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codeName="ThisWorkbook"/>
  <mc:AlternateContent xmlns:mc="http://schemas.openxmlformats.org/markup-compatibility/2006">
    <mc:Choice Requires="x15">
      <x15ac:absPath xmlns:x15ac="http://schemas.microsoft.com/office/spreadsheetml/2010/11/ac" url="https://carb.sharepoint.com/sites/STCD/CIB/CIIS/Jobs/Jobs Reporting (Employment Outcomes)/Final Documents/"/>
    </mc:Choice>
  </mc:AlternateContent>
  <xr:revisionPtr revIDLastSave="1076" documentId="8_{574389AF-DDA5-48EA-B62C-339C33028930}" xr6:coauthVersionLast="47" xr6:coauthVersionMax="47" xr10:uidLastSave="{EDC511D3-F5C0-49A4-8AB8-BA636BF83A56}"/>
  <bookViews>
    <workbookView xWindow="-110" yWindow="-110" windowWidth="19420" windowHeight="10420" tabRatio="730" activeTab="2" xr2:uid="{00000000-000D-0000-FFFF-FFFF00000000}"/>
  </bookViews>
  <sheets>
    <sheet name="Read Me" sheetId="259" r:id="rId1"/>
    <sheet name="Jobs" sheetId="257" r:id="rId2"/>
    <sheet name="Data Dictionary" sheetId="253" r:id="rId3"/>
    <sheet name="Data Validation" sheetId="10" state="veryHidden" r:id="rId4"/>
  </sheets>
  <definedNames>
    <definedName name="AHSC_1">'Data Validation'!$F$3:$F$6</definedName>
    <definedName name="AHSC_2">'Data Validation'!$F$15:$F$18</definedName>
    <definedName name="AHSC_3">'Data Validation'!$F$22:$F$23</definedName>
    <definedName name="AT_1">'Data Validation'!$G$3:$G$6</definedName>
    <definedName name="AT_2">'Data Validation'!$G$15:$G$18</definedName>
    <definedName name="AT_3">'Data Validation'!$G$22:$G$24</definedName>
    <definedName name="CTE_1">'Data Validation'!$D$3:$D$6</definedName>
    <definedName name="CTE_2">'Data Validation'!$D$15:$D$18</definedName>
    <definedName name="CTE_3">'Data Validation'!$D$22:$D$24</definedName>
    <definedName name="EERE_1">'Data Validation'!$H$3:$H$6</definedName>
    <definedName name="EERE_2">'Data Validation'!$H$15:$H$18</definedName>
    <definedName name="EERE_3">'Data Validation'!$H$22:$H$25</definedName>
    <definedName name="HS_1">'Data Validation'!$Q$3:$Q$6</definedName>
    <definedName name="HS_2">'Data Validation'!$Q$15:$Q$18</definedName>
    <definedName name="HS_3">'Data Validation'!$Q$22:$Q$25</definedName>
    <definedName name="JOBS_1">'Data Validation'!$I$3:$I$6</definedName>
    <definedName name="JOBS_2">'Data Validation'!$I$15:$I$18</definedName>
    <definedName name="JOBS_3">'Data Validation'!$I$22:$I$24</definedName>
    <definedName name="LC_1">'Data Validation'!$L$3:$L$5</definedName>
    <definedName name="LC_2">'Data Validation'!$L$15:$L$18</definedName>
    <definedName name="LC_3">'Data Validation'!$L$22:$L$26</definedName>
    <definedName name="LRFH_1">'Data Validation'!$M$3:$M$6</definedName>
    <definedName name="LRFH_2">'Data Validation'!$M$15:$M$18</definedName>
    <definedName name="LRFH_3">'Data Validation'!$M$22:$M$25</definedName>
    <definedName name="PLANNING_2">'Data Validation'!$R$15:$R$18</definedName>
    <definedName name="PLANNING_3">'Data Validation'!$R$22:$R$26</definedName>
    <definedName name="SUST_TRANSP_2">'Data Validation'!$S$15:$S$18</definedName>
    <definedName name="SUST_TRANSP_3">'Data Validation'!$S$22:$S$28</definedName>
    <definedName name="TA_1">'Data Validation'!$J$3:$J$6</definedName>
    <definedName name="TA_2">'Data Validation'!$J$15:$J$18</definedName>
    <definedName name="TA_3">'Data Validation'!$J$22:$J$24</definedName>
    <definedName name="totalprojcost">#REF!</definedName>
    <definedName name="TRANSIT_1">'Data Validation'!$E$3:$E$9</definedName>
    <definedName name="TRANSIT_2">'Data Validation'!$E$15:$E$18</definedName>
    <definedName name="TRANSIT_3">'Data Validation'!$E$22:$E$30</definedName>
    <definedName name="UFUG_1">'Data Validation'!$N$3:$N$6</definedName>
    <definedName name="UFUG_2">'Data Validation'!$N$15:$N$18</definedName>
    <definedName name="UFUG_3">'Data Validation'!$N$22:$N$25</definedName>
    <definedName name="WDU_1">'Data Validation'!$O$3:$O$6</definedName>
    <definedName name="WDU_2">'Data Validation'!$O$15:$O$18</definedName>
    <definedName name="WDU_3">'Data Validation'!$O$22:$O$27</definedName>
    <definedName name="WR_1">'Data Validation'!$P$3:$P$6</definedName>
    <definedName name="WR_2">'Data Validation'!$P$15:$P$18</definedName>
    <definedName name="WR_3">'Data Validation'!$P$22:$P$23</definedName>
    <definedName name="WUEE_1">'Data Validation'!$K$3:$K$6</definedName>
    <definedName name="WUEE_2">'Data Validation'!$K$15:$K$18</definedName>
    <definedName name="WUEE_3">'Data Validation'!$K$22:$K$24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<sst xmlns="http://schemas.openxmlformats.org/spreadsheetml/2006/main" count="669" uniqueCount="409">
  <si>
    <t>PROJ_ID</t>
  </si>
  <si>
    <t>JOB_OR_TRAINING</t>
  </si>
  <si>
    <t>JOB_CLASSIFICATION</t>
  </si>
  <si>
    <t>JOB_EDUCATION</t>
  </si>
  <si>
    <t>JOB_HEALTH_INS</t>
  </si>
  <si>
    <t>JOB_PAID_LEAVE</t>
  </si>
  <si>
    <t>JOB_RETIREMENT</t>
  </si>
  <si>
    <t>SUBJECT_PREVAILING_WAGE</t>
  </si>
  <si>
    <t>AVG_WAGE_HR</t>
  </si>
  <si>
    <t>WORK_HOURS</t>
  </si>
  <si>
    <t>WORKSITE_TRAINING</t>
  </si>
  <si>
    <t>TRAINING_DESCRIPTION</t>
  </si>
  <si>
    <t>TRAINING_TYPE</t>
  </si>
  <si>
    <t>CREDENTIAL_DESCRIPT</t>
  </si>
  <si>
    <t>TRAINING_HOURS</t>
  </si>
  <si>
    <t>TRAINING_PARTNERS</t>
  </si>
  <si>
    <t>NUM_GGRF_JOB_TRAIN</t>
  </si>
  <si>
    <t>TRAINING_COMPENSATION</t>
  </si>
  <si>
    <t>PREDICTED_HOURLY_WAGE</t>
  </si>
  <si>
    <t>SUPPORTIVE_SERVICES</t>
  </si>
  <si>
    <t>SUPPORTIVE_SERVICE_TYPE</t>
  </si>
  <si>
    <t>Project ID</t>
  </si>
  <si>
    <t>Jobs or Training Service?</t>
  </si>
  <si>
    <t>Industry</t>
  </si>
  <si>
    <t>Job Education Required</t>
  </si>
  <si>
    <t>Employer Contributions to Health Insurance</t>
  </si>
  <si>
    <t>Paid Leave</t>
  </si>
  <si>
    <t>Employer Contributions to Retirement Plan</t>
  </si>
  <si>
    <t>Subject to Prevailing Wage</t>
  </si>
  <si>
    <t>Average Hourly Wage ($)</t>
  </si>
  <si>
    <t>Total Project Work Hours (hrs)</t>
  </si>
  <si>
    <t>Does the employer pay for employee-training that results in a credential?</t>
  </si>
  <si>
    <t>Training Description</t>
  </si>
  <si>
    <t>What type of training is this?</t>
  </si>
  <si>
    <t>Training Credentials Provided</t>
  </si>
  <si>
    <t>Total Training Hours</t>
  </si>
  <si>
    <t xml:space="preserve">Does the training administrator partner with industry association(s) or employer(s)? </t>
  </si>
  <si>
    <t>Total Number of Trainees</t>
  </si>
  <si>
    <t>Compensation if Training is Paid</t>
  </si>
  <si>
    <t>Supportive Services</t>
  </si>
  <si>
    <t>What supportive services are offered?</t>
  </si>
  <si>
    <t>Jobs</t>
  </si>
  <si>
    <t>Text.</t>
  </si>
  <si>
    <t>Select From List</t>
  </si>
  <si>
    <t>Estimate of the level of education required to perform the activities undertaken by this job, as would be advertised for a vacancy announcement for this position (less than high school, high school completed, apprenticeship or other professional certification, associate's degree completed, 4-year college completed, graduate school completed).</t>
  </si>
  <si>
    <t>Yes or No</t>
  </si>
  <si>
    <t xml:space="preserve">Refers to a payment made by an employer on behalf of an employee to a retirement savings plan or account, such as a 401(k) or pension plan. </t>
  </si>
  <si>
    <t>Include value only, do not include text.</t>
  </si>
  <si>
    <t>Select from List</t>
  </si>
  <si>
    <t>If the training administrator partners with an industry association or employer to support trainee employment after training completion.</t>
  </si>
  <si>
    <t>Job Training Credentials Provided</t>
  </si>
  <si>
    <t>Refer to the U.S. Bureau of Labor Statistics standard occupational classification website for more information on the different occupational groups: https://www.bls.gov/soc/2018/major_groups.htm.</t>
  </si>
  <si>
    <t>Text</t>
  </si>
  <si>
    <t>Characters</t>
  </si>
  <si>
    <t>Values(Characters)</t>
  </si>
  <si>
    <t>Step 1</t>
  </si>
  <si>
    <t>Min</t>
  </si>
  <si>
    <t>CLEAN TRANSPORTATION AND EQUIPMENT</t>
  </si>
  <si>
    <t>TRANSIT</t>
  </si>
  <si>
    <t>AFFORDABLE HOUSING AND SUSTAINABLE COMMUNITIES</t>
  </si>
  <si>
    <t>ACTIVE TRANSPORTATION</t>
  </si>
  <si>
    <t>ENERGY EFFICIENCY OR RENEWABLE ENERGY</t>
  </si>
  <si>
    <t>JOBS TRAINING &amp; WORKFORCE DEVELOPMENT</t>
  </si>
  <si>
    <t>TECHNICAL ASSISTANCE &amp; CAPACITY BUILDING</t>
  </si>
  <si>
    <t>WATER USE AND ENERGY EFFICIENCY</t>
  </si>
  <si>
    <t>LAND CONSERVATION</t>
  </si>
  <si>
    <t>LAND RESTORATION AND FOREST HEALTH</t>
  </si>
  <si>
    <t>URBAN FORESTRY AND URBAN GREENING</t>
  </si>
  <si>
    <t>WASTE DIVERSION AND UTILIZATION</t>
  </si>
  <si>
    <t>WOODSMOKE REDUCTION</t>
  </si>
  <si>
    <t>HEALTHY SOILS</t>
  </si>
  <si>
    <t>PLANNING</t>
  </si>
  <si>
    <t>SUSTAINABLE TRANSPORTATION</t>
  </si>
  <si>
    <t>Max</t>
  </si>
  <si>
    <t>A</t>
  </si>
  <si>
    <t>Ten</t>
  </si>
  <si>
    <t>B</t>
  </si>
  <si>
    <t>C</t>
  </si>
  <si>
    <t>Dates</t>
  </si>
  <si>
    <t>Values(Dates)</t>
  </si>
  <si>
    <t>D</t>
  </si>
  <si>
    <t>Early Possible Date</t>
  </si>
  <si>
    <t>#CharactersYear</t>
  </si>
  <si>
    <t>Earlier Possible Date</t>
  </si>
  <si>
    <t>Numbers</t>
  </si>
  <si>
    <t>Values(Numbers)</t>
  </si>
  <si>
    <t>Zero</t>
  </si>
  <si>
    <t>One Hundred</t>
  </si>
  <si>
    <t>Step 2</t>
  </si>
  <si>
    <t>Very Large</t>
  </si>
  <si>
    <t>Very Large Negative</t>
  </si>
  <si>
    <t>CalEnviroScreen Versions</t>
  </si>
  <si>
    <t>Step 3</t>
  </si>
  <si>
    <t>Community Needs Methods</t>
  </si>
  <si>
    <t>CalEnviroScreen Factor</t>
  </si>
  <si>
    <t>Common Need</t>
  </si>
  <si>
    <t>Letters of Support</t>
  </si>
  <si>
    <t>E</t>
  </si>
  <si>
    <t>Public Workshops</t>
  </si>
  <si>
    <t>F</t>
  </si>
  <si>
    <t>NA</t>
  </si>
  <si>
    <t>G</t>
  </si>
  <si>
    <t>H</t>
  </si>
  <si>
    <t>Common Needs</t>
  </si>
  <si>
    <t>I</t>
  </si>
  <si>
    <t>Reduce health harms (e.g., asthma) suffered disproportionately by priority populations due to air pollutants.</t>
  </si>
  <si>
    <t>Reduce health harms (e.g., obesity) suffered disproportionately by priority populations due to the built environment (e.g., provide active transportation, parks).</t>
  </si>
  <si>
    <t>Criteria Tables</t>
  </si>
  <si>
    <t>Increase community safety.</t>
  </si>
  <si>
    <t>Clean Transportation And Equipment</t>
  </si>
  <si>
    <t>Reduce heat-related illnesses and increase thermal comfort (e.g., weatherization and solar energy can provide more efficient and affordable air-conditioning; urban forestry can reduce heat‑island effect).</t>
  </si>
  <si>
    <t>Transit</t>
  </si>
  <si>
    <t>Increase access to parks, greenways, open space, and other community assets.</t>
  </si>
  <si>
    <t>Affordable Housing And Sustainable Communities</t>
  </si>
  <si>
    <t>Create quality jobs and increase family income (e.g., targeted hiring for living-wage jobs that provide access to health insurance and retirement benefits with long-term job retention, using project labor agreements with targeted hire commitments, community benefit agreements, community workforce agreements, partnerships with community-based workforce development and job training entities, State‑certified community conservation corps).</t>
  </si>
  <si>
    <t>Active Transportation</t>
  </si>
  <si>
    <t xml:space="preserve">Increase job readiness and career opportunities (e.g., workforce development programs, on-the-job training, industry-recognized certifications). </t>
  </si>
  <si>
    <t>Energy Efficiency Or Renewable Energy</t>
  </si>
  <si>
    <t xml:space="preserve">Revitalize local economies (e.g., increased use of local businesses) and support California-based small businesses. </t>
  </si>
  <si>
    <t>Jobs Training and Workforce Development</t>
  </si>
  <si>
    <t xml:space="preserve">Reduce housing costs (e.g., affordable housing). </t>
  </si>
  <si>
    <t>Water Use And Energy Efficiency</t>
  </si>
  <si>
    <t xml:space="preserve">Reduce transportation costs (e.g., free or reduced cost transit passes) and improve access to public transportation (e.g., new services in under-served communities). </t>
  </si>
  <si>
    <t>Land Conservation</t>
  </si>
  <si>
    <t xml:space="preserve">Reduce energy costs for residents (e.g., weatherization, solar). </t>
  </si>
  <si>
    <t>Land Restoration And Forest Health</t>
  </si>
  <si>
    <t xml:space="preserve">Improve transit service levels and reliability on systems/routes that have high use by disadvantaged and/or low‑income community residents or low‑income riders. </t>
  </si>
  <si>
    <t>Urban Forestry And Urban Greening</t>
  </si>
  <si>
    <t xml:space="preserve">Bring jobs and housing closer together (e.g., affordable housing in transit-oriented development and in healthy, high-opportunity neighborhoods). </t>
  </si>
  <si>
    <t>Waste Diversion And Utilization</t>
  </si>
  <si>
    <t xml:space="preserve">Preserve community stability and maintain housing affordability for low‑income households (e.g., prioritize projects in jurisdictions with anti-displacement policies). </t>
  </si>
  <si>
    <t>Woodsmoke Reduction</t>
  </si>
  <si>
    <t>Provide educational and community capacity building opportunities through community engagement and leadership.</t>
  </si>
  <si>
    <t>Healthy Soils</t>
  </si>
  <si>
    <t>Reduce exposure to local environmental contaminants, such as toxic air contaminants, criteria air pollutants, and drinking water contaminants (e.g., provide a buffer between bike/walk paths and transportation corridors).</t>
  </si>
  <si>
    <t>Technical Assistance and Capacity Building</t>
  </si>
  <si>
    <t>Prioritize zero-emission vehicle projects for areas with high diesel air pollution, especially around schools or other sensitive populations with near-roadway exposure.</t>
  </si>
  <si>
    <t>Planning</t>
  </si>
  <si>
    <t>Reduce exposure to pesticides in communities near agricultural operations.</t>
  </si>
  <si>
    <t>Sustainable Transportation</t>
  </si>
  <si>
    <t xml:space="preserve">Greening communities through restoring local ecosystems and planting of native species, improving aesthetics of the landscape, and/or increasing public access for recreation. </t>
  </si>
  <si>
    <t>Historical Tables (2015)</t>
  </si>
  <si>
    <t>1-1A</t>
  </si>
  <si>
    <t>Closeout Status</t>
  </si>
  <si>
    <t>1-1B</t>
  </si>
  <si>
    <t>Closeout</t>
  </si>
  <si>
    <t>1-1C</t>
  </si>
  <si>
    <t>Canceled</t>
  </si>
  <si>
    <t>1-1D</t>
  </si>
  <si>
    <t>1-2A</t>
  </si>
  <si>
    <t>Select a Priority Population</t>
  </si>
  <si>
    <t>1-2B</t>
  </si>
  <si>
    <t>Disadvantaged Community</t>
  </si>
  <si>
    <t>1-2C</t>
  </si>
  <si>
    <t>Low-income Community</t>
  </si>
  <si>
    <t>2-1A</t>
  </si>
  <si>
    <t>1/2 Mile Buffer Zone</t>
  </si>
  <si>
    <t>2-1B</t>
  </si>
  <si>
    <t>2-1C</t>
  </si>
  <si>
    <t>2-1D</t>
  </si>
  <si>
    <t>Yes/No</t>
  </si>
  <si>
    <t>2-1E</t>
  </si>
  <si>
    <t>Yes</t>
  </si>
  <si>
    <t>2-1F</t>
  </si>
  <si>
    <t>No</t>
  </si>
  <si>
    <t>2-1G</t>
  </si>
  <si>
    <t>2-1H</t>
  </si>
  <si>
    <t>Community Engagement</t>
  </si>
  <si>
    <t>2-2A</t>
  </si>
  <si>
    <t>Low</t>
  </si>
  <si>
    <t>2-2B</t>
  </si>
  <si>
    <t>Medium</t>
  </si>
  <si>
    <t>2-2C</t>
  </si>
  <si>
    <t>High</t>
  </si>
  <si>
    <t>2-2D</t>
  </si>
  <si>
    <t>2-2E</t>
  </si>
  <si>
    <t>Climate Adaptation</t>
  </si>
  <si>
    <t>2-2F</t>
  </si>
  <si>
    <t>Climate Adaptation Co-Benefits</t>
  </si>
  <si>
    <t>2-2G</t>
  </si>
  <si>
    <t>High Climate Adaptation Co-Benefits</t>
  </si>
  <si>
    <t>2-2H</t>
  </si>
  <si>
    <t>Exceptional Climate Adaptation Co-Benefits</t>
  </si>
  <si>
    <t>2-2I</t>
  </si>
  <si>
    <t>3-1A</t>
  </si>
  <si>
    <t>3-2A</t>
  </si>
  <si>
    <t>Land Cover Types</t>
  </si>
  <si>
    <t>Ownership Classes</t>
  </si>
  <si>
    <t>3-2B</t>
  </si>
  <si>
    <t>Forest</t>
  </si>
  <si>
    <t>US BLM</t>
  </si>
  <si>
    <t>3-2C</t>
  </si>
  <si>
    <t>Woodland</t>
  </si>
  <si>
    <t>US NPS</t>
  </si>
  <si>
    <t>4-1A</t>
  </si>
  <si>
    <t>Cultivated Land</t>
  </si>
  <si>
    <t>US DoD</t>
  </si>
  <si>
    <t>4-2A</t>
  </si>
  <si>
    <t>Fresh March</t>
  </si>
  <si>
    <t>USDA-FS (non wilderness)</t>
  </si>
  <si>
    <t>4-2B</t>
  </si>
  <si>
    <t>Coastal Marsh</t>
  </si>
  <si>
    <t>Other Federal</t>
  </si>
  <si>
    <t>5-1A</t>
  </si>
  <si>
    <t>Grassland</t>
  </si>
  <si>
    <t>State Government</t>
  </si>
  <si>
    <t>5-1B</t>
  </si>
  <si>
    <t>Meadow</t>
  </si>
  <si>
    <t>Local Government</t>
  </si>
  <si>
    <t>5-2A</t>
  </si>
  <si>
    <t>Savanna</t>
  </si>
  <si>
    <t>Private</t>
  </si>
  <si>
    <t>5-2B</t>
  </si>
  <si>
    <t>Shrubland</t>
  </si>
  <si>
    <t>Conservation Easement Protected</t>
  </si>
  <si>
    <t>5-2C</t>
  </si>
  <si>
    <t>Desert</t>
  </si>
  <si>
    <t>6-1A</t>
  </si>
  <si>
    <t>Urban Area</t>
  </si>
  <si>
    <t>NWL Practice Type</t>
  </si>
  <si>
    <t>6-2A</t>
  </si>
  <si>
    <t>Water</t>
  </si>
  <si>
    <t>Land protection (easement)</t>
  </si>
  <si>
    <t>6-2B</t>
  </si>
  <si>
    <t>Seagrass</t>
  </si>
  <si>
    <t>Shaded fuelbreak /Understory clearing</t>
  </si>
  <si>
    <t>6-2C</t>
  </si>
  <si>
    <t>Ice</t>
  </si>
  <si>
    <t>Non-shaded fuelbreak</t>
  </si>
  <si>
    <t>6-2D</t>
  </si>
  <si>
    <t>Sparse</t>
  </si>
  <si>
    <t>Prescribed burning</t>
  </si>
  <si>
    <t>7-1A</t>
  </si>
  <si>
    <t>Barren</t>
  </si>
  <si>
    <t>Intermediate forest treatment (pest management)</t>
  </si>
  <si>
    <t>7-2A</t>
  </si>
  <si>
    <t xml:space="preserve">Less intensive forest management </t>
  </si>
  <si>
    <t>7-2B</t>
  </si>
  <si>
    <t>Reforestation/ forest area expansion</t>
  </si>
  <si>
    <t>7-2C</t>
  </si>
  <si>
    <t xml:space="preserve">Forest clearcut </t>
  </si>
  <si>
    <t>7-2D</t>
  </si>
  <si>
    <t>Other forest evenaged management</t>
  </si>
  <si>
    <t>8-1A</t>
  </si>
  <si>
    <t>Forest unevenaged management</t>
  </si>
  <si>
    <t>8-1B</t>
  </si>
  <si>
    <t xml:space="preserve">Oak woodland restoration </t>
  </si>
  <si>
    <t>8-1C</t>
  </si>
  <si>
    <t>Shrubland and chaparral restoration</t>
  </si>
  <si>
    <t>8-2A</t>
  </si>
  <si>
    <t>Mountain meadow restoration</t>
  </si>
  <si>
    <t>8-2B</t>
  </si>
  <si>
    <t xml:space="preserve">Coastal wetland restoration </t>
  </si>
  <si>
    <t>8-2C</t>
  </si>
  <si>
    <t>Delta managed wetland restoration</t>
  </si>
  <si>
    <t>8-2D</t>
  </si>
  <si>
    <t>Freshwater wetland restoration</t>
  </si>
  <si>
    <t>Riparian restoration</t>
  </si>
  <si>
    <t>Desert lands restoration</t>
  </si>
  <si>
    <t>Seagrass restoration</t>
  </si>
  <si>
    <t xml:space="preserve">Compost application on rangelands or grasslands </t>
  </si>
  <si>
    <t>Less than High School</t>
  </si>
  <si>
    <t>Compost application on cultivated lands</t>
  </si>
  <si>
    <t>High School Completed</t>
  </si>
  <si>
    <t>Cover cropping</t>
  </si>
  <si>
    <t>Apprenticeship or Other Professional Certification</t>
  </si>
  <si>
    <t>Grazing land and grassland restoration</t>
  </si>
  <si>
    <t>Associate's Degree Completed</t>
  </si>
  <si>
    <t>Hedgerow Establishment</t>
  </si>
  <si>
    <t>4-Year College Completed</t>
  </si>
  <si>
    <t>Mulching</t>
  </si>
  <si>
    <t>Graduate School Completed</t>
  </si>
  <si>
    <t>No till</t>
  </si>
  <si>
    <t xml:space="preserve">Prescribed grazing </t>
  </si>
  <si>
    <t>Reduced till</t>
  </si>
  <si>
    <t>Windbreak Establishment</t>
  </si>
  <si>
    <t>Other Practice</t>
  </si>
  <si>
    <t>Job Classification</t>
  </si>
  <si>
    <t>Job Experience Required</t>
  </si>
  <si>
    <t>Agriculture, Forestry, Fishing, and Hunting</t>
  </si>
  <si>
    <t>&lt;1 year</t>
  </si>
  <si>
    <t>Mining, Quarrying, and Oil and Gas Extraction</t>
  </si>
  <si>
    <t>1-2 years</t>
  </si>
  <si>
    <t>Utilities</t>
  </si>
  <si>
    <t>3-5 years</t>
  </si>
  <si>
    <t>Construction</t>
  </si>
  <si>
    <t>5-10 years</t>
  </si>
  <si>
    <t>Manufacturing</t>
  </si>
  <si>
    <t>10+ years</t>
  </si>
  <si>
    <t>Wholesale Trade</t>
  </si>
  <si>
    <t>Retail Trade</t>
  </si>
  <si>
    <t>Transportation and Warehousing</t>
  </si>
  <si>
    <t>Information</t>
  </si>
  <si>
    <t>Job or training</t>
  </si>
  <si>
    <t>Finance and Insurance</t>
  </si>
  <si>
    <t>Real Estate and Rental and Leasing</t>
  </si>
  <si>
    <t>Training</t>
  </si>
  <si>
    <t>Professional, Scientific, and Technical Services</t>
  </si>
  <si>
    <t>Management of Companies and Enterprises</t>
  </si>
  <si>
    <t>Training Type</t>
  </si>
  <si>
    <t>Administrative and Support and Waste Management and Remediation Services</t>
  </si>
  <si>
    <t>Career &amp; Technical Education</t>
  </si>
  <si>
    <t>Educational Services</t>
  </si>
  <si>
    <t>California Division of Apprenticeship Standards (DAS) Registered Apprenticeship</t>
  </si>
  <si>
    <t>Health Care and Social Assistance</t>
  </si>
  <si>
    <t>Health &amp; Safety Certification Training (OSHA) </t>
  </si>
  <si>
    <t>Arts, Entertainment, and Recreation</t>
  </si>
  <si>
    <t>Incumbent Worker Training</t>
  </si>
  <si>
    <t>Accommodation and Food Services</t>
  </si>
  <si>
    <t>Occupational Skill Training</t>
  </si>
  <si>
    <t>Other Services (except Public Administration)</t>
  </si>
  <si>
    <t>Pre-Apprenticeship with Occupational Skill Training</t>
  </si>
  <si>
    <t>Public Administration</t>
  </si>
  <si>
    <t>Other </t>
  </si>
  <si>
    <t>Occupational Certification from Industry or Professional Association</t>
  </si>
  <si>
    <t>DAS Registered Apprenticeship Occupational Certification</t>
  </si>
  <si>
    <t>Government-Issued Licensure</t>
  </si>
  <si>
    <t>Primary Funding Recipient Type</t>
  </si>
  <si>
    <t>Other</t>
  </si>
  <si>
    <t>Government Agency</t>
  </si>
  <si>
    <t>None</t>
  </si>
  <si>
    <t>California Native American Tribe</t>
  </si>
  <si>
    <t>Nonprofit</t>
  </si>
  <si>
    <t>Compensation if training is paid</t>
  </si>
  <si>
    <t>Business</t>
  </si>
  <si>
    <t>&lt;$25/hr</t>
  </si>
  <si>
    <t>Educational institution</t>
  </si>
  <si>
    <t>$25-50/hr</t>
  </si>
  <si>
    <t>Households</t>
  </si>
  <si>
    <t>$50-75/hr</t>
  </si>
  <si>
    <t>$75-100/hr</t>
  </si>
  <si>
    <t>Project Partners</t>
  </si>
  <si>
    <t xml:space="preserve"> &gt;$100/hr</t>
  </si>
  <si>
    <t>4 or more key partners or entities</t>
  </si>
  <si>
    <t>Stipends</t>
  </si>
  <si>
    <t>1-3 key partners or entities</t>
  </si>
  <si>
    <t>No compensation provided</t>
  </si>
  <si>
    <t>Single applicant</t>
  </si>
  <si>
    <t>Tribal affiliation</t>
  </si>
  <si>
    <t xml:space="preserve">Paid Vacation and Paid Sick Leave </t>
  </si>
  <si>
    <t>Tribal-serving organization</t>
  </si>
  <si>
    <t>No Paid Vacation or Paid Sick Leave Provided</t>
  </si>
  <si>
    <t>Native American Individual(s)</t>
  </si>
  <si>
    <t>No Tribal affiliation</t>
  </si>
  <si>
    <t>Employer-sponsored health insurance</t>
  </si>
  <si>
    <t>Occupational Group</t>
  </si>
  <si>
    <t>Management Occupations</t>
  </si>
  <si>
    <t>Business and Financial Operations Occupations</t>
  </si>
  <si>
    <t>Computer and Mathematical Occupations</t>
  </si>
  <si>
    <t>Architecture and Engineering Occupations</t>
  </si>
  <si>
    <t>Life, Physical, and Social Science Occupations</t>
  </si>
  <si>
    <t>Community and Social Service Occupations</t>
  </si>
  <si>
    <t>Legal Occupations</t>
  </si>
  <si>
    <t>Educational Instruction and Library Occupations</t>
  </si>
  <si>
    <t>Arts, Design, Entertainment, Sports, and Media Occupations</t>
  </si>
  <si>
    <t>Healthcare Practitioners and Technical Occupations</t>
  </si>
  <si>
    <t>Healthcare Support Occupations</t>
  </si>
  <si>
    <t>Protective Service Occupations</t>
  </si>
  <si>
    <t>Food Preparation and Serving Related Occupations</t>
  </si>
  <si>
    <t>Building and Grounds Cleaning and Maintenance Occupations</t>
  </si>
  <si>
    <t>Personal Care and Service Occupations</t>
  </si>
  <si>
    <t>Sales and Related Occupations</t>
  </si>
  <si>
    <t>Office and Administrative Support Occupations</t>
  </si>
  <si>
    <t>Farming, Fishing, and Forestry Occupations</t>
  </si>
  <si>
    <t>Construction and Extraction Occupations</t>
  </si>
  <si>
    <t>Installation, Maintenance, and Repair Occupations</t>
  </si>
  <si>
    <t>Production Occupations</t>
  </si>
  <si>
    <t>Transportation and Material Moving Occupations</t>
  </si>
  <si>
    <t>Military Specific Occupations</t>
  </si>
  <si>
    <t xml:space="preserve">Project ID as reported in the Awarded/Implemented tab. </t>
  </si>
  <si>
    <t>Jobs metrics are shown in dark green. Jobs are those supported by the GGRF project, whether directly for the project or for a third-party administrator of the project. Training service metrics are shown in light blue. Training services are services provided through a structured learning process that leads to the attainment of skills/competencies needed to perform work duties through the course of the workday. See the “Read Me” tab for more guidance on how to complete this template.</t>
  </si>
  <si>
    <t xml:space="preserve">Refers to employer contributions to a health insurance plan that meets the minimum requirements in the Affordable Care Act. See https://www.irs.gov/affordable-care-act/employers for more information. </t>
  </si>
  <si>
    <t xml:space="preserve">Refers to employer providing paid vacation and/or paid sick leave. Paid sick leave is defined as at least 5 days per year OR accrual at rate of one hour per 30 hours worked. Paid vacation is defined as any paid time off provided by an employer in addition to paid sick leave.  </t>
  </si>
  <si>
    <t xml:space="preserve">If completing the row for an individual worker, report the total project work hours completed by the worker during the reporting period. If aggregation principles are met and row is being completed for a group of workers, report the total project work hours for all workers during the reporting period. </t>
  </si>
  <si>
    <t>Refers to whether the employee receives worksite training that results in a credential (e.g., worksite safety training or required OSHA training). New hire onboarding or standard HR trainings provided for new employees do not need to be reported ("No" should be selected).</t>
  </si>
  <si>
    <t>Average hourly wage or stipends for all trainees.</t>
  </si>
  <si>
    <t>If supportive services are provided as a part of the training program. Supportive services remove barriers to successful employment and include funding for: transportation, basic needs, education/work supplies, dependent care or medical care.</t>
  </si>
  <si>
    <t>Transportation: Transportation assistance provided to the participant. Examples: bus passes, gas cards
Basic Needs: Assistance provided for basic needs including food or clothing
Education/Work Supplies: Assistance provided for supplies for work or education
Dependent Care: Assistance provided for care of a participant's dependents
Medical Care: Assistance provided for medical care</t>
  </si>
  <si>
    <t>Number of trainees that participated in the training service.</t>
  </si>
  <si>
    <t>If completing the row for an individual trainee, report the total project training hours completed by the trainee during the reporting period. If aggregation principles are met and row is being completed for a group of trainees, report the total project training hours for all trainees during the reporting period.</t>
  </si>
  <si>
    <t xml:space="preserve">Paid Sick Leave </t>
  </si>
  <si>
    <t>Industrial sector that best classifies the jobs supported by the GGRF project, as defined by the North American Industrial Classification System (NAICS), at the 2-digit level. For guidance, refer to the U.S. Census Bureau NAICS Manual:  https://www.census.gov/naics/.</t>
  </si>
  <si>
    <t>In what occupational classification does the training provider expect the skills from the training to be used?</t>
  </si>
  <si>
    <t>Select “yes” if the jobs are subject to prevailing wage law. All workers employed on public works projects must be paid the prevailing wage determined by the Director of the Department of Industrial Relations, according to the type of work and location of the project.  
Public works in general refers to:
 • Construction, alteration, demolition, installation, or repair work done under contract and paid in whole or in part out of public funds.
 • It can include pre-construction and post-construction activities related to a public works project.
For a full definition of public works refer to Labor Code section 1720. More details on prevailing wage can be found at https://www.dir.ca.gov/Public-Works/Prevailing-Wage.html.</t>
  </si>
  <si>
    <t>Provide a short description of the training service supported by the GGRF.</t>
  </si>
  <si>
    <t xml:space="preserve">In what occupational classification does the training provider expect the skills from the training to be used?        </t>
  </si>
  <si>
    <t>Jobs or Training</t>
  </si>
  <si>
    <t xml:space="preserve">If completing the row for an individual worker, report the average hourly wage during the reporting period. If aggregation principles are met and the row is being completed for a group of workers, report the average hourly wage for all workers during the reporting period. Payments are considered wages even if the employee is a casual worker, a contract laborer, part-time or temporary worker, or paid by the day, hour, or any other method or measurement. Supplemental payments, including bonuses, overtime pay, sales awards, commissions, and vacation pay are also considered wages. Round to nearest whole dollar. </t>
  </si>
  <si>
    <t>Career and Technical Education: A program of study that involves a multiyear sequence of courses that integrates core academic knowledge with technical and occupational knowledge to provide students with a pathway to postsecondary education and careers. For more information, see Sec. 3(5) of the Carl D Perkins Career and Technical Education Act of 2006, https://www.govinfo.gov/content/pkg/COMPS-3096/pdf/COMPS-3096.pdf.
California Division of Apprenticeship Standards (DAS) Registered Apprenticeship: Enrollment in a registered apprenticeship program (https://www.dir.ca.gov/databases/das/pwaddrstart.asp) overseen by the California Division of Apprenticeship Standards (DAS) that culminates in a state-issued Occupational Certification (journey card). To be considered a program of apprenticeship, three criteria must be fulfilled: program design must combine classroom instruction in the skill or craft with concurrent of on-the-job training at a worksite, and apprentices must receive regular and formally scheduled wage progression as they advance. For more information, visit https://www.dir.ca.gov/das/das.html.
Health and safety certification training (OSHA): OSHA training that results in a certification. For more information, visit https://www.osha.gov/training/outreach. 
Incumbent worker training: Upskilling or reskilling for incumbent (already employed) workers.
Occupational Skill Training: A participant attended training designed to provide the technical skills necessary to perform a specific job or group of jobs. 
Pre-Apprenticeship with Occupational Skill Training: Enrollment in a Pre-Apprenticeship (PA) program that has a documented partnership with at least one Registered Apprenticeship program. The PA's training and curriculum must be based on industry standards, approved by the documented Registered Apprenticeship partner(s), and prepare the individual with the skills and competencies needed to enter one or more Registered Apprenticeship program(s). In addition, the pre-apprenticeship program provides occupational skills training that leads to an industry-recognized certificate, credential, or license upon completion. 
Other: non-traditional training service that does not fit into any of the other categories.</t>
  </si>
  <si>
    <t>Tips for Grantees Completing the Template</t>
  </si>
  <si>
    <r>
      <rPr>
        <b/>
        <sz val="11"/>
        <color rgb="FF000000"/>
        <rFont val="Arial"/>
        <family val="2"/>
      </rPr>
      <t>1. Why does California Climate Investments collect information on jobs and training services?</t>
    </r>
    <r>
      <rPr>
        <sz val="11"/>
        <color rgb="FF000000"/>
        <rFont val="Arial"/>
        <family val="2"/>
      </rPr>
      <t xml:space="preserve">
AB 1532 (Pérez, Chapter 807, Statutes of 2012; Health and Safety Code Sections 39711-39723) requires that funds from the Greenhouse Gas Reduction Fund be used to facilitate GHG emission reductions and, to the extent feasible, </t>
    </r>
    <r>
      <rPr>
        <i/>
        <sz val="11"/>
        <color rgb="FF000000"/>
        <rFont val="Arial"/>
        <family val="2"/>
      </rPr>
      <t>maximize economic, environmental, and public health benefits</t>
    </r>
    <r>
      <rPr>
        <sz val="11"/>
        <color rgb="FF000000"/>
        <rFont val="Arial"/>
        <family val="2"/>
      </rPr>
      <t xml:space="preserve"> to the State. Jobs are one of the key indicators of the economic benefits of the California Climate Investments and there is a high level of interest in the job and job training benefits of California Climate Investments from the Legislature and public. </t>
    </r>
  </si>
  <si>
    <r>
      <rPr>
        <b/>
        <sz val="11"/>
        <color rgb="FF000000"/>
        <rFont val="Arial"/>
        <family val="2"/>
      </rPr>
      <t>2. Who should complete this tab of reporting templates? (Section VI.D.4. of the Funding Guidelines)</t>
    </r>
    <r>
      <rPr>
        <sz val="11"/>
        <color rgb="FF000000"/>
        <rFont val="Arial"/>
        <family val="2"/>
      </rPr>
      <t xml:space="preserve">
Administering agencies are required to report information, consistent with confidentiality protections, for any project that meets the following criteria:
• The total project costs for an awarded project, including GGRF and other funding sources, exceed $1,000,000; or
• The project uses the Jobs and Workforce Development Benefit Assessment Tool to claim priority population benefits; or
• The project is subject to the requirements of AB 680 (see Section V.B. of the Funding Guidelines for more detail).
Many California Climate Investments projects are completed with the help of contractors and subcontractors. Jobs reporting requirements apply to grantee-initiated contracts and any/all subcontracts when the contract amount exceeds $100,000 (see figure to the right).
Please work with your CARB contact person to determine if your program has reportable jobs or training services.</t>
    </r>
  </si>
  <si>
    <r>
      <rPr>
        <b/>
        <sz val="11"/>
        <color rgb="FF000000"/>
        <rFont val="Arial"/>
        <family val="2"/>
      </rPr>
      <t xml:space="preserve">3. How is the template structured? </t>
    </r>
    <r>
      <rPr>
        <sz val="11"/>
        <color rgb="FF000000"/>
        <rFont val="Arial"/>
        <family val="2"/>
      </rPr>
      <t xml:space="preserve">
The “Jobs” tab is built to capture data on jobs and training services that were supported by the GGRF during the reporting period.  
Jobs metrics are shown in dark green. Jobs are those supported by the GGRF project, whether directly for the project or for a third-party administrator of the project.  
Training service metrics are shown in light blue. Training services are services provided through a structured learning process that leads to the attainment of skills/competencies needed to perform work duties through the course of the workday. The intent of the training service metrics is to capture data on standalone training services supported by GGRF funding. </t>
    </r>
  </si>
  <si>
    <r>
      <rPr>
        <b/>
        <sz val="11"/>
        <color rgb="FF000000"/>
        <rFont val="Arial"/>
        <family val="2"/>
      </rPr>
      <t xml:space="preserve">4. What do we mean by “jobs supported by the GGRF”? Do we report information on jobs that are not necessarily funded by the GGRF? </t>
    </r>
    <r>
      <rPr>
        <sz val="11"/>
        <color rgb="FF000000"/>
        <rFont val="Arial"/>
        <family val="2"/>
      </rPr>
      <t xml:space="preserve">
All jobs and training services that fall within the scope of the GGRF-funded project (as reported in the implemented tab) should be reported, even if additional funds are leveraged to support the project. The language referenced throughout the template to encompass this definition is, “jobs supported by the GGRF”. </t>
    </r>
  </si>
  <si>
    <r>
      <rPr>
        <b/>
        <sz val="11"/>
        <color rgb="FF000000"/>
        <rFont val="Arial"/>
        <family val="2"/>
      </rPr>
      <t>5. Should jobs be reported individually, or can the data be aggregated in a single row?</t>
    </r>
    <r>
      <rPr>
        <sz val="11"/>
        <color rgb="FF000000"/>
        <rFont val="Arial"/>
        <family val="2"/>
      </rPr>
      <t xml:space="preserve">
Either option works; individual jobs can be reported in each row, or they can be aggregated in one row if the jobs have the same reportable data for all of the green jobs metrics, not including average hourly wage (column I) and total project work hours (column J). If metrics are the same, agencies can aggregate average hourly wage (column I) and total project work hours (column J) for the group of workers. 
When reporting training services data, training programs with the same reportable data for for all light blue metrics, not including total number of trainees (column T) and total training hours (column U). If metrics are the same, agencies can aggregate total number of trainees (column T) and total training hours (column U) for the group of trainees.</t>
    </r>
  </si>
  <si>
    <r>
      <rPr>
        <b/>
        <sz val="11"/>
        <color rgb="FF000000"/>
        <rFont val="Arial"/>
        <family val="2"/>
      </rPr>
      <t>6. Should only newly created positions be reported?</t>
    </r>
    <r>
      <rPr>
        <sz val="11"/>
        <color rgb="FF000000"/>
        <rFont val="Arial"/>
        <family val="2"/>
      </rPr>
      <t xml:space="preserve">
No; agencies should report on all jobs associated with the GGRF-funded project, regardless of whether the positions were created or pre-existing. </t>
    </r>
  </si>
  <si>
    <r>
      <rPr>
        <b/>
        <sz val="11"/>
        <color rgb="FF000000"/>
        <rFont val="Arial"/>
        <family val="2"/>
      </rPr>
      <t xml:space="preserve">7. Do state administering agency jobs need to be reported?
</t>
    </r>
    <r>
      <rPr>
        <sz val="11"/>
        <color rgb="FF000000"/>
        <rFont val="Arial"/>
        <family val="2"/>
      </rPr>
      <t xml:space="preserve">No; jobs held by state administering agency staff do not need to be included. </t>
    </r>
  </si>
  <si>
    <r>
      <rPr>
        <b/>
        <sz val="11"/>
        <color rgb="FF000000"/>
        <rFont val="Arial"/>
        <family val="2"/>
      </rPr>
      <t>9. Do I only have to report training services if they result in a credential?</t>
    </r>
    <r>
      <rPr>
        <sz val="11"/>
        <color rgb="FF000000"/>
        <rFont val="Arial"/>
        <family val="2"/>
      </rPr>
      <t xml:space="preserve">
All training services should be reported, regardless of it they result in a credential. 
However, if programs that are reporting jobs with an on-the-job training component, we are only interested in collecting on-the-job training information if it results in credential (see Column K). If “Yes” is selected for Column K, agencies should complete Columns L, M, and N. This logic is built into the template with conditional formatting. </t>
    </r>
  </si>
  <si>
    <t>Description of the job training credentials earned as a result of the training:
Occupational Certification from Industry or Professional Association: A certification that is developed and offered by, or endorsed by, a nationally- or regionally recognized industry association or organization representing a sizeable portion of the industry sector. It is offered by a non-governmental entity (e.g. professional association), is voluntary, and is intended to set professional standards for qualifications. See: Understanding Postsecondary Credentials in the Public Workforce System, https://www.dol.gov/sites/dolgov/files/ETA/advisories/TEN/2020/TEN_25-19_Attachment_1.pdf. Examples include: OSHA 10, OSHA 30,  EPA 608 certification for HVAC
DAS Registered Apprenticeship Occupational Certification: Upon successful completion of all required coursework, training, and on-the-job hours and DAS’ review and approval of a petition from the individual’s program to ensure all requirements have been fulfilled, DAS issues every graduating apprentice with an Occupational Certification. Please note that the Occupational Certification is awarded only at successful completion of a state registered apprenticeship program and marks an individual's attainment of journey status. It is distinct from interim credentials (for instance, a certification for completion of an OSHA safety course) which may be earned during the course of the apprenticeship program. See: https://www.dir.ca.gov/t8/224.html
Government-Issued Licensure: A state- or federally-issued licensure. Examples:  Licensed Vocational Nursing license. See lookup tool at Department of Consumer Affairs: https://search.dca.ca.gov/
Other: Other certificates for discrete skills. Examples include general safety, cardiopulmonary resuscitation (CPR), and work readiness certificates.</t>
  </si>
  <si>
    <t>Question 9 of the "Read Me" tab: On-the-job training only needs to be reported if it results in a credential (Column K). However, if an individual completed a standalone training service, it should be reported regardless of if it resulted in a credential (Columns P-Y).</t>
  </si>
  <si>
    <t>Question 9 of the "Read Me" tab: On-the-job training only needs to be reported if it results in a credential.</t>
  </si>
  <si>
    <t>See Question 5 on the "Read Me" tab for guidance on if jobs or training should be reported individually, or aggregated for a group of people.</t>
  </si>
  <si>
    <t>This is assigned by your Administering Agency. If unknown, please leave blank.</t>
  </si>
  <si>
    <t>Employers are required to comply with the Affordable Care Act. This question is asking if the employer is making contributions to health insurance premiums.</t>
  </si>
  <si>
    <t xml:space="preserve">Note: This template is meant to capture job and training service data that occurs during the current reporting period: December 1, 2024-October 31, 2025. </t>
  </si>
  <si>
    <r>
      <rPr>
        <b/>
        <sz val="11"/>
        <color rgb="FF000000"/>
        <rFont val="Arial"/>
        <family val="2"/>
      </rPr>
      <t xml:space="preserve">8. Should jobs data be reported once at the end of a project or during each reporting period over the course of the project?
</t>
    </r>
    <r>
      <rPr>
        <sz val="11"/>
        <color rgb="FF000000"/>
        <rFont val="Arial"/>
        <family val="2"/>
      </rPr>
      <t xml:space="preserve">Agencies should report jobs and training service information that were supported by the GGRF during the reporting period. For instance, from Dec 1st through Oct 31st, report the average hourly wage, total project work hours and other metrics for a worker or group of workers during that period. Therefore, the jobs information for the same positions may be reported during multiple reporting periods if the project spans multiple years and the reported data should summarize the job metrics that occurred during the reporting period.
</t>
    </r>
  </si>
  <si>
    <t>For a group of workers, calculate the average hourly wage by adding up the total wages and dividing that by the total project work hours for the group of people during the reporting period (December 1st-October 31st). For example, if during the reporting period, 5 workers were paid a total of $20,000 for the work on the GGRF-funded project and they worked a cumulative 200 hours, then the average hourly wage would be $100/hour.</t>
  </si>
  <si>
    <t xml:space="preserve">For a group of workers, calculate the total project work hours by adding up the hours worked for each worker. For example, 5 workers each complete 40 work hours on the GGRF-funded project during the reporting period (December 1st-October 31st), therefore the total project work hours would be 200. </t>
  </si>
  <si>
    <t xml:space="preserve">Select the option the best describes the training service. Career and technical education would be training services that are typically offered through high schools and community colleges and prepare students for post-secondary education and careers.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</si>
</sst>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x14ac:knownFonts="1">
    <font>
      <sz val="11"/>
      <color theme="1"/>
      <name val="Calibri"/>
      <family val="2"/>
      <scheme val="minor"/>
    </font>
    <font>
      <sz val="9"/>
      <color theme="1"/>
      <name val="Arial"/>
      <family val="2"/>
    </font>
    <font>
      <b/>
      <sz val="9"/>
      <name val="Arial"/>
      <family val="2"/>
    </font>
    <font>
      <sz val="10"/>
      <name val="Arial"/>
      <family val="2"/>
    </font>
    <font>
      <b/>
      <sz val="11"/>
      <color theme="1"/>
      <name val="Calibri"/>
      <family val="2"/>
      <scheme val="minor"/>
    </font>
    <font>
      <b/>
      <sz val="10"/>
      <name val="Arial"/>
      <family val="2"/>
    </font>
    <font>
      <sz val="10"/>
      <color theme="1"/>
      <name val="Arial"/>
      <family val="2"/>
    </font>
    <font>
      <sz val="9"/>
      <color rgb="FF262626"/>
      <name val="Calibri"/>
      <family val="2"/>
      <scheme val="minor"/>
    </font>
    <font>
      <sz val="9"/>
      <color theme="1"/>
      <name val="Calibri"/>
      <family val="2"/>
      <scheme val="minor"/>
    </font>
    <font>
      <sz val="11"/>
      <color theme="1"/>
      <name val="Avenir Next LT Pro"/>
      <family val="2"/>
    </font>
    <font>
      <sz val="10"/>
      <color theme="1"/>
      <name val="Calibri"/>
      <family val="2"/>
      <scheme val="minor"/>
    </font>
    <font>
      <sz val="9"/>
      <color theme="1"/>
      <name val="Segoe UI"/>
      <family val="2"/>
    </font>
    <font>
      <sz val="12"/>
      <color rgb="FF000000"/>
      <name val="Arial"/>
      <family val="2"/>
    </font>
    <font>
      <sz val="11"/>
      <color rgb="FF000000"/>
      <name val="Arial"/>
      <family val="2"/>
    </font>
    <font>
      <b/>
      <sz val="11"/>
      <color rgb="FF000000"/>
      <name val="Arial"/>
      <family val="2"/>
    </font>
    <font>
      <i/>
      <sz val="11"/>
      <color rgb="FF000000"/>
      <name val="Arial"/>
      <family val="2"/>
    </font>
    <font>
      <b/>
      <sz val="10"/>
      <color theme="1"/>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9BBB59"/>
        <bgColor indexed="64"/>
      </patternFill>
    </fill>
    <fill>
      <patternFill patternType="solid">
        <fgColor theme="6"/>
        <bgColor indexed="64"/>
      </patternFill>
    </fill>
    <fill>
      <patternFill patternType="solid">
        <fgColor rgb="FFA9D08E"/>
        <bgColor indexed="64"/>
      </patternFill>
    </fill>
    <fill>
      <patternFill patternType="solid">
        <fgColor rgb="FF9BC2E6"/>
        <bgColor indexed="64"/>
      </patternFill>
    </fill>
    <fill>
      <patternFill patternType="solid">
        <fgColor rgb="FFF4B084"/>
        <bgColor indexed="64"/>
      </patternFill>
    </fill>
    <fill>
      <patternFill patternType="solid">
        <fgColor rgb="FFB4C6E7"/>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rgb="FFFFFFFF"/>
        <bgColor rgb="FF000000"/>
      </patternFill>
    </fill>
    <fill>
      <patternFill patternType="solid">
        <fgColor theme="7"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38">
    <xf numFmtId="0" fontId="0" fillId="0" borderId="0" xfId="0"/>
    <xf numFmtId="0" fontId="1" fillId="0" borderId="0" xfId="0" applyFont="1"/>
    <xf numFmtId="0" fontId="2" fillId="3" borderId="2" xfId="0" applyFont="1" applyFill="1" applyBorder="1" applyAlignment="1">
      <alignment horizontal="center" vertical="center" wrapText="1"/>
    </xf>
    <xf numFmtId="14" fontId="0" fillId="0" borderId="0" xfId="0" applyNumberFormat="1"/>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0" borderId="0" xfId="0" applyFont="1"/>
    <xf numFmtId="0" fontId="0" fillId="0" borderId="0" xfId="0" applyAlignment="1">
      <alignment wrapText="1"/>
    </xf>
    <xf numFmtId="0" fontId="4" fillId="0" borderId="0" xfId="0" applyFont="1" applyAlignment="1">
      <alignment wrapText="1"/>
    </xf>
    <xf numFmtId="0" fontId="7" fillId="0" borderId="0" xfId="0" applyFont="1" applyAlignment="1">
      <alignment vertical="center" wrapText="1"/>
    </xf>
    <xf numFmtId="0" fontId="7" fillId="5" borderId="1" xfId="0" applyFont="1" applyFill="1" applyBorder="1" applyAlignment="1">
      <alignment vertical="center" wrapText="1"/>
    </xf>
    <xf numFmtId="0" fontId="7" fillId="6"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8" fillId="0" borderId="0" xfId="0" applyFont="1"/>
    <xf numFmtId="0" fontId="5" fillId="2" borderId="4" xfId="0" applyFont="1" applyFill="1" applyBorder="1" applyAlignment="1">
      <alignment vertical="center" wrapText="1"/>
    </xf>
    <xf numFmtId="1" fontId="0" fillId="0" borderId="0" xfId="0" applyNumberFormat="1"/>
    <xf numFmtId="0" fontId="2" fillId="9" borderId="2"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9" fillId="0" borderId="0" xfId="0" applyFont="1"/>
    <xf numFmtId="0" fontId="3" fillId="4" borderId="1" xfId="0" applyFont="1" applyFill="1" applyBorder="1" applyAlignment="1">
      <alignment horizontal="left" vertical="center" wrapText="1"/>
    </xf>
    <xf numFmtId="0" fontId="5" fillId="2" borderId="3" xfId="0" applyFont="1" applyFill="1" applyBorder="1" applyAlignment="1">
      <alignment vertical="center" wrapText="1"/>
    </xf>
    <xf numFmtId="0" fontId="3" fillId="4" borderId="1" xfId="0" applyFont="1" applyFill="1" applyBorder="1" applyAlignment="1" applyProtection="1">
      <alignment horizontal="left" vertical="center" wrapText="1"/>
      <protection locked="0"/>
    </xf>
    <xf numFmtId="0" fontId="10" fillId="0" borderId="0" xfId="0" applyFont="1" applyAlignment="1">
      <alignment vertical="center"/>
    </xf>
    <xf numFmtId="0" fontId="3" fillId="11" borderId="1" xfId="0" applyFont="1" applyFill="1" applyBorder="1" applyAlignment="1">
      <alignment horizontal="left" vertical="center" wrapText="1"/>
    </xf>
    <xf numFmtId="0" fontId="11" fillId="0" borderId="0" xfId="0" applyFont="1" applyAlignment="1">
      <alignment vertical="center"/>
    </xf>
    <xf numFmtId="0" fontId="11" fillId="0" borderId="0" xfId="0" applyFont="1" applyAlignment="1">
      <alignment vertical="center" wrapText="1"/>
    </xf>
    <xf numFmtId="11" fontId="0" fillId="0" borderId="0" xfId="0" applyNumberFormat="1"/>
    <xf numFmtId="0" fontId="3" fillId="0" borderId="3" xfId="0" applyFont="1" applyBorder="1" applyAlignment="1">
      <alignment horizontal="left" vertical="center" wrapText="1"/>
    </xf>
    <xf numFmtId="164" fontId="0" fillId="0" borderId="0" xfId="0" applyNumberFormat="1"/>
    <xf numFmtId="0" fontId="12" fillId="12" borderId="0" xfId="0" applyFont="1" applyFill="1" applyAlignment="1">
      <alignment horizontal="left" vertical="top" wrapText="1" indent="1"/>
    </xf>
    <xf numFmtId="0" fontId="0" fillId="0" borderId="0" xfId="0" applyAlignment="1">
      <alignment vertical="center"/>
    </xf>
    <xf numFmtId="0" fontId="13" fillId="12" borderId="0" xfId="0" applyFont="1" applyFill="1" applyAlignment="1">
      <alignment horizontal="left" vertical="top" wrapText="1" indent="1"/>
    </xf>
    <xf numFmtId="0" fontId="13" fillId="12" borderId="0" xfId="0" applyFont="1" applyFill="1" applyAlignment="1">
      <alignment horizontal="left" wrapText="1" indent="1"/>
    </xf>
    <xf numFmtId="0" fontId="5" fillId="2" borderId="4" xfId="0" applyFont="1" applyFill="1" applyBorder="1" applyAlignment="1">
      <alignment vertical="center"/>
    </xf>
    <xf numFmtId="0" fontId="6" fillId="0" borderId="1" xfId="0" applyFont="1" applyBorder="1" applyAlignment="1">
      <alignment horizontal="left" vertical="center" wrapText="1"/>
    </xf>
    <xf numFmtId="0" fontId="16" fillId="13" borderId="1" xfId="0" applyFont="1" applyFill="1" applyBorder="1" applyAlignment="1">
      <alignment horizontal="left" vertical="center" wrapText="1"/>
    </xf>
    <xf numFmtId="0" fontId="6" fillId="0" borderId="0" xfId="0" applyFont="1" applyAlignment="1">
      <alignment horizontal="left" vertical="center" wrapText="1"/>
    </xf>
  </cellXfs>
  <cellStyles count="1">
    <cellStyle name="Normal" xfId="0" builtinId="0"/>
  </cellStyles>
  <dxfs count="13">
    <dxf>
      <fill>
        <patternFill patternType="lightGrid">
          <fgColor theme="1" tint="0.24994659260841701"/>
          <bgColor theme="0" tint="-0.34998626667073579"/>
        </patternFill>
      </fill>
    </dxf>
    <dxf>
      <fill>
        <patternFill>
          <bgColor theme="0"/>
        </patternFill>
      </fill>
    </dxf>
    <dxf>
      <fill>
        <patternFill patternType="lightGrid">
          <bgColor theme="0" tint="-0.34998626667073579"/>
        </patternFill>
      </fill>
    </dxf>
    <dxf>
      <fill>
        <patternFill patternType="solid">
          <bgColor theme="0"/>
        </patternFill>
      </fill>
    </dxf>
    <dxf>
      <fill>
        <patternFill patternType="lightGrid">
          <bgColor theme="0" tint="-0.34998626667073579"/>
        </patternFill>
      </fill>
    </dxf>
    <dxf>
      <fill>
        <patternFill patternType="solid">
          <bgColor theme="0"/>
        </patternFill>
      </fill>
    </dxf>
    <dxf>
      <fill>
        <patternFill patternType="lightGrid">
          <bgColor theme="0" tint="-0.34998626667073579"/>
        </patternFill>
      </fill>
    </dxf>
    <dxf>
      <fill>
        <patternFill patternType="lightGrid">
          <bgColor theme="0" tint="-0.34998626667073579"/>
        </patternFill>
      </fill>
    </dxf>
    <dxf>
      <numFmt numFmtId="164" formatCode="&quot;$&quot;#,##0.00"/>
    </dxf>
    <dxf>
      <fill>
        <patternFill patternType="none">
          <fgColor indexed="64"/>
          <bgColor auto="1"/>
        </patternFill>
      </fill>
    </dxf>
    <dxf>
      <border outline="0">
        <top style="thin">
          <color auto="1"/>
        </top>
      </border>
    </dxf>
    <dxf>
      <border outline="0">
        <bottom style="thin">
          <color auto="1"/>
        </bottom>
      </border>
    </dxf>
    <dxf>
      <font>
        <b/>
        <i val="0"/>
        <strike val="0"/>
        <condense val="0"/>
        <extend val="0"/>
        <outline val="0"/>
        <shadow val="0"/>
        <u val="none"/>
        <vertAlign val="baseline"/>
        <sz val="9"/>
        <color auto="1"/>
        <name val="Arial"/>
        <scheme val="none"/>
      </font>
      <fill>
        <patternFill patternType="solid">
          <fgColor indexed="64"/>
          <bgColor rgb="FF9BBB59"/>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9BBB59"/>
      <color rgb="FF157BCF"/>
      <color rgb="FFF79646"/>
      <color rgb="FFB7DEE8"/>
      <color rgb="FFFCD5B4"/>
      <color rgb="FFB1A0C7"/>
      <color rgb="FFEEECE1"/>
      <color rgb="FFECEEFF"/>
      <color rgb="FF9D5759"/>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3.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1517650</xdr:colOff>
      <xdr:row>0</xdr:row>
      <xdr:rowOff>1250950</xdr:rowOff>
    </xdr:to>
    <xdr:pic>
      <xdr:nvPicPr>
        <xdr:cNvPr id="4" name="Picture 3">
          <a:extLst>
            <a:ext uri="{FF2B5EF4-FFF2-40B4-BE49-F238E27FC236}">
              <a16:creationId xmlns:a16="http://schemas.microsoft.com/office/drawing/2014/main" id="{FF182246-B0D7-58CF-3D35-EC37CF28A5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53150" y="0"/>
          <a:ext cx="1517650" cy="1250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34B87F2-BB95-44E8-8ED2-75A9051FE42E}" name="Table626" displayName="Table626" ref="A3:U33" totalsRowShown="0" headerRowDxfId="12" headerRowBorderDxfId="11" tableBorderDxfId="10">
  <autoFilter ref="A3:U33" xr:uid="{00000000-0009-0000-0100-000006000000}"/>
  <tableColumns count="21">
    <tableColumn id="1" xr3:uid="{BDE6F791-6767-423F-B6C0-A568814CCFB8}" name="Project ID"/>
    <tableColumn id="4" xr3:uid="{C4D6BBBC-6EEF-4357-BD53-23298643559D}" name="Jobs or Training Service?"/>
    <tableColumn id="2" xr3:uid="{D17054F1-7643-4180-9BFC-725D110BCC1E}" name="Industry"/>
    <tableColumn id="17" xr3:uid="{1916A220-9CB2-44CE-A486-C1F358E58BC6}" name="Job Education Required"/>
    <tableColumn id="27" xr3:uid="{CACD0E8B-7E12-44CE-BE7A-76BA84A5D0A4}" name="Employer Contributions to Health Insurance"/>
    <tableColumn id="26" xr3:uid="{FAA521FF-8337-4E69-B2DB-3772BDD292C7}" name="Paid Leave"/>
    <tableColumn id="16" xr3:uid="{C817CDD3-2220-46CE-A984-94D3437696AB}" name="Employer Contributions to Retirement Plan"/>
    <tableColumn id="15" xr3:uid="{F69E617B-321E-45A7-AE75-FBC4B645AAC1}" name="Subject to Prevailing Wage" dataDxfId="9"/>
    <tableColumn id="8" xr3:uid="{D06721AB-C295-44C2-A6D6-9C2D7C65D174}" name="Average Hourly Wage ($)" dataDxfId="8"/>
    <tableColumn id="28" xr3:uid="{8CA46653-BCC5-4C29-B2C6-F3F375068250}" name="Total Project Work Hours (hrs)"/>
    <tableColumn id="11" xr3:uid="{2BFC9ECF-698D-44C5-B96C-B6FE86017ED5}" name="Does the employer pay for employee-training that results in a credential?"/>
    <tableColumn id="10" xr3:uid="{BDFDFA19-2840-4549-899F-85F6EA0098B2}" name="Training Description"/>
    <tableColumn id="5" xr3:uid="{56C7598F-B585-49D9-AB36-C225DEBF47D7}" name="What type of training is this?"/>
    <tableColumn id="19" xr3:uid="{E4A6C1CB-B3AD-4C43-B392-5BB61D718EAD}" name="Training Credentials Provided"/>
    <tableColumn id="7" xr3:uid="{6FAFC3F4-F711-4FDB-B52B-E21AB72169D8}" name="Does the training administrator partner with industry association(s) or employer(s)? "/>
    <tableColumn id="6" xr3:uid="{94895B39-BEEB-408F-884A-F57C18E1CD65}" name="Compensation if Training is Paid"/>
    <tableColumn id="20" xr3:uid="{5C0E80BE-4CCC-44CC-BB55-2DDBAA8A22A9}" name="In what occupational classification does the training provider expect the skills from the training to be used?"/>
    <tableColumn id="21" xr3:uid="{A9AF35C3-AFA1-4021-BC6F-7DD8645AAC6F}" name="Supportive Services"/>
    <tableColumn id="22" xr3:uid="{A32856F6-09B4-4ED4-8A4B-C19C92511374}" name="What supportive services are offered?"/>
    <tableColumn id="23" xr3:uid="{F0F7E785-7508-4C21-98C7-FB4138EBCD42}" name="Total Number of Trainees"/>
    <tableColumn id="18" xr3:uid="{49B84480-68A4-4164-8300-A98845146483}" name="Total Training Hours"/>
  </tableColumns>
  <tableStyleInfo name="TableStyleMedium2" showFirstColumn="0" showLastColumn="0" showRowStripes="1" showColumnStripes="0"/>
  <extLst>
    <ext xmlns:x14="http://schemas.microsoft.com/office/spreadsheetml/2009/9/main" uri="{504A1905-F514-4f6f-8877-14C23A59335A}">
      <x14:table altText="The Jobs Tab"/>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9F75D-F38E-4913-A60F-5A3EB9D59D22}">
  <sheetPr codeName="Sheet1"/>
  <dimension ref="A1:B10"/>
  <sheetViews>
    <sheetView topLeftCell="A6" workbookViewId="0">
      <selection activeCell="B8" sqref="B8"/>
    </sheetView>
  </sheetViews>
  <sheetFormatPr defaultRowHeight="14.5" x14ac:dyDescent="0.35"/>
  <cols>
    <col min="1" max="1" width="88.08984375" customWidth="1"/>
    <col min="2" max="2" width="69.36328125" customWidth="1"/>
    <col min="4" max="4" width="8.7265625" customWidth="1"/>
  </cols>
  <sheetData>
    <row r="1" spans="1:2" ht="114.5" customHeight="1" x14ac:dyDescent="0.35">
      <c r="A1" s="32" t="s">
        <v>390</v>
      </c>
    </row>
    <row r="2" spans="1:2" ht="243" customHeight="1" x14ac:dyDescent="0.35">
      <c r="A2" s="32" t="s">
        <v>391</v>
      </c>
      <c r="B2" s="31" t="e" vm="1">
        <v>#VALUE!</v>
      </c>
    </row>
    <row r="3" spans="1:2" ht="170.5" customHeight="1" x14ac:dyDescent="0.35">
      <c r="A3" s="32" t="s">
        <v>392</v>
      </c>
      <c r="B3" s="31"/>
    </row>
    <row r="4" spans="1:2" ht="99.5" customHeight="1" x14ac:dyDescent="0.35">
      <c r="A4" s="32" t="s">
        <v>393</v>
      </c>
      <c r="B4" s="31"/>
    </row>
    <row r="5" spans="1:2" ht="156.5" customHeight="1" x14ac:dyDescent="0.35">
      <c r="A5" s="32" t="s">
        <v>394</v>
      </c>
    </row>
    <row r="6" spans="1:2" ht="55.5" customHeight="1" x14ac:dyDescent="0.35">
      <c r="A6" s="32" t="s">
        <v>395</v>
      </c>
    </row>
    <row r="7" spans="1:2" ht="40.5" customHeight="1" x14ac:dyDescent="0.35">
      <c r="A7" s="32" t="s">
        <v>396</v>
      </c>
    </row>
    <row r="8" spans="1:2" ht="124" customHeight="1" x14ac:dyDescent="0.35">
      <c r="A8" s="32" t="s">
        <v>405</v>
      </c>
    </row>
    <row r="9" spans="1:2" ht="98.5" x14ac:dyDescent="0.35">
      <c r="A9" s="33" t="s">
        <v>397</v>
      </c>
    </row>
    <row r="10" spans="1:2" ht="15.5" x14ac:dyDescent="0.35">
      <c r="A10" s="3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94A97-63BE-4D9B-9CA5-949278258ED7}">
  <sheetPr codeName="Sheet5"/>
  <dimension ref="A1:U33"/>
  <sheetViews>
    <sheetView showRuler="0" showWhiteSpace="0" topLeftCell="H2" zoomScaleNormal="100" workbookViewId="0">
      <selection sqref="A1:XFD1"/>
    </sheetView>
  </sheetViews>
  <sheetFormatPr defaultColWidth="9.1796875" defaultRowHeight="15" customHeight="1" x14ac:dyDescent="0.35"/>
  <cols>
    <col min="1" max="1" width="31.7265625" customWidth="1"/>
    <col min="2" max="2" width="29.26953125" customWidth="1"/>
    <col min="3" max="4" width="30.54296875" customWidth="1"/>
    <col min="5" max="5" width="22.54296875" customWidth="1"/>
    <col min="6" max="6" width="26.1796875" customWidth="1"/>
    <col min="7" max="7" width="29.453125" bestFit="1" customWidth="1"/>
    <col min="8" max="8" width="30.54296875" customWidth="1"/>
    <col min="9" max="9" width="27" bestFit="1" customWidth="1"/>
    <col min="10" max="10" width="30.54296875" customWidth="1"/>
    <col min="11" max="11" width="26.81640625" customWidth="1"/>
    <col min="12" max="12" width="30.54296875" customWidth="1"/>
    <col min="13" max="13" width="27.1796875" customWidth="1"/>
    <col min="14" max="14" width="23.26953125" bestFit="1" customWidth="1"/>
    <col min="15" max="15" width="24.81640625" customWidth="1"/>
    <col min="16" max="16" width="20.90625" customWidth="1"/>
    <col min="17" max="17" width="25.1796875" customWidth="1"/>
    <col min="18" max="18" width="24.1796875" customWidth="1"/>
    <col min="19" max="19" width="25.1796875" customWidth="1"/>
    <col min="20" max="20" width="24.1796875" customWidth="1"/>
    <col min="21" max="21" width="25.81640625" bestFit="1" customWidth="1"/>
    <col min="22" max="22" width="21" customWidth="1"/>
    <col min="23" max="23" width="23.26953125" bestFit="1" customWidth="1"/>
    <col min="24" max="24" width="26.81640625" customWidth="1"/>
    <col min="25" max="25" width="24" customWidth="1"/>
    <col min="26" max="26" width="27.81640625" customWidth="1"/>
    <col min="27" max="27" width="27.453125" customWidth="1"/>
    <col min="28" max="28" width="34.1796875" customWidth="1"/>
  </cols>
  <sheetData>
    <row r="1" spans="1:21" ht="14.5" hidden="1" x14ac:dyDescent="0.35">
      <c r="A1" s="1" t="s">
        <v>0</v>
      </c>
      <c r="B1" s="1" t="s">
        <v>1</v>
      </c>
      <c r="C1" s="1" t="s">
        <v>2</v>
      </c>
      <c r="D1" s="1" t="s">
        <v>3</v>
      </c>
      <c r="E1" s="1" t="s">
        <v>4</v>
      </c>
      <c r="F1" s="1" t="s">
        <v>5</v>
      </c>
      <c r="G1" s="1" t="s">
        <v>6</v>
      </c>
      <c r="H1" s="1" t="s">
        <v>7</v>
      </c>
      <c r="I1" s="1" t="s">
        <v>8</v>
      </c>
      <c r="J1" s="1" t="s">
        <v>9</v>
      </c>
      <c r="K1" s="1" t="s">
        <v>10</v>
      </c>
      <c r="L1" t="s">
        <v>11</v>
      </c>
      <c r="M1" s="1" t="s">
        <v>12</v>
      </c>
      <c r="N1" s="1" t="s">
        <v>13</v>
      </c>
      <c r="O1" s="1" t="s">
        <v>15</v>
      </c>
      <c r="P1" s="1" t="s">
        <v>17</v>
      </c>
      <c r="Q1" s="1" t="s">
        <v>18</v>
      </c>
      <c r="R1" t="s">
        <v>19</v>
      </c>
      <c r="S1" t="s">
        <v>20</v>
      </c>
      <c r="T1" s="1" t="s">
        <v>16</v>
      </c>
      <c r="U1" s="1" t="s">
        <v>14</v>
      </c>
    </row>
    <row r="2" spans="1:21" ht="14.5" x14ac:dyDescent="0.35">
      <c r="A2" s="1" t="s">
        <v>404</v>
      </c>
      <c r="B2" s="1"/>
      <c r="C2" s="1"/>
      <c r="D2" s="1"/>
      <c r="E2" s="1"/>
      <c r="F2" s="1"/>
      <c r="G2" s="1"/>
      <c r="H2" s="1"/>
      <c r="I2" s="1"/>
      <c r="J2" s="1"/>
      <c r="K2" s="1"/>
      <c r="M2" s="1"/>
      <c r="N2" s="1"/>
      <c r="O2" s="1"/>
      <c r="P2" s="1"/>
      <c r="Q2" s="1"/>
      <c r="T2" s="1"/>
      <c r="U2" s="1"/>
    </row>
    <row r="3" spans="1:21" ht="60" customHeight="1" x14ac:dyDescent="0.35">
      <c r="A3" s="18" t="s">
        <v>21</v>
      </c>
      <c r="B3" s="18" t="s">
        <v>22</v>
      </c>
      <c r="C3" s="2" t="s">
        <v>23</v>
      </c>
      <c r="D3" s="2" t="s">
        <v>24</v>
      </c>
      <c r="E3" s="2" t="s">
        <v>25</v>
      </c>
      <c r="F3" s="2" t="s">
        <v>26</v>
      </c>
      <c r="G3" s="2" t="s">
        <v>27</v>
      </c>
      <c r="H3" s="2" t="s">
        <v>28</v>
      </c>
      <c r="I3" s="2" t="s">
        <v>29</v>
      </c>
      <c r="J3" s="2" t="s">
        <v>30</v>
      </c>
      <c r="K3" s="2" t="s">
        <v>31</v>
      </c>
      <c r="L3" s="17" t="s">
        <v>32</v>
      </c>
      <c r="M3" s="17" t="s">
        <v>33</v>
      </c>
      <c r="N3" s="17" t="s">
        <v>34</v>
      </c>
      <c r="O3" s="17" t="s">
        <v>36</v>
      </c>
      <c r="P3" s="17" t="s">
        <v>38</v>
      </c>
      <c r="Q3" s="17" t="s">
        <v>382</v>
      </c>
      <c r="R3" s="17" t="s">
        <v>39</v>
      </c>
      <c r="S3" s="17" t="s">
        <v>40</v>
      </c>
      <c r="T3" s="17" t="s">
        <v>37</v>
      </c>
      <c r="U3" s="17" t="s">
        <v>35</v>
      </c>
    </row>
    <row r="4" spans="1:21" ht="15" customHeight="1" x14ac:dyDescent="0.35">
      <c r="I4" s="29"/>
      <c r="S4" s="27"/>
    </row>
    <row r="5" spans="1:21" ht="14.5" x14ac:dyDescent="0.35">
      <c r="I5" s="29"/>
    </row>
    <row r="6" spans="1:21" ht="15" customHeight="1" x14ac:dyDescent="0.35">
      <c r="I6" s="29"/>
    </row>
    <row r="7" spans="1:21" ht="15" customHeight="1" x14ac:dyDescent="0.35">
      <c r="I7" s="29"/>
    </row>
    <row r="8" spans="1:21" ht="15" customHeight="1" x14ac:dyDescent="0.35">
      <c r="I8" s="29"/>
    </row>
    <row r="9" spans="1:21" ht="15" customHeight="1" x14ac:dyDescent="0.35">
      <c r="I9" s="29"/>
    </row>
    <row r="10" spans="1:21" ht="15" customHeight="1" x14ac:dyDescent="0.35">
      <c r="I10" s="29"/>
    </row>
    <row r="11" spans="1:21" ht="15" customHeight="1" x14ac:dyDescent="0.35">
      <c r="I11" s="29"/>
    </row>
    <row r="12" spans="1:21" ht="15" customHeight="1" x14ac:dyDescent="0.35">
      <c r="I12" s="29"/>
    </row>
    <row r="13" spans="1:21" ht="15" customHeight="1" x14ac:dyDescent="0.35">
      <c r="I13" s="29"/>
    </row>
    <row r="14" spans="1:21" ht="15" customHeight="1" x14ac:dyDescent="0.35">
      <c r="I14" s="29"/>
    </row>
    <row r="15" spans="1:21" ht="15" customHeight="1" x14ac:dyDescent="0.35">
      <c r="I15" s="29"/>
    </row>
    <row r="16" spans="1:21" ht="15" customHeight="1" x14ac:dyDescent="0.35">
      <c r="I16" s="29"/>
    </row>
    <row r="17" spans="9:9" ht="15" customHeight="1" x14ac:dyDescent="0.35">
      <c r="I17" s="29"/>
    </row>
    <row r="18" spans="9:9" ht="15" customHeight="1" x14ac:dyDescent="0.35">
      <c r="I18" s="29"/>
    </row>
    <row r="19" spans="9:9" ht="15" customHeight="1" x14ac:dyDescent="0.35">
      <c r="I19" s="29"/>
    </row>
    <row r="20" spans="9:9" ht="15" customHeight="1" x14ac:dyDescent="0.35">
      <c r="I20" s="29"/>
    </row>
    <row r="21" spans="9:9" ht="15" customHeight="1" x14ac:dyDescent="0.35">
      <c r="I21" s="29"/>
    </row>
    <row r="22" spans="9:9" ht="15" customHeight="1" x14ac:dyDescent="0.35">
      <c r="I22" s="29"/>
    </row>
    <row r="23" spans="9:9" ht="15" customHeight="1" x14ac:dyDescent="0.35">
      <c r="I23" s="29"/>
    </row>
    <row r="24" spans="9:9" ht="15" customHeight="1" x14ac:dyDescent="0.35">
      <c r="I24" s="29"/>
    </row>
    <row r="25" spans="9:9" ht="15" customHeight="1" x14ac:dyDescent="0.35">
      <c r="I25" s="29"/>
    </row>
    <row r="26" spans="9:9" ht="15" customHeight="1" x14ac:dyDescent="0.35">
      <c r="I26" s="29"/>
    </row>
    <row r="27" spans="9:9" ht="15" customHeight="1" x14ac:dyDescent="0.35">
      <c r="I27" s="29"/>
    </row>
    <row r="28" spans="9:9" ht="15" customHeight="1" x14ac:dyDescent="0.35">
      <c r="I28" s="29"/>
    </row>
    <row r="29" spans="9:9" ht="15" customHeight="1" x14ac:dyDescent="0.35">
      <c r="I29" s="29"/>
    </row>
    <row r="30" spans="9:9" ht="15" customHeight="1" x14ac:dyDescent="0.35">
      <c r="I30" s="29"/>
    </row>
    <row r="31" spans="9:9" ht="15" customHeight="1" x14ac:dyDescent="0.35">
      <c r="I31" s="29"/>
    </row>
    <row r="32" spans="9:9" ht="15" customHeight="1" x14ac:dyDescent="0.35">
      <c r="I32" s="29"/>
    </row>
    <row r="33" spans="9:9" ht="15" customHeight="1" x14ac:dyDescent="0.35">
      <c r="I33" s="29"/>
    </row>
  </sheetData>
  <conditionalFormatting sqref="C4:K33">
    <cfRule type="expression" dxfId="7" priority="8">
      <formula>$B4="Training"</formula>
    </cfRule>
  </conditionalFormatting>
  <conditionalFormatting sqref="F34:N1001 W34:W1001">
    <cfRule type="expression" dxfId="6" priority="5">
      <formula>$C34="Training"</formula>
    </cfRule>
  </conditionalFormatting>
  <conditionalFormatting sqref="L4:N33">
    <cfRule type="expression" dxfId="5" priority="12">
      <formula>AND($B4="Jobs", $K4="Yes")</formula>
    </cfRule>
  </conditionalFormatting>
  <conditionalFormatting sqref="L4:U33">
    <cfRule type="expression" dxfId="4" priority="16">
      <formula>$B4="Jobs"</formula>
    </cfRule>
  </conditionalFormatting>
  <conditionalFormatting sqref="Q34:R1001 U34:U1001">
    <cfRule type="expression" dxfId="3" priority="18">
      <formula>AND($C34="Jobs", $N34="Yes")</formula>
    </cfRule>
  </conditionalFormatting>
  <conditionalFormatting sqref="Q34:Z1001">
    <cfRule type="expression" dxfId="2" priority="6">
      <formula>$C34="Jobs"</formula>
    </cfRule>
  </conditionalFormatting>
  <conditionalFormatting sqref="R101">
    <cfRule type="expression" dxfId="1" priority="3">
      <formula>$N101="Yes"</formula>
    </cfRule>
  </conditionalFormatting>
  <conditionalFormatting sqref="S4:S33">
    <cfRule type="expression" dxfId="0" priority="21">
      <formula>AND($B4="Training", $R4="No")</formula>
    </cfRule>
  </conditionalFormatting>
  <dataValidations count="18">
    <dataValidation allowBlank="1" showInputMessage="1" showErrorMessage="1" prompt="Indicates whether the employer makes contributions to a health-insurance plan." sqref="E3" xr:uid="{A55B24A8-FB07-4EB3-B45B-0EE1398CCC12}"/>
    <dataValidation allowBlank="1" showErrorMessage="1" sqref="F3 H3 D3 J3 T3:U3" xr:uid="{0BAE995E-27A9-490E-95C0-9D325EF426F7}"/>
    <dataValidation allowBlank="1" showInputMessage="1" showErrorMessage="1" prompt="Project ID as reported in the Awarded/Implemented tab." sqref="A3" xr:uid="{713A66D2-17FA-42B9-A5A3-845F0897D380}"/>
    <dataValidation allowBlank="1" showInputMessage="1" showErrorMessage="1" prompt="Select “Jobs” if you are reporting data for jobs supported by the GGRF. Select “Training Service” if you are reporting data on a training service supported by the GGRF." sqref="B3" xr:uid="{81A4136E-AAAC-41AF-948A-132148262CF4}"/>
    <dataValidation allowBlank="1" showErrorMessage="1" prompt=" " sqref="I3" xr:uid="{B110143B-6254-4BBB-BF7D-BD4AE7CC6E5E}"/>
    <dataValidation allowBlank="1" showInputMessage="1" showErrorMessage="1" prompt="Job industry for the jobs that were funded by the project." sqref="C3" xr:uid="{128D80A0-FD75-4B24-95C7-42BBDE3A5146}"/>
    <dataValidation allowBlank="1" showInputMessage="1" showErrorMessage="1" prompt="Indicate whether the job provides employer contributions to a retirement plan." sqref="I3:J3" xr:uid="{D7F06220-0F76-4B97-8486-8A30EBC702DF}"/>
    <dataValidation allowBlank="1" showInputMessage="1" showErrorMessage="1" prompt="Provide a short description of the GGRF-funded training service." sqref="L3" xr:uid="{33422855-CA30-4288-BF2E-B6942F72C344}"/>
    <dataValidation allowBlank="1" showInputMessage="1" showErrorMessage="1" prompt="Indicate whether the employer pays for employee training that results in a credential. If &quot;Yes&quot; is selcted, please complete &quot;Training Description&quot;, &quot;What type of training is this?&quot; and &quot;Training Credentials Provided&quot;." sqref="K3" xr:uid="{D4299AB2-DACD-4C7D-9CB4-489E37E37CBD}"/>
    <dataValidation allowBlank="1" showInputMessage="1" showErrorMessage="1" prompt="Select the type of training that best matches the training service." sqref="M3" xr:uid="{6B73657A-E750-49BC-8731-9A8FED31CEC5}"/>
    <dataValidation allowBlank="1" showInputMessage="1" showErrorMessage="1" prompt="Refer to link included in data dictionary to help determine what group the occupation falls under." sqref="Q3" xr:uid="{45D2A3BD-B9FB-4B59-AAEF-9D8119671D64}"/>
    <dataValidation allowBlank="1" showInputMessage="1" showErrorMessage="1" prompt="Indicate whether supportive services are provided as a part of the training. " sqref="R3" xr:uid="{4B4F8EDF-5FF5-4031-A73D-973B703D48C4}"/>
    <dataValidation allowBlank="1" showInputMessage="1" showErrorMessage="1" prompt="List all of the following options that apply: transportation, basic needs, education/work supplies, dependent care, medical care. See the data dictionary for definitions of each supportive service." sqref="S3" xr:uid="{0B7FEF82-4F27-4E6F-8FD6-119BE30FC1E8}"/>
    <dataValidation type="decimal" allowBlank="1" showInputMessage="1" showErrorMessage="1" error="Please enter a number greater than 0." sqref="I4:I33 J4:J33" xr:uid="{B0BDCFC1-394F-4809-AB28-BEEA32A35B44}">
      <formula1>0</formula1>
      <formula2>10000000</formula2>
    </dataValidation>
    <dataValidation allowBlank="1" showInputMessage="1" showErrorMessage="1" prompt="Job industry for the jobs that were funded by the project. " sqref="C3" xr:uid="{D0629428-3383-4230-B2C7-D6E24F2AF229}"/>
    <dataValidation type="textLength" operator="lessThan" allowBlank="1" showInputMessage="1" showErrorMessage="1" sqref="S4:U33" xr:uid="{9C56EFDE-68C9-4DEF-BC6D-BFF28EDA6CC9}">
      <formula1>90</formula1>
    </dataValidation>
    <dataValidation allowBlank="1" showInputMessage="1" showErrorMessage="1" error="Please enter a number greater than 0." sqref="J4:J33 I4:I33" xr:uid="{389DDF51-F545-427C-8DD9-2FF4CDF18673}"/>
    <dataValidation allowBlank="1" showInputMessage="1" showErrorMessage="1" prompt="Indicate whether the employer makes contributions to a retirement plan." sqref="G3" xr:uid="{FE3C3E03-8556-43D6-93B6-415CD21824C3}"/>
  </dataValidations>
  <pageMargins left="0.7" right="0.7" top="0.75" bottom="0.75" header="0.3" footer="0.3"/>
  <pageSetup orientation="landscape" r:id="rId1"/>
  <tableParts count="1">
    <tablePart r:id="rId2"/>
  </tableParts>
  <extLst>
    <ext xmlns:x14="http://schemas.microsoft.com/office/spreadsheetml/2009/9/main" uri="{CCE6A557-97BC-4b89-ADB6-D9C93CAAB3DF}">
      <x14:dataValidations xmlns:xm="http://schemas.microsoft.com/office/excel/2006/main" count="11">
        <x14:dataValidation type="list" allowBlank="1" showInputMessage="1" showErrorMessage="1" error="Please enter a number greater than 0." xr:uid="{B7514854-F436-4B5F-96B0-1C6C26AF92D9}">
          <x14:formula1>
            <xm:f>'Data Validation'!$A$62:$A$63</xm:f>
          </x14:formula1>
          <xm:sqref>G4:H33 K4:K33</xm:sqref>
        </x14:dataValidation>
        <x14:dataValidation type="list" allowBlank="1" showInputMessage="1" showErrorMessage="1" xr:uid="{3DE53F7A-2466-46F2-B039-6CD491543352}">
          <x14:formula1>
            <xm:f>'Data Validation'!$B$120:$B$139</xm:f>
          </x14:formula1>
          <xm:sqref>C4:C33</xm:sqref>
        </x14:dataValidation>
        <x14:dataValidation type="list" allowBlank="1" showInputMessage="1" showErrorMessage="1" xr:uid="{462F38B1-5AA1-40EC-8A66-B41DCB82E978}">
          <x14:formula1>
            <xm:f>'Data Validation'!$D$107:$D$112</xm:f>
          </x14:formula1>
          <xm:sqref>D4:D33</xm:sqref>
        </x14:dataValidation>
        <x14:dataValidation type="list" allowBlank="1" showInputMessage="1" showErrorMessage="1" xr:uid="{3963A5D7-00EE-49E8-BF45-BDF0C15C162D}">
          <x14:formula1>
            <xm:f>'Data Validation'!$A$62:$A$63</xm:f>
          </x14:formula1>
          <xm:sqref>O4:O33 R4:R33</xm:sqref>
        </x14:dataValidation>
        <x14:dataValidation type="list" allowBlank="1" showInputMessage="1" showErrorMessage="1" xr:uid="{11C5B0C9-9540-4F38-996D-FFEC3B3AC032}">
          <x14:formula1>
            <xm:f>'Data Validation'!$F$129:$F$130</xm:f>
          </x14:formula1>
          <xm:sqref>B4:C33</xm:sqref>
        </x14:dataValidation>
        <x14:dataValidation type="list" allowBlank="1" showInputMessage="1" showErrorMessage="1" xr:uid="{FD3D39A3-C52F-41CD-B9F4-186A51BEFCD0}">
          <x14:formula1>
            <xm:f>'Data Validation'!$F$133:$F$139</xm:f>
          </x14:formula1>
          <xm:sqref>M4:M33</xm:sqref>
        </x14:dataValidation>
        <x14:dataValidation type="list" allowBlank="1" showInputMessage="1" showErrorMessage="1" xr:uid="{A7A749D3-1201-4425-B7EE-EE95E6D10BBA}">
          <x14:formula1>
            <xm:f>'Data Validation'!$F$142:$F$146</xm:f>
          </x14:formula1>
          <xm:sqref>N4:N33</xm:sqref>
        </x14:dataValidation>
        <x14:dataValidation type="list" allowBlank="1" showInputMessage="1" showErrorMessage="1" xr:uid="{8D4B287C-C782-478A-8D47-3574B3C15488}">
          <x14:formula1>
            <xm:f>'Data Validation'!$F$149:$F$155</xm:f>
          </x14:formula1>
          <xm:sqref>P4:P33</xm:sqref>
        </x14:dataValidation>
        <x14:dataValidation type="list" allowBlank="1" showInputMessage="1" showErrorMessage="1" error="Please enter a number greater than 0." xr:uid="{652D2412-3C65-4ECC-BBC2-D907E78AA4BB}">
          <x14:formula1>
            <xm:f>'Data Validation'!$F$158:$F$160</xm:f>
          </x14:formula1>
          <xm:sqref>F4:F33</xm:sqref>
        </x14:dataValidation>
        <x14:dataValidation type="list" allowBlank="1" showInputMessage="1" showErrorMessage="1" error="Please enter a number greater than 0." xr:uid="{927E55D5-A79B-404B-B282-5F448D302FD8}">
          <x14:formula1>
            <xm:f>'Data Validation'!$F$163:$F$164</xm:f>
          </x14:formula1>
          <xm:sqref>E4:E33</xm:sqref>
        </x14:dataValidation>
        <x14:dataValidation type="list" allowBlank="1" showInputMessage="1" showErrorMessage="1" xr:uid="{D6AFC450-F141-4BED-AAD8-2CFBC53DA353}">
          <x14:formula1>
            <xm:f>'Data Validation'!$F$169:$F$191</xm:f>
          </x14:formula1>
          <xm:sqref>Q4:Q33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0"/>
  <dimension ref="A1:D77"/>
  <sheetViews>
    <sheetView showGridLines="0" tabSelected="1" showWhiteSpace="0" topLeftCell="C14" zoomScaleNormal="100" workbookViewId="0">
      <selection activeCell="C14" sqref="C14"/>
    </sheetView>
  </sheetViews>
  <sheetFormatPr defaultColWidth="8.81640625" defaultRowHeight="14.5" x14ac:dyDescent="0.35"/>
  <cols>
    <col min="1" max="1" width="24.453125" style="4" customWidth="1"/>
    <col min="2" max="2" width="30.453125" style="5" customWidth="1"/>
    <col min="3" max="3" width="78.54296875" style="28" customWidth="1"/>
    <col min="4" max="4" width="65.453125" style="37" customWidth="1"/>
  </cols>
  <sheetData>
    <row r="1" spans="1:4" x14ac:dyDescent="0.35">
      <c r="A1" s="21" t="s">
        <v>41</v>
      </c>
      <c r="B1" s="15"/>
      <c r="C1" s="34"/>
      <c r="D1" s="36" t="s">
        <v>389</v>
      </c>
    </row>
    <row r="2" spans="1:4" x14ac:dyDescent="0.35">
      <c r="A2" s="22" t="s">
        <v>21</v>
      </c>
      <c r="B2" s="5" t="s">
        <v>42</v>
      </c>
      <c r="C2" s="28" t="s">
        <v>369</v>
      </c>
      <c r="D2" s="35" t="s">
        <v>402</v>
      </c>
    </row>
    <row r="3" spans="1:4" ht="75" x14ac:dyDescent="0.35">
      <c r="A3" s="20" t="s">
        <v>22</v>
      </c>
      <c r="B3" s="5" t="s">
        <v>386</v>
      </c>
      <c r="C3" s="28" t="s">
        <v>370</v>
      </c>
      <c r="D3" s="35" t="s">
        <v>401</v>
      </c>
    </row>
    <row r="4" spans="1:4" ht="37.5" x14ac:dyDescent="0.35">
      <c r="A4" s="20" t="s">
        <v>23</v>
      </c>
      <c r="B4" s="5" t="s">
        <v>43</v>
      </c>
      <c r="C4" s="28" t="s">
        <v>381</v>
      </c>
      <c r="D4" s="35"/>
    </row>
    <row r="5" spans="1:4" ht="50" x14ac:dyDescent="0.35">
      <c r="A5" s="20" t="s">
        <v>24</v>
      </c>
      <c r="B5" s="5" t="s">
        <v>43</v>
      </c>
      <c r="C5" s="28" t="s">
        <v>44</v>
      </c>
      <c r="D5" s="35"/>
    </row>
    <row r="6" spans="1:4" ht="47.15" customHeight="1" x14ac:dyDescent="0.35">
      <c r="A6" s="20" t="s">
        <v>25</v>
      </c>
      <c r="B6" s="5" t="s">
        <v>45</v>
      </c>
      <c r="C6" s="28" t="s">
        <v>371</v>
      </c>
      <c r="D6" s="5" t="s">
        <v>403</v>
      </c>
    </row>
    <row r="7" spans="1:4" ht="45.65" customHeight="1" x14ac:dyDescent="0.35">
      <c r="A7" s="20" t="s">
        <v>26</v>
      </c>
      <c r="B7" s="5" t="s">
        <v>43</v>
      </c>
      <c r="C7" s="28" t="s">
        <v>372</v>
      </c>
      <c r="D7" s="35"/>
    </row>
    <row r="8" spans="1:4" ht="29.15" customHeight="1" x14ac:dyDescent="0.35">
      <c r="A8" s="20" t="s">
        <v>27</v>
      </c>
      <c r="B8" s="5" t="s">
        <v>45</v>
      </c>
      <c r="C8" s="28" t="s">
        <v>46</v>
      </c>
      <c r="D8" s="35"/>
    </row>
    <row r="9" spans="1:4" ht="125" x14ac:dyDescent="0.35">
      <c r="A9" s="20" t="s">
        <v>28</v>
      </c>
      <c r="B9" s="5" t="s">
        <v>45</v>
      </c>
      <c r="C9" s="28" t="s">
        <v>383</v>
      </c>
      <c r="D9" s="35"/>
    </row>
    <row r="10" spans="1:4" ht="87.5" x14ac:dyDescent="0.35">
      <c r="A10" s="20" t="s">
        <v>29</v>
      </c>
      <c r="B10" s="5" t="s">
        <v>47</v>
      </c>
      <c r="C10" s="28" t="s">
        <v>387</v>
      </c>
      <c r="D10" s="35" t="s">
        <v>406</v>
      </c>
    </row>
    <row r="11" spans="1:4" ht="62.5" x14ac:dyDescent="0.35">
      <c r="A11" s="20" t="s">
        <v>30</v>
      </c>
      <c r="B11" s="5" t="s">
        <v>47</v>
      </c>
      <c r="C11" s="28" t="s">
        <v>373</v>
      </c>
      <c r="D11" s="35" t="s">
        <v>407</v>
      </c>
    </row>
    <row r="12" spans="1:4" ht="50.15" customHeight="1" x14ac:dyDescent="0.35">
      <c r="A12" s="20" t="s">
        <v>31</v>
      </c>
      <c r="B12" s="5" t="s">
        <v>45</v>
      </c>
      <c r="C12" s="28" t="s">
        <v>374</v>
      </c>
      <c r="D12" s="35" t="s">
        <v>400</v>
      </c>
    </row>
    <row r="13" spans="1:4" ht="50" x14ac:dyDescent="0.35">
      <c r="A13" s="20" t="s">
        <v>32</v>
      </c>
      <c r="B13" s="5" t="s">
        <v>42</v>
      </c>
      <c r="C13" s="28" t="s">
        <v>384</v>
      </c>
      <c r="D13" s="35" t="s">
        <v>399</v>
      </c>
    </row>
    <row r="14" spans="1:4" ht="409.5" customHeight="1" x14ac:dyDescent="0.35">
      <c r="A14" s="20" t="s">
        <v>33</v>
      </c>
      <c r="B14" s="5" t="s">
        <v>48</v>
      </c>
      <c r="C14" s="28" t="s">
        <v>388</v>
      </c>
      <c r="D14" s="35" t="s">
        <v>408</v>
      </c>
    </row>
    <row r="15" spans="1:4" ht="337.5" x14ac:dyDescent="0.35">
      <c r="A15" s="20" t="s">
        <v>34</v>
      </c>
      <c r="B15" s="5" t="s">
        <v>48</v>
      </c>
      <c r="C15" s="28" t="s">
        <v>398</v>
      </c>
      <c r="D15" s="35"/>
    </row>
    <row r="16" spans="1:4" ht="50" x14ac:dyDescent="0.35">
      <c r="A16" s="20" t="s">
        <v>36</v>
      </c>
      <c r="B16" s="5" t="s">
        <v>45</v>
      </c>
      <c r="C16" s="28" t="s">
        <v>49</v>
      </c>
      <c r="D16" s="35"/>
    </row>
    <row r="17" spans="1:4" ht="25" x14ac:dyDescent="0.35">
      <c r="A17" s="20" t="s">
        <v>38</v>
      </c>
      <c r="B17" s="5" t="s">
        <v>48</v>
      </c>
      <c r="C17" s="28" t="s">
        <v>375</v>
      </c>
      <c r="D17" s="35"/>
    </row>
    <row r="18" spans="1:4" ht="62.5" x14ac:dyDescent="0.35">
      <c r="A18" s="20" t="s">
        <v>385</v>
      </c>
      <c r="B18" s="5" t="s">
        <v>48</v>
      </c>
      <c r="C18" s="28" t="s">
        <v>51</v>
      </c>
      <c r="D18" s="35"/>
    </row>
    <row r="19" spans="1:4" ht="37.5" x14ac:dyDescent="0.35">
      <c r="A19" s="20" t="s">
        <v>39</v>
      </c>
      <c r="B19" s="5" t="s">
        <v>45</v>
      </c>
      <c r="C19" s="28" t="s">
        <v>376</v>
      </c>
      <c r="D19" s="35"/>
    </row>
    <row r="20" spans="1:4" ht="75" x14ac:dyDescent="0.35">
      <c r="A20" s="24" t="s">
        <v>40</v>
      </c>
      <c r="B20" s="5" t="s">
        <v>52</v>
      </c>
      <c r="C20" s="28" t="s">
        <v>377</v>
      </c>
      <c r="D20" s="35"/>
    </row>
    <row r="21" spans="1:4" ht="25" x14ac:dyDescent="0.35">
      <c r="A21" s="20" t="s">
        <v>37</v>
      </c>
      <c r="B21" s="5" t="s">
        <v>47</v>
      </c>
      <c r="C21" s="28" t="s">
        <v>378</v>
      </c>
      <c r="D21" s="35"/>
    </row>
    <row r="22" spans="1:4" ht="50" x14ac:dyDescent="0.35">
      <c r="A22" s="20" t="s">
        <v>35</v>
      </c>
      <c r="B22" s="5" t="s">
        <v>47</v>
      </c>
      <c r="C22" s="28" t="s">
        <v>379</v>
      </c>
      <c r="D22" s="35"/>
    </row>
    <row r="23" spans="1:4" x14ac:dyDescent="0.35">
      <c r="A23" s="7"/>
      <c r="B23"/>
      <c r="C23"/>
    </row>
    <row r="24" spans="1:4" x14ac:dyDescent="0.35">
      <c r="A24" s="7"/>
      <c r="B24"/>
      <c r="C24"/>
    </row>
    <row r="25" spans="1:4" x14ac:dyDescent="0.35">
      <c r="A25" s="7"/>
      <c r="B25"/>
      <c r="C25"/>
    </row>
    <row r="26" spans="1:4" x14ac:dyDescent="0.35">
      <c r="A26" s="7"/>
      <c r="B26"/>
      <c r="C26"/>
    </row>
    <row r="27" spans="1:4" x14ac:dyDescent="0.35">
      <c r="A27" s="7"/>
      <c r="B27"/>
      <c r="C27"/>
    </row>
    <row r="28" spans="1:4" x14ac:dyDescent="0.35">
      <c r="A28" s="7"/>
      <c r="B28"/>
      <c r="C28"/>
    </row>
    <row r="29" spans="1:4" x14ac:dyDescent="0.35">
      <c r="A29" s="7"/>
      <c r="B29"/>
      <c r="C29"/>
    </row>
    <row r="30" spans="1:4" x14ac:dyDescent="0.35">
      <c r="A30" s="7"/>
      <c r="B30"/>
      <c r="C30"/>
    </row>
    <row r="31" spans="1:4" x14ac:dyDescent="0.35">
      <c r="A31" s="7"/>
      <c r="B31"/>
      <c r="C31"/>
    </row>
    <row r="32" spans="1:4" x14ac:dyDescent="0.35">
      <c r="A32" s="7"/>
      <c r="B32"/>
      <c r="C32"/>
    </row>
    <row r="33" spans="1:3" x14ac:dyDescent="0.35">
      <c r="A33" s="7"/>
      <c r="B33"/>
      <c r="C33"/>
    </row>
    <row r="34" spans="1:3" x14ac:dyDescent="0.35">
      <c r="A34" s="7"/>
      <c r="B34"/>
      <c r="C34"/>
    </row>
    <row r="35" spans="1:3" x14ac:dyDescent="0.35">
      <c r="A35" s="7"/>
      <c r="B35"/>
      <c r="C35"/>
    </row>
    <row r="36" spans="1:3" x14ac:dyDescent="0.35">
      <c r="A36" s="7"/>
      <c r="B36"/>
      <c r="C36"/>
    </row>
    <row r="37" spans="1:3" x14ac:dyDescent="0.35">
      <c r="A37" s="7"/>
      <c r="B37"/>
      <c r="C37"/>
    </row>
    <row r="38" spans="1:3" x14ac:dyDescent="0.35">
      <c r="A38" s="7"/>
      <c r="B38"/>
      <c r="C38"/>
    </row>
    <row r="39" spans="1:3" x14ac:dyDescent="0.35">
      <c r="A39" s="7"/>
      <c r="B39"/>
      <c r="C39"/>
    </row>
    <row r="40" spans="1:3" x14ac:dyDescent="0.35">
      <c r="A40" s="7"/>
      <c r="B40"/>
      <c r="C40"/>
    </row>
    <row r="41" spans="1:3" x14ac:dyDescent="0.35">
      <c r="A41" s="7"/>
      <c r="B41"/>
      <c r="C41"/>
    </row>
    <row r="42" spans="1:3" x14ac:dyDescent="0.35">
      <c r="A42" s="7"/>
      <c r="B42"/>
      <c r="C42"/>
    </row>
    <row r="43" spans="1:3" x14ac:dyDescent="0.35">
      <c r="A43" s="7"/>
      <c r="B43"/>
      <c r="C43"/>
    </row>
    <row r="44" spans="1:3" x14ac:dyDescent="0.35">
      <c r="A44" s="7"/>
      <c r="B44"/>
      <c r="C44"/>
    </row>
    <row r="45" spans="1:3" x14ac:dyDescent="0.35">
      <c r="A45" s="7"/>
      <c r="B45"/>
      <c r="C45"/>
    </row>
    <row r="46" spans="1:3" x14ac:dyDescent="0.35">
      <c r="A46" s="7"/>
      <c r="B46"/>
      <c r="C46"/>
    </row>
    <row r="47" spans="1:3" x14ac:dyDescent="0.35">
      <c r="A47" s="7"/>
      <c r="B47"/>
      <c r="C47"/>
    </row>
    <row r="48" spans="1:3" x14ac:dyDescent="0.35">
      <c r="A48" s="7"/>
      <c r="B48"/>
      <c r="C48"/>
    </row>
    <row r="49" spans="1:3" x14ac:dyDescent="0.35">
      <c r="A49" s="7"/>
      <c r="B49"/>
      <c r="C49"/>
    </row>
    <row r="50" spans="1:3" x14ac:dyDescent="0.35">
      <c r="A50" s="7"/>
      <c r="B50"/>
      <c r="C50"/>
    </row>
    <row r="51" spans="1:3" x14ac:dyDescent="0.35">
      <c r="A51" s="7"/>
      <c r="B51"/>
      <c r="C51"/>
    </row>
    <row r="52" spans="1:3" x14ac:dyDescent="0.35">
      <c r="A52" s="7"/>
      <c r="B52"/>
      <c r="C52"/>
    </row>
    <row r="53" spans="1:3" x14ac:dyDescent="0.35">
      <c r="A53" s="7"/>
      <c r="B53"/>
      <c r="C53"/>
    </row>
    <row r="54" spans="1:3" x14ac:dyDescent="0.35">
      <c r="A54" s="7"/>
      <c r="B54"/>
      <c r="C54"/>
    </row>
    <row r="55" spans="1:3" x14ac:dyDescent="0.35">
      <c r="A55" s="7"/>
      <c r="B55"/>
      <c r="C55"/>
    </row>
    <row r="56" spans="1:3" x14ac:dyDescent="0.35">
      <c r="A56" s="7"/>
      <c r="B56"/>
      <c r="C56"/>
    </row>
    <row r="57" spans="1:3" x14ac:dyDescent="0.35">
      <c r="A57" s="7"/>
      <c r="B57"/>
      <c r="C57"/>
    </row>
    <row r="58" spans="1:3" x14ac:dyDescent="0.35">
      <c r="A58" s="7"/>
      <c r="B58"/>
      <c r="C58"/>
    </row>
    <row r="59" spans="1:3" x14ac:dyDescent="0.35">
      <c r="A59" s="7"/>
      <c r="B59"/>
      <c r="C59"/>
    </row>
    <row r="60" spans="1:3" x14ac:dyDescent="0.35">
      <c r="A60" s="7"/>
      <c r="B60"/>
      <c r="C60"/>
    </row>
    <row r="61" spans="1:3" x14ac:dyDescent="0.35">
      <c r="A61" s="7"/>
      <c r="B61"/>
      <c r="C61"/>
    </row>
    <row r="62" spans="1:3" x14ac:dyDescent="0.35">
      <c r="A62" s="7"/>
      <c r="B62"/>
      <c r="C62"/>
    </row>
    <row r="63" spans="1:3" x14ac:dyDescent="0.35">
      <c r="A63" s="7"/>
      <c r="B63"/>
      <c r="C63"/>
    </row>
    <row r="64" spans="1:3" x14ac:dyDescent="0.35">
      <c r="A64" s="7"/>
      <c r="B64"/>
      <c r="C64"/>
    </row>
    <row r="65" spans="1:3" x14ac:dyDescent="0.35">
      <c r="A65" s="7"/>
      <c r="B65"/>
      <c r="C65"/>
    </row>
    <row r="66" spans="1:3" x14ac:dyDescent="0.35">
      <c r="A66" s="7"/>
      <c r="B66"/>
      <c r="C66"/>
    </row>
    <row r="67" spans="1:3" x14ac:dyDescent="0.35">
      <c r="A67" s="7"/>
      <c r="B67"/>
      <c r="C67"/>
    </row>
    <row r="68" spans="1:3" x14ac:dyDescent="0.35">
      <c r="A68" s="7"/>
      <c r="B68"/>
      <c r="C68"/>
    </row>
    <row r="69" spans="1:3" x14ac:dyDescent="0.35">
      <c r="A69" s="7"/>
      <c r="B69"/>
      <c r="C69"/>
    </row>
    <row r="70" spans="1:3" x14ac:dyDescent="0.35">
      <c r="A70" s="7"/>
      <c r="B70"/>
      <c r="C70"/>
    </row>
    <row r="71" spans="1:3" x14ac:dyDescent="0.35">
      <c r="A71" s="7"/>
      <c r="B71"/>
      <c r="C71"/>
    </row>
    <row r="72" spans="1:3" x14ac:dyDescent="0.35">
      <c r="A72" s="7"/>
      <c r="B72"/>
      <c r="C72"/>
    </row>
    <row r="73" spans="1:3" x14ac:dyDescent="0.35">
      <c r="A73" s="7"/>
      <c r="B73"/>
      <c r="C73"/>
    </row>
    <row r="74" spans="1:3" x14ac:dyDescent="0.35">
      <c r="A74" s="7"/>
      <c r="B74"/>
      <c r="C74"/>
    </row>
    <row r="75" spans="1:3" x14ac:dyDescent="0.35">
      <c r="A75" s="7"/>
      <c r="B75"/>
      <c r="C75"/>
    </row>
    <row r="76" spans="1:3" x14ac:dyDescent="0.35">
      <c r="A76" s="7"/>
      <c r="B76"/>
      <c r="C76"/>
    </row>
    <row r="77" spans="1:3" x14ac:dyDescent="0.35">
      <c r="A77" s="7"/>
      <c r="B77"/>
      <c r="C77"/>
    </row>
  </sheetData>
  <pageMargins left="0.25" right="0.25" top="0.75" bottom="0.75" header="0.3" footer="0.3"/>
  <pageSetup fitToHeight="0" orientation="landscape" r:id="rId1"/>
  <headerFooter>
    <oddHeader>&amp;C&amp;"Arial,Bold"&amp;10Heavy-Duty Investments
Data Dictionary</oddHeader>
    <oddFooter>&amp;R&amp;"Arial,Regular"&amp;10Page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S191"/>
  <sheetViews>
    <sheetView topLeftCell="A149" zoomScaleNormal="100" workbookViewId="0">
      <selection activeCell="F161" sqref="F161"/>
    </sheetView>
  </sheetViews>
  <sheetFormatPr defaultRowHeight="15" customHeight="1" x14ac:dyDescent="0.35"/>
  <cols>
    <col min="1" max="1" width="24.1796875" customWidth="1"/>
    <col min="2" max="2" width="23" customWidth="1"/>
    <col min="4" max="4" width="13.54296875" customWidth="1"/>
    <col min="6" max="6" width="62.81640625" bestFit="1" customWidth="1"/>
  </cols>
  <sheetData>
    <row r="1" spans="1:19" ht="14.5" x14ac:dyDescent="0.35">
      <c r="A1" t="s">
        <v>53</v>
      </c>
      <c r="B1" t="s">
        <v>54</v>
      </c>
      <c r="D1" t="s">
        <v>55</v>
      </c>
    </row>
    <row r="2" spans="1:19" ht="14.5" x14ac:dyDescent="0.35">
      <c r="A2" t="s">
        <v>56</v>
      </c>
      <c r="B2">
        <v>3</v>
      </c>
      <c r="D2" t="s">
        <v>57</v>
      </c>
      <c r="E2" t="s">
        <v>58</v>
      </c>
      <c r="F2" t="s">
        <v>59</v>
      </c>
      <c r="G2" t="s">
        <v>60</v>
      </c>
      <c r="H2" t="s">
        <v>61</v>
      </c>
      <c r="I2" t="s">
        <v>62</v>
      </c>
      <c r="J2" t="s">
        <v>63</v>
      </c>
      <c r="K2" t="s">
        <v>64</v>
      </c>
      <c r="L2" t="s">
        <v>65</v>
      </c>
      <c r="M2" t="s">
        <v>66</v>
      </c>
      <c r="N2" t="s">
        <v>67</v>
      </c>
      <c r="O2" t="s">
        <v>68</v>
      </c>
      <c r="P2" t="s">
        <v>69</v>
      </c>
      <c r="Q2" t="s">
        <v>70</v>
      </c>
      <c r="R2" t="s">
        <v>71</v>
      </c>
      <c r="S2" t="s">
        <v>72</v>
      </c>
    </row>
    <row r="3" spans="1:19" ht="14.5" x14ac:dyDescent="0.35">
      <c r="A3" t="s">
        <v>73</v>
      </c>
      <c r="B3">
        <v>254</v>
      </c>
      <c r="D3" t="s">
        <v>74</v>
      </c>
      <c r="E3" t="s">
        <v>74</v>
      </c>
      <c r="F3" t="s">
        <v>74</v>
      </c>
      <c r="G3" t="s">
        <v>74</v>
      </c>
      <c r="H3" t="s">
        <v>74</v>
      </c>
      <c r="I3" t="s">
        <v>74</v>
      </c>
      <c r="J3" t="s">
        <v>74</v>
      </c>
      <c r="K3" t="s">
        <v>74</v>
      </c>
      <c r="L3" t="s">
        <v>74</v>
      </c>
      <c r="M3" t="s">
        <v>74</v>
      </c>
      <c r="N3" t="s">
        <v>74</v>
      </c>
      <c r="O3" t="s">
        <v>74</v>
      </c>
      <c r="P3" t="s">
        <v>74</v>
      </c>
      <c r="Q3" t="s">
        <v>74</v>
      </c>
      <c r="R3" t="s">
        <v>74</v>
      </c>
      <c r="S3" t="s">
        <v>74</v>
      </c>
    </row>
    <row r="4" spans="1:19" ht="14.5" x14ac:dyDescent="0.35">
      <c r="A4" t="s">
        <v>75</v>
      </c>
      <c r="B4">
        <v>10</v>
      </c>
      <c r="D4" t="s">
        <v>76</v>
      </c>
      <c r="E4" t="s">
        <v>76</v>
      </c>
      <c r="F4" t="s">
        <v>76</v>
      </c>
      <c r="G4" t="s">
        <v>76</v>
      </c>
      <c r="H4" t="s">
        <v>76</v>
      </c>
      <c r="I4" t="s">
        <v>76</v>
      </c>
      <c r="J4" t="s">
        <v>76</v>
      </c>
      <c r="K4" t="s">
        <v>76</v>
      </c>
      <c r="L4" t="s">
        <v>76</v>
      </c>
      <c r="M4" t="s">
        <v>76</v>
      </c>
      <c r="N4" t="s">
        <v>76</v>
      </c>
      <c r="O4" t="s">
        <v>76</v>
      </c>
      <c r="P4" t="s">
        <v>76</v>
      </c>
      <c r="Q4" t="s">
        <v>76</v>
      </c>
      <c r="R4" t="s">
        <v>76</v>
      </c>
      <c r="S4" t="s">
        <v>76</v>
      </c>
    </row>
    <row r="5" spans="1:19" ht="14.5" x14ac:dyDescent="0.35">
      <c r="D5" t="s">
        <v>77</v>
      </c>
      <c r="E5" t="s">
        <v>77</v>
      </c>
      <c r="F5" t="s">
        <v>77</v>
      </c>
      <c r="G5" t="s">
        <v>77</v>
      </c>
      <c r="H5" t="s">
        <v>77</v>
      </c>
      <c r="I5" t="s">
        <v>77</v>
      </c>
      <c r="J5" t="s">
        <v>77</v>
      </c>
      <c r="K5" t="s">
        <v>77</v>
      </c>
      <c r="L5" t="s">
        <v>77</v>
      </c>
      <c r="M5" t="s">
        <v>77</v>
      </c>
      <c r="N5" t="s">
        <v>77</v>
      </c>
      <c r="O5" t="s">
        <v>77</v>
      </c>
      <c r="P5" t="s">
        <v>77</v>
      </c>
      <c r="Q5" t="s">
        <v>77</v>
      </c>
      <c r="R5" t="s">
        <v>77</v>
      </c>
      <c r="S5" t="s">
        <v>77</v>
      </c>
    </row>
    <row r="6" spans="1:19" ht="14.5" x14ac:dyDescent="0.35">
      <c r="A6" t="s">
        <v>78</v>
      </c>
      <c r="B6" t="s">
        <v>79</v>
      </c>
      <c r="D6" t="s">
        <v>80</v>
      </c>
      <c r="E6" t="s">
        <v>80</v>
      </c>
      <c r="F6" t="s">
        <v>80</v>
      </c>
      <c r="G6" t="s">
        <v>80</v>
      </c>
      <c r="H6" t="s">
        <v>80</v>
      </c>
      <c r="I6" t="s">
        <v>80</v>
      </c>
      <c r="J6" t="s">
        <v>80</v>
      </c>
      <c r="K6" t="s">
        <v>80</v>
      </c>
      <c r="L6" t="s">
        <v>80</v>
      </c>
      <c r="M6" t="s">
        <v>80</v>
      </c>
      <c r="N6" t="s">
        <v>80</v>
      </c>
      <c r="O6" t="s">
        <v>80</v>
      </c>
      <c r="P6" t="s">
        <v>80</v>
      </c>
      <c r="Q6" t="s">
        <v>80</v>
      </c>
      <c r="R6" t="s">
        <v>80</v>
      </c>
      <c r="S6" t="s">
        <v>80</v>
      </c>
    </row>
    <row r="7" spans="1:19" ht="14.5" x14ac:dyDescent="0.35">
      <c r="A7" t="s">
        <v>81</v>
      </c>
      <c r="B7" s="3">
        <v>40179</v>
      </c>
    </row>
    <row r="8" spans="1:19" ht="14.5" x14ac:dyDescent="0.35">
      <c r="A8" t="s">
        <v>82</v>
      </c>
      <c r="B8">
        <v>4</v>
      </c>
    </row>
    <row r="9" spans="1:19" ht="14.5" x14ac:dyDescent="0.35">
      <c r="A9" t="s">
        <v>83</v>
      </c>
      <c r="B9" s="3">
        <v>23377</v>
      </c>
    </row>
    <row r="11" spans="1:19" ht="14.5" x14ac:dyDescent="0.35">
      <c r="A11" t="s">
        <v>84</v>
      </c>
      <c r="B11" t="s">
        <v>85</v>
      </c>
    </row>
    <row r="12" spans="1:19" ht="14.5" x14ac:dyDescent="0.35">
      <c r="A12" t="s">
        <v>86</v>
      </c>
      <c r="B12">
        <v>0</v>
      </c>
    </row>
    <row r="13" spans="1:19" ht="14.5" x14ac:dyDescent="0.35">
      <c r="A13" t="s">
        <v>87</v>
      </c>
      <c r="B13">
        <v>100</v>
      </c>
      <c r="D13" t="s">
        <v>88</v>
      </c>
    </row>
    <row r="14" spans="1:19" ht="14.5" x14ac:dyDescent="0.35">
      <c r="A14" t="s">
        <v>89</v>
      </c>
      <c r="B14">
        <v>999999999999</v>
      </c>
      <c r="D14" t="s">
        <v>57</v>
      </c>
      <c r="E14" t="s">
        <v>58</v>
      </c>
      <c r="F14" t="s">
        <v>59</v>
      </c>
      <c r="G14" t="s">
        <v>60</v>
      </c>
      <c r="H14" t="s">
        <v>61</v>
      </c>
      <c r="I14" t="s">
        <v>62</v>
      </c>
      <c r="J14" t="s">
        <v>63</v>
      </c>
      <c r="K14" t="s">
        <v>64</v>
      </c>
      <c r="L14" t="s">
        <v>65</v>
      </c>
      <c r="M14" t="s">
        <v>66</v>
      </c>
      <c r="N14" t="s">
        <v>67</v>
      </c>
      <c r="O14" t="s">
        <v>68</v>
      </c>
      <c r="P14" t="s">
        <v>69</v>
      </c>
      <c r="Q14" t="s">
        <v>70</v>
      </c>
      <c r="R14" t="s">
        <v>71</v>
      </c>
      <c r="S14" t="s">
        <v>72</v>
      </c>
    </row>
    <row r="15" spans="1:19" ht="14.5" x14ac:dyDescent="0.35">
      <c r="A15" t="s">
        <v>90</v>
      </c>
      <c r="B15">
        <v>-999999999999</v>
      </c>
      <c r="D15" t="s">
        <v>74</v>
      </c>
      <c r="E15" t="s">
        <v>74</v>
      </c>
      <c r="F15" t="s">
        <v>74</v>
      </c>
      <c r="G15" t="s">
        <v>74</v>
      </c>
      <c r="H15" t="s">
        <v>74</v>
      </c>
      <c r="I15" t="s">
        <v>74</v>
      </c>
      <c r="J15" t="s">
        <v>74</v>
      </c>
      <c r="K15" t="s">
        <v>74</v>
      </c>
      <c r="L15" t="s">
        <v>74</v>
      </c>
      <c r="M15" t="s">
        <v>74</v>
      </c>
      <c r="N15" t="s">
        <v>74</v>
      </c>
      <c r="O15" t="s">
        <v>74</v>
      </c>
      <c r="P15" t="s">
        <v>74</v>
      </c>
      <c r="Q15" t="s">
        <v>74</v>
      </c>
      <c r="R15" t="s">
        <v>74</v>
      </c>
      <c r="S15" t="s">
        <v>74</v>
      </c>
    </row>
    <row r="16" spans="1:19" ht="14.5" x14ac:dyDescent="0.35">
      <c r="D16" t="s">
        <v>76</v>
      </c>
      <c r="E16" t="s">
        <v>76</v>
      </c>
      <c r="F16" t="s">
        <v>76</v>
      </c>
      <c r="G16" t="s">
        <v>76</v>
      </c>
      <c r="H16" t="s">
        <v>76</v>
      </c>
      <c r="I16" t="s">
        <v>76</v>
      </c>
      <c r="J16" t="s">
        <v>76</v>
      </c>
      <c r="K16" t="s">
        <v>76</v>
      </c>
      <c r="L16" t="s">
        <v>76</v>
      </c>
      <c r="M16" t="s">
        <v>76</v>
      </c>
      <c r="N16" t="s">
        <v>76</v>
      </c>
      <c r="O16" t="s">
        <v>76</v>
      </c>
      <c r="P16" t="s">
        <v>76</v>
      </c>
      <c r="Q16" t="s">
        <v>76</v>
      </c>
      <c r="R16" t="s">
        <v>76</v>
      </c>
      <c r="S16" t="s">
        <v>76</v>
      </c>
    </row>
    <row r="17" spans="1:19" ht="14.5" x14ac:dyDescent="0.35">
      <c r="A17" t="s">
        <v>91</v>
      </c>
      <c r="D17" t="s">
        <v>77</v>
      </c>
      <c r="E17" t="s">
        <v>77</v>
      </c>
      <c r="F17" t="s">
        <v>77</v>
      </c>
      <c r="G17" t="s">
        <v>77</v>
      </c>
      <c r="H17" t="s">
        <v>77</v>
      </c>
      <c r="I17" t="s">
        <v>77</v>
      </c>
      <c r="J17" t="s">
        <v>77</v>
      </c>
      <c r="K17" t="s">
        <v>77</v>
      </c>
      <c r="L17" t="s">
        <v>77</v>
      </c>
      <c r="M17" t="s">
        <v>77</v>
      </c>
      <c r="N17" t="s">
        <v>77</v>
      </c>
      <c r="O17" t="s">
        <v>77</v>
      </c>
      <c r="P17" t="s">
        <v>77</v>
      </c>
      <c r="Q17" t="s">
        <v>77</v>
      </c>
      <c r="R17" t="s">
        <v>77</v>
      </c>
      <c r="S17" t="s">
        <v>77</v>
      </c>
    </row>
    <row r="18" spans="1:19" ht="14.5" x14ac:dyDescent="0.35">
      <c r="A18" s="16">
        <v>1</v>
      </c>
      <c r="D18" t="s">
        <v>80</v>
      </c>
      <c r="E18" t="s">
        <v>80</v>
      </c>
      <c r="F18" t="s">
        <v>80</v>
      </c>
      <c r="G18" t="s">
        <v>80</v>
      </c>
      <c r="H18" t="s">
        <v>80</v>
      </c>
      <c r="I18" t="s">
        <v>80</v>
      </c>
      <c r="J18" t="s">
        <v>80</v>
      </c>
      <c r="K18" t="s">
        <v>80</v>
      </c>
      <c r="L18" t="s">
        <v>80</v>
      </c>
      <c r="M18" t="s">
        <v>80</v>
      </c>
      <c r="N18" t="s">
        <v>80</v>
      </c>
      <c r="O18" t="s">
        <v>80</v>
      </c>
      <c r="P18" t="s">
        <v>80</v>
      </c>
      <c r="Q18" t="s">
        <v>80</v>
      </c>
      <c r="R18" t="s">
        <v>80</v>
      </c>
      <c r="S18" t="s">
        <v>80</v>
      </c>
    </row>
    <row r="19" spans="1:19" ht="14.5" x14ac:dyDescent="0.35">
      <c r="A19" s="16">
        <v>2</v>
      </c>
    </row>
    <row r="20" spans="1:19" ht="14.5" x14ac:dyDescent="0.35">
      <c r="A20" s="16">
        <v>3</v>
      </c>
      <c r="D20" t="s">
        <v>92</v>
      </c>
    </row>
    <row r="21" spans="1:19" ht="14.5" x14ac:dyDescent="0.35">
      <c r="A21" s="16">
        <v>4</v>
      </c>
      <c r="D21" t="s">
        <v>57</v>
      </c>
      <c r="E21" t="s">
        <v>58</v>
      </c>
      <c r="F21" t="s">
        <v>59</v>
      </c>
      <c r="G21" t="s">
        <v>60</v>
      </c>
      <c r="H21" t="s">
        <v>61</v>
      </c>
      <c r="I21" t="s">
        <v>62</v>
      </c>
      <c r="J21" t="s">
        <v>63</v>
      </c>
      <c r="K21" t="s">
        <v>64</v>
      </c>
      <c r="L21" t="s">
        <v>65</v>
      </c>
      <c r="M21" t="s">
        <v>66</v>
      </c>
      <c r="N21" t="s">
        <v>67</v>
      </c>
      <c r="O21" t="s">
        <v>68</v>
      </c>
      <c r="P21" t="s">
        <v>69</v>
      </c>
      <c r="Q21" t="s">
        <v>70</v>
      </c>
      <c r="R21" t="s">
        <v>71</v>
      </c>
      <c r="S21" t="s">
        <v>72</v>
      </c>
    </row>
    <row r="22" spans="1:19" ht="14.5" x14ac:dyDescent="0.35">
      <c r="D22" t="s">
        <v>74</v>
      </c>
      <c r="E22" t="s">
        <v>74</v>
      </c>
      <c r="F22" t="s">
        <v>74</v>
      </c>
      <c r="G22" t="s">
        <v>74</v>
      </c>
      <c r="H22" t="s">
        <v>74</v>
      </c>
      <c r="I22" t="s">
        <v>74</v>
      </c>
      <c r="J22" t="s">
        <v>74</v>
      </c>
      <c r="K22" t="s">
        <v>74</v>
      </c>
      <c r="L22" t="s">
        <v>74</v>
      </c>
      <c r="M22" t="s">
        <v>74</v>
      </c>
      <c r="N22" t="s">
        <v>74</v>
      </c>
      <c r="O22" t="s">
        <v>74</v>
      </c>
      <c r="P22" t="s">
        <v>74</v>
      </c>
      <c r="Q22" t="s">
        <v>74</v>
      </c>
      <c r="R22" t="s">
        <v>74</v>
      </c>
      <c r="S22" t="s">
        <v>74</v>
      </c>
    </row>
    <row r="23" spans="1:19" ht="14.5" x14ac:dyDescent="0.35">
      <c r="A23" t="s">
        <v>93</v>
      </c>
      <c r="D23" t="s">
        <v>76</v>
      </c>
      <c r="E23" t="s">
        <v>76</v>
      </c>
      <c r="F23" t="s">
        <v>76</v>
      </c>
      <c r="G23" t="s">
        <v>76</v>
      </c>
      <c r="H23" t="s">
        <v>76</v>
      </c>
      <c r="I23" t="s">
        <v>76</v>
      </c>
      <c r="J23" t="s">
        <v>76</v>
      </c>
      <c r="K23" t="s">
        <v>76</v>
      </c>
      <c r="L23" t="s">
        <v>76</v>
      </c>
      <c r="M23" t="s">
        <v>76</v>
      </c>
      <c r="N23" t="s">
        <v>76</v>
      </c>
      <c r="O23" t="s">
        <v>76</v>
      </c>
      <c r="P23" t="s">
        <v>76</v>
      </c>
      <c r="Q23" t="s">
        <v>76</v>
      </c>
      <c r="R23" t="s">
        <v>76</v>
      </c>
      <c r="S23" t="s">
        <v>76</v>
      </c>
    </row>
    <row r="24" spans="1:19" ht="14.5" x14ac:dyDescent="0.35">
      <c r="A24" t="s">
        <v>94</v>
      </c>
      <c r="D24" t="s">
        <v>77</v>
      </c>
      <c r="E24" t="s">
        <v>77</v>
      </c>
      <c r="G24" t="s">
        <v>77</v>
      </c>
      <c r="H24" t="s">
        <v>77</v>
      </c>
      <c r="I24" t="s">
        <v>77</v>
      </c>
      <c r="J24" t="s">
        <v>77</v>
      </c>
      <c r="K24" t="s">
        <v>77</v>
      </c>
      <c r="L24" t="s">
        <v>77</v>
      </c>
      <c r="M24" t="s">
        <v>77</v>
      </c>
      <c r="N24" t="s">
        <v>77</v>
      </c>
      <c r="O24" t="s">
        <v>77</v>
      </c>
      <c r="Q24" t="s">
        <v>77</v>
      </c>
      <c r="R24" t="s">
        <v>77</v>
      </c>
      <c r="S24" t="s">
        <v>77</v>
      </c>
    </row>
    <row r="25" spans="1:19" ht="14.5" x14ac:dyDescent="0.35">
      <c r="A25" t="s">
        <v>95</v>
      </c>
      <c r="E25" t="s">
        <v>80</v>
      </c>
      <c r="H25" t="s">
        <v>80</v>
      </c>
      <c r="L25" t="s">
        <v>80</v>
      </c>
      <c r="M25" t="s">
        <v>80</v>
      </c>
      <c r="N25" t="s">
        <v>80</v>
      </c>
      <c r="O25" t="s">
        <v>80</v>
      </c>
      <c r="Q25" t="s">
        <v>80</v>
      </c>
      <c r="R25" t="s">
        <v>80</v>
      </c>
      <c r="S25" t="s">
        <v>80</v>
      </c>
    </row>
    <row r="26" spans="1:19" ht="14.5" x14ac:dyDescent="0.35">
      <c r="A26" t="s">
        <v>96</v>
      </c>
      <c r="E26" t="s">
        <v>97</v>
      </c>
      <c r="L26" t="s">
        <v>97</v>
      </c>
      <c r="O26" t="s">
        <v>97</v>
      </c>
      <c r="R26" t="s">
        <v>97</v>
      </c>
      <c r="S26" t="s">
        <v>97</v>
      </c>
    </row>
    <row r="27" spans="1:19" ht="14.5" x14ac:dyDescent="0.35">
      <c r="A27" t="s">
        <v>98</v>
      </c>
      <c r="E27" t="s">
        <v>99</v>
      </c>
      <c r="O27" t="s">
        <v>99</v>
      </c>
      <c r="S27" t="s">
        <v>99</v>
      </c>
    </row>
    <row r="28" spans="1:19" ht="14.5" x14ac:dyDescent="0.35">
      <c r="A28" t="s">
        <v>100</v>
      </c>
      <c r="E28" t="s">
        <v>101</v>
      </c>
      <c r="S28" t="s">
        <v>101</v>
      </c>
    </row>
    <row r="29" spans="1:19" ht="14.5" x14ac:dyDescent="0.35">
      <c r="E29" t="s">
        <v>102</v>
      </c>
    </row>
    <row r="30" spans="1:19" ht="14.5" x14ac:dyDescent="0.35">
      <c r="A30" t="s">
        <v>103</v>
      </c>
      <c r="E30" t="s">
        <v>104</v>
      </c>
    </row>
    <row r="31" spans="1:19" ht="14.5" x14ac:dyDescent="0.35">
      <c r="A31" t="s">
        <v>105</v>
      </c>
    </row>
    <row r="32" spans="1:19" ht="14.5" x14ac:dyDescent="0.35">
      <c r="A32" t="s">
        <v>106</v>
      </c>
      <c r="D32" t="s">
        <v>107</v>
      </c>
    </row>
    <row r="33" spans="1:4" ht="14.5" x14ac:dyDescent="0.35">
      <c r="A33" t="s">
        <v>108</v>
      </c>
      <c r="D33" t="s">
        <v>109</v>
      </c>
    </row>
    <row r="34" spans="1:4" ht="14.5" x14ac:dyDescent="0.35">
      <c r="A34" t="s">
        <v>110</v>
      </c>
      <c r="D34" t="s">
        <v>111</v>
      </c>
    </row>
    <row r="35" spans="1:4" ht="14.5" x14ac:dyDescent="0.35">
      <c r="A35" t="s">
        <v>112</v>
      </c>
      <c r="D35" t="s">
        <v>113</v>
      </c>
    </row>
    <row r="36" spans="1:4" ht="14.5" x14ac:dyDescent="0.35">
      <c r="A36" t="s">
        <v>114</v>
      </c>
      <c r="D36" t="s">
        <v>115</v>
      </c>
    </row>
    <row r="37" spans="1:4" ht="14.5" x14ac:dyDescent="0.35">
      <c r="A37" t="s">
        <v>116</v>
      </c>
      <c r="D37" t="s">
        <v>117</v>
      </c>
    </row>
    <row r="38" spans="1:4" ht="14.5" x14ac:dyDescent="0.35">
      <c r="A38" t="s">
        <v>118</v>
      </c>
      <c r="D38" t="s">
        <v>119</v>
      </c>
    </row>
    <row r="39" spans="1:4" ht="14.5" x14ac:dyDescent="0.35">
      <c r="A39" t="s">
        <v>120</v>
      </c>
      <c r="D39" t="s">
        <v>121</v>
      </c>
    </row>
    <row r="40" spans="1:4" ht="14.5" x14ac:dyDescent="0.35">
      <c r="A40" t="s">
        <v>122</v>
      </c>
      <c r="D40" t="s">
        <v>123</v>
      </c>
    </row>
    <row r="41" spans="1:4" ht="14.5" x14ac:dyDescent="0.35">
      <c r="A41" t="s">
        <v>124</v>
      </c>
      <c r="D41" t="s">
        <v>125</v>
      </c>
    </row>
    <row r="42" spans="1:4" ht="14.5" x14ac:dyDescent="0.35">
      <c r="A42" t="s">
        <v>126</v>
      </c>
      <c r="D42" t="s">
        <v>127</v>
      </c>
    </row>
    <row r="43" spans="1:4" ht="14.5" x14ac:dyDescent="0.35">
      <c r="A43" t="s">
        <v>128</v>
      </c>
      <c r="D43" t="s">
        <v>129</v>
      </c>
    </row>
    <row r="44" spans="1:4" ht="14.5" x14ac:dyDescent="0.35">
      <c r="A44" t="s">
        <v>130</v>
      </c>
      <c r="D44" t="s">
        <v>131</v>
      </c>
    </row>
    <row r="45" spans="1:4" ht="14.5" x14ac:dyDescent="0.35">
      <c r="A45" t="s">
        <v>132</v>
      </c>
      <c r="D45" t="s">
        <v>133</v>
      </c>
    </row>
    <row r="46" spans="1:4" ht="14.5" x14ac:dyDescent="0.35">
      <c r="A46" t="s">
        <v>134</v>
      </c>
      <c r="D46" t="s">
        <v>135</v>
      </c>
    </row>
    <row r="47" spans="1:4" ht="14.5" x14ac:dyDescent="0.35">
      <c r="A47" t="s">
        <v>136</v>
      </c>
      <c r="D47" t="s">
        <v>137</v>
      </c>
    </row>
    <row r="48" spans="1:4" ht="14.5" x14ac:dyDescent="0.35">
      <c r="A48" t="s">
        <v>138</v>
      </c>
      <c r="D48" t="s">
        <v>139</v>
      </c>
    </row>
    <row r="49" spans="1:4" ht="14.5" x14ac:dyDescent="0.35">
      <c r="A49" t="s">
        <v>140</v>
      </c>
      <c r="D49" t="s">
        <v>141</v>
      </c>
    </row>
    <row r="50" spans="1:4" ht="14.5" x14ac:dyDescent="0.35">
      <c r="D50" t="s">
        <v>142</v>
      </c>
    </row>
    <row r="51" spans="1:4" ht="14.5" x14ac:dyDescent="0.35">
      <c r="A51" t="s">
        <v>143</v>
      </c>
      <c r="D51" t="s">
        <v>144</v>
      </c>
    </row>
    <row r="52" spans="1:4" ht="14.5" x14ac:dyDescent="0.35">
      <c r="A52" t="s">
        <v>145</v>
      </c>
      <c r="D52" t="s">
        <v>146</v>
      </c>
    </row>
    <row r="53" spans="1:4" ht="14.5" x14ac:dyDescent="0.35">
      <c r="A53" t="s">
        <v>147</v>
      </c>
      <c r="D53" t="s">
        <v>148</v>
      </c>
    </row>
    <row r="54" spans="1:4" ht="14.5" x14ac:dyDescent="0.35">
      <c r="D54" t="s">
        <v>149</v>
      </c>
    </row>
    <row r="55" spans="1:4" ht="14.5" x14ac:dyDescent="0.35">
      <c r="A55" t="s">
        <v>150</v>
      </c>
      <c r="D55" t="s">
        <v>151</v>
      </c>
    </row>
    <row r="56" spans="1:4" ht="14.5" x14ac:dyDescent="0.35">
      <c r="A56" t="s">
        <v>152</v>
      </c>
      <c r="D56" t="s">
        <v>153</v>
      </c>
    </row>
    <row r="57" spans="1:4" ht="14.5" x14ac:dyDescent="0.35">
      <c r="A57" t="s">
        <v>154</v>
      </c>
      <c r="D57" t="s">
        <v>155</v>
      </c>
    </row>
    <row r="58" spans="1:4" ht="14.5" x14ac:dyDescent="0.35">
      <c r="A58" t="s">
        <v>156</v>
      </c>
      <c r="D58" t="s">
        <v>157</v>
      </c>
    </row>
    <row r="59" spans="1:4" ht="14.5" x14ac:dyDescent="0.35">
      <c r="A59" t="s">
        <v>100</v>
      </c>
      <c r="D59" t="s">
        <v>158</v>
      </c>
    </row>
    <row r="60" spans="1:4" ht="14.5" x14ac:dyDescent="0.35">
      <c r="D60" t="s">
        <v>159</v>
      </c>
    </row>
    <row r="61" spans="1:4" ht="14.5" x14ac:dyDescent="0.35">
      <c r="A61" t="s">
        <v>160</v>
      </c>
      <c r="D61" t="s">
        <v>161</v>
      </c>
    </row>
    <row r="62" spans="1:4" ht="14.5" x14ac:dyDescent="0.35">
      <c r="A62" t="s">
        <v>162</v>
      </c>
      <c r="D62" t="s">
        <v>163</v>
      </c>
    </row>
    <row r="63" spans="1:4" ht="14.5" x14ac:dyDescent="0.35">
      <c r="A63" t="s">
        <v>164</v>
      </c>
      <c r="D63" t="s">
        <v>165</v>
      </c>
    </row>
    <row r="64" spans="1:4" ht="14.5" x14ac:dyDescent="0.35">
      <c r="D64" t="s">
        <v>166</v>
      </c>
    </row>
    <row r="65" spans="1:4" ht="14.5" x14ac:dyDescent="0.35">
      <c r="A65" t="s">
        <v>167</v>
      </c>
      <c r="D65" t="s">
        <v>168</v>
      </c>
    </row>
    <row r="66" spans="1:4" ht="14.5" x14ac:dyDescent="0.35">
      <c r="A66" t="s">
        <v>169</v>
      </c>
      <c r="D66" t="s">
        <v>170</v>
      </c>
    </row>
    <row r="67" spans="1:4" ht="14.5" x14ac:dyDescent="0.35">
      <c r="A67" t="s">
        <v>171</v>
      </c>
      <c r="D67" t="s">
        <v>172</v>
      </c>
    </row>
    <row r="68" spans="1:4" ht="14.5" x14ac:dyDescent="0.35">
      <c r="A68" t="s">
        <v>173</v>
      </c>
      <c r="D68" t="s">
        <v>174</v>
      </c>
    </row>
    <row r="69" spans="1:4" ht="14.5" x14ac:dyDescent="0.35">
      <c r="D69" t="s">
        <v>175</v>
      </c>
    </row>
    <row r="70" spans="1:4" ht="14.5" x14ac:dyDescent="0.35">
      <c r="A70" t="s">
        <v>176</v>
      </c>
      <c r="D70" t="s">
        <v>177</v>
      </c>
    </row>
    <row r="71" spans="1:4" ht="14.5" x14ac:dyDescent="0.35">
      <c r="A71" t="s">
        <v>178</v>
      </c>
      <c r="D71" t="s">
        <v>179</v>
      </c>
    </row>
    <row r="72" spans="1:4" ht="14.5" x14ac:dyDescent="0.35">
      <c r="A72" t="s">
        <v>180</v>
      </c>
      <c r="D72" t="s">
        <v>181</v>
      </c>
    </row>
    <row r="73" spans="1:4" ht="14.5" x14ac:dyDescent="0.35">
      <c r="A73" t="s">
        <v>182</v>
      </c>
      <c r="D73" t="s">
        <v>183</v>
      </c>
    </row>
    <row r="74" spans="1:4" ht="14.5" x14ac:dyDescent="0.35">
      <c r="D74" t="s">
        <v>184</v>
      </c>
    </row>
    <row r="75" spans="1:4" ht="14.5" x14ac:dyDescent="0.35">
      <c r="D75" t="s">
        <v>185</v>
      </c>
    </row>
    <row r="76" spans="1:4" ht="14.5" x14ac:dyDescent="0.35">
      <c r="A76" s="8" t="s">
        <v>186</v>
      </c>
      <c r="B76" s="8" t="s">
        <v>187</v>
      </c>
      <c r="D76" t="s">
        <v>188</v>
      </c>
    </row>
    <row r="77" spans="1:4" ht="14.5" x14ac:dyDescent="0.35">
      <c r="A77" s="7" t="s">
        <v>189</v>
      </c>
      <c r="B77" s="7" t="s">
        <v>190</v>
      </c>
      <c r="D77" t="s">
        <v>191</v>
      </c>
    </row>
    <row r="78" spans="1:4" ht="14.5" x14ac:dyDescent="0.35">
      <c r="A78" s="7" t="s">
        <v>192</v>
      </c>
      <c r="B78" s="7" t="s">
        <v>193</v>
      </c>
      <c r="D78" t="s">
        <v>194</v>
      </c>
    </row>
    <row r="79" spans="1:4" ht="14.5" x14ac:dyDescent="0.35">
      <c r="A79" s="7" t="s">
        <v>195</v>
      </c>
      <c r="B79" s="7" t="s">
        <v>196</v>
      </c>
      <c r="D79" t="s">
        <v>197</v>
      </c>
    </row>
    <row r="80" spans="1:4" ht="14.5" x14ac:dyDescent="0.35">
      <c r="A80" s="7" t="s">
        <v>198</v>
      </c>
      <c r="B80" s="7" t="s">
        <v>199</v>
      </c>
      <c r="D80" t="s">
        <v>200</v>
      </c>
    </row>
    <row r="81" spans="1:4" ht="14.5" x14ac:dyDescent="0.35">
      <c r="A81" s="7" t="s">
        <v>201</v>
      </c>
      <c r="B81" s="7" t="s">
        <v>202</v>
      </c>
      <c r="D81" t="s">
        <v>203</v>
      </c>
    </row>
    <row r="82" spans="1:4" ht="14.5" x14ac:dyDescent="0.35">
      <c r="A82" s="7" t="s">
        <v>204</v>
      </c>
      <c r="B82" s="7" t="s">
        <v>205</v>
      </c>
      <c r="D82" t="s">
        <v>206</v>
      </c>
    </row>
    <row r="83" spans="1:4" ht="14.5" x14ac:dyDescent="0.35">
      <c r="A83" s="7" t="s">
        <v>207</v>
      </c>
      <c r="B83" s="7" t="s">
        <v>208</v>
      </c>
      <c r="D83" t="s">
        <v>209</v>
      </c>
    </row>
    <row r="84" spans="1:4" ht="14.5" x14ac:dyDescent="0.35">
      <c r="A84" s="7" t="s">
        <v>210</v>
      </c>
      <c r="B84" s="7" t="s">
        <v>211</v>
      </c>
      <c r="D84" t="s">
        <v>212</v>
      </c>
    </row>
    <row r="85" spans="1:4" ht="27" customHeight="1" x14ac:dyDescent="0.35">
      <c r="A85" s="7" t="s">
        <v>213</v>
      </c>
      <c r="B85" s="7" t="s">
        <v>214</v>
      </c>
      <c r="D85" t="s">
        <v>215</v>
      </c>
    </row>
    <row r="86" spans="1:4" ht="14.5" x14ac:dyDescent="0.35">
      <c r="A86" s="7" t="s">
        <v>216</v>
      </c>
      <c r="D86" t="s">
        <v>217</v>
      </c>
    </row>
    <row r="87" spans="1:4" ht="14.5" x14ac:dyDescent="0.35">
      <c r="A87" s="7" t="s">
        <v>218</v>
      </c>
      <c r="B87" s="8" t="s">
        <v>219</v>
      </c>
      <c r="D87" t="s">
        <v>220</v>
      </c>
    </row>
    <row r="88" spans="1:4" ht="14.5" x14ac:dyDescent="0.35">
      <c r="A88" s="7" t="s">
        <v>221</v>
      </c>
      <c r="B88" s="10" t="s">
        <v>222</v>
      </c>
      <c r="D88" t="s">
        <v>223</v>
      </c>
    </row>
    <row r="89" spans="1:4" ht="24" x14ac:dyDescent="0.35">
      <c r="A89" s="7" t="s">
        <v>224</v>
      </c>
      <c r="B89" s="10" t="s">
        <v>225</v>
      </c>
      <c r="D89" t="s">
        <v>226</v>
      </c>
    </row>
    <row r="90" spans="1:4" ht="14.5" x14ac:dyDescent="0.35">
      <c r="A90" s="7" t="s">
        <v>227</v>
      </c>
      <c r="B90" s="10" t="s">
        <v>228</v>
      </c>
      <c r="D90" t="s">
        <v>229</v>
      </c>
    </row>
    <row r="91" spans="1:4" ht="14.5" x14ac:dyDescent="0.35">
      <c r="A91" s="7" t="s">
        <v>230</v>
      </c>
      <c r="B91" s="10" t="s">
        <v>231</v>
      </c>
      <c r="D91" t="s">
        <v>232</v>
      </c>
    </row>
    <row r="92" spans="1:4" ht="24" x14ac:dyDescent="0.35">
      <c r="A92" s="7" t="s">
        <v>233</v>
      </c>
      <c r="B92" s="10" t="s">
        <v>234</v>
      </c>
      <c r="D92" t="s">
        <v>235</v>
      </c>
    </row>
    <row r="93" spans="1:4" ht="24" x14ac:dyDescent="0.35">
      <c r="B93" s="10" t="s">
        <v>236</v>
      </c>
      <c r="D93" t="s">
        <v>237</v>
      </c>
    </row>
    <row r="94" spans="1:4" ht="24" x14ac:dyDescent="0.35">
      <c r="B94" s="10" t="s">
        <v>238</v>
      </c>
      <c r="D94" t="s">
        <v>239</v>
      </c>
    </row>
    <row r="95" spans="1:4" ht="14.5" x14ac:dyDescent="0.35">
      <c r="B95" s="10" t="s">
        <v>240</v>
      </c>
      <c r="D95" t="s">
        <v>241</v>
      </c>
    </row>
    <row r="96" spans="1:4" ht="24" x14ac:dyDescent="0.35">
      <c r="B96" s="10" t="s">
        <v>242</v>
      </c>
      <c r="D96" t="s">
        <v>243</v>
      </c>
    </row>
    <row r="97" spans="2:4" ht="14.5" x14ac:dyDescent="0.35">
      <c r="B97" s="10" t="s">
        <v>244</v>
      </c>
      <c r="D97" t="s">
        <v>245</v>
      </c>
    </row>
    <row r="98" spans="2:4" ht="14.5" x14ac:dyDescent="0.35">
      <c r="B98" s="11" t="s">
        <v>246</v>
      </c>
      <c r="D98" t="s">
        <v>247</v>
      </c>
    </row>
    <row r="99" spans="2:4" ht="24" x14ac:dyDescent="0.35">
      <c r="B99" s="11" t="s">
        <v>248</v>
      </c>
      <c r="D99" t="s">
        <v>249</v>
      </c>
    </row>
    <row r="100" spans="2:4" ht="14.5" x14ac:dyDescent="0.35">
      <c r="B100" s="11" t="s">
        <v>250</v>
      </c>
      <c r="D100" t="s">
        <v>251</v>
      </c>
    </row>
    <row r="101" spans="2:4" ht="14.5" x14ac:dyDescent="0.35">
      <c r="B101" s="11" t="s">
        <v>252</v>
      </c>
      <c r="D101" t="s">
        <v>253</v>
      </c>
    </row>
    <row r="102" spans="2:4" ht="24" x14ac:dyDescent="0.35">
      <c r="B102" s="11" t="s">
        <v>254</v>
      </c>
      <c r="D102" t="s">
        <v>255</v>
      </c>
    </row>
    <row r="103" spans="2:4" ht="14.5" x14ac:dyDescent="0.35">
      <c r="B103" s="11" t="s">
        <v>256</v>
      </c>
      <c r="D103" t="s">
        <v>100</v>
      </c>
    </row>
    <row r="104" spans="2:4" ht="15" customHeight="1" x14ac:dyDescent="0.35">
      <c r="B104" s="11" t="s">
        <v>257</v>
      </c>
    </row>
    <row r="105" spans="2:4" ht="15" customHeight="1" x14ac:dyDescent="0.35">
      <c r="B105" s="11" t="s">
        <v>258</v>
      </c>
    </row>
    <row r="106" spans="2:4" ht="37.5" customHeight="1" x14ac:dyDescent="0.35">
      <c r="B106" s="11" t="s">
        <v>259</v>
      </c>
      <c r="D106" s="6" t="s">
        <v>24</v>
      </c>
    </row>
    <row r="107" spans="2:4" ht="39.25" customHeight="1" x14ac:dyDescent="0.35">
      <c r="B107" s="12" t="s">
        <v>260</v>
      </c>
      <c r="D107" t="s">
        <v>261</v>
      </c>
    </row>
    <row r="108" spans="2:4" ht="29.25" customHeight="1" x14ac:dyDescent="0.35">
      <c r="B108" s="12" t="s">
        <v>262</v>
      </c>
      <c r="D108" t="s">
        <v>263</v>
      </c>
    </row>
    <row r="109" spans="2:4" ht="27" customHeight="1" x14ac:dyDescent="0.35">
      <c r="B109" s="12" t="s">
        <v>264</v>
      </c>
      <c r="D109" t="s">
        <v>265</v>
      </c>
    </row>
    <row r="110" spans="2:4" ht="30.75" customHeight="1" x14ac:dyDescent="0.35">
      <c r="B110" s="12" t="s">
        <v>266</v>
      </c>
      <c r="D110" t="s">
        <v>267</v>
      </c>
    </row>
    <row r="111" spans="2:4" ht="24.75" customHeight="1" x14ac:dyDescent="0.35">
      <c r="B111" s="12" t="s">
        <v>268</v>
      </c>
      <c r="D111" t="s">
        <v>269</v>
      </c>
    </row>
    <row r="112" spans="2:4" ht="15" customHeight="1" x14ac:dyDescent="0.35">
      <c r="B112" s="12" t="s">
        <v>270</v>
      </c>
      <c r="D112" t="s">
        <v>271</v>
      </c>
    </row>
    <row r="113" spans="2:6" ht="25.5" customHeight="1" x14ac:dyDescent="0.35">
      <c r="B113" s="12" t="s">
        <v>272</v>
      </c>
    </row>
    <row r="114" spans="2:6" ht="26.5" customHeight="1" x14ac:dyDescent="0.35">
      <c r="B114" s="12" t="s">
        <v>273</v>
      </c>
    </row>
    <row r="115" spans="2:6" ht="27" customHeight="1" x14ac:dyDescent="0.35">
      <c r="B115" s="12" t="s">
        <v>274</v>
      </c>
    </row>
    <row r="116" spans="2:6" ht="28.5" customHeight="1" x14ac:dyDescent="0.35">
      <c r="B116" s="12" t="s">
        <v>275</v>
      </c>
    </row>
    <row r="117" spans="2:6" ht="26.5" customHeight="1" x14ac:dyDescent="0.35">
      <c r="B117" s="13" t="s">
        <v>276</v>
      </c>
    </row>
    <row r="119" spans="2:6" ht="15" customHeight="1" x14ac:dyDescent="0.35">
      <c r="B119" t="s">
        <v>277</v>
      </c>
      <c r="F119" t="s">
        <v>278</v>
      </c>
    </row>
    <row r="120" spans="2:6" ht="24" x14ac:dyDescent="0.35">
      <c r="B120" s="9" t="s">
        <v>279</v>
      </c>
      <c r="F120" t="s">
        <v>280</v>
      </c>
    </row>
    <row r="121" spans="2:6" ht="15" customHeight="1" x14ac:dyDescent="0.35">
      <c r="B121" s="14" t="s">
        <v>281</v>
      </c>
      <c r="F121" t="s">
        <v>282</v>
      </c>
    </row>
    <row r="122" spans="2:6" ht="15" customHeight="1" x14ac:dyDescent="0.35">
      <c r="B122" s="14" t="s">
        <v>283</v>
      </c>
      <c r="F122" t="s">
        <v>284</v>
      </c>
    </row>
    <row r="123" spans="2:6" ht="15" customHeight="1" x14ac:dyDescent="0.35">
      <c r="B123" s="14" t="s">
        <v>285</v>
      </c>
      <c r="F123" t="s">
        <v>286</v>
      </c>
    </row>
    <row r="124" spans="2:6" ht="15" customHeight="1" x14ac:dyDescent="0.35">
      <c r="B124" s="14" t="s">
        <v>287</v>
      </c>
      <c r="F124" t="s">
        <v>288</v>
      </c>
    </row>
    <row r="125" spans="2:6" ht="15" customHeight="1" x14ac:dyDescent="0.35">
      <c r="B125" s="14" t="s">
        <v>289</v>
      </c>
    </row>
    <row r="126" spans="2:6" ht="15" customHeight="1" x14ac:dyDescent="0.35">
      <c r="B126" s="14" t="s">
        <v>290</v>
      </c>
    </row>
    <row r="127" spans="2:6" ht="20.25" customHeight="1" x14ac:dyDescent="0.35">
      <c r="B127" s="14" t="s">
        <v>291</v>
      </c>
    </row>
    <row r="128" spans="2:6" ht="24.75" customHeight="1" x14ac:dyDescent="0.35">
      <c r="B128" s="14" t="s">
        <v>292</v>
      </c>
      <c r="F128" s="6" t="s">
        <v>293</v>
      </c>
    </row>
    <row r="129" spans="2:6" ht="27.75" customHeight="1" x14ac:dyDescent="0.35">
      <c r="B129" s="14" t="s">
        <v>294</v>
      </c>
      <c r="F129" t="s">
        <v>41</v>
      </c>
    </row>
    <row r="130" spans="2:6" ht="27.75" customHeight="1" x14ac:dyDescent="0.35">
      <c r="B130" s="14" t="s">
        <v>295</v>
      </c>
      <c r="F130" t="s">
        <v>296</v>
      </c>
    </row>
    <row r="131" spans="2:6" ht="27.75" customHeight="1" x14ac:dyDescent="0.35">
      <c r="B131" s="14" t="s">
        <v>297</v>
      </c>
    </row>
    <row r="132" spans="2:6" ht="27.75" customHeight="1" x14ac:dyDescent="0.35">
      <c r="B132" s="14" t="s">
        <v>298</v>
      </c>
      <c r="F132" s="6" t="s">
        <v>299</v>
      </c>
    </row>
    <row r="133" spans="2:6" ht="27.75" customHeight="1" x14ac:dyDescent="0.35">
      <c r="B133" s="14" t="s">
        <v>300</v>
      </c>
      <c r="F133" s="19" t="s">
        <v>301</v>
      </c>
    </row>
    <row r="134" spans="2:6" ht="27.75" customHeight="1" x14ac:dyDescent="0.35">
      <c r="B134" s="14" t="s">
        <v>302</v>
      </c>
      <c r="F134" s="23" t="s">
        <v>303</v>
      </c>
    </row>
    <row r="135" spans="2:6" ht="27.75" customHeight="1" x14ac:dyDescent="0.35">
      <c r="B135" s="14" t="s">
        <v>304</v>
      </c>
      <c r="F135" s="23" t="s">
        <v>305</v>
      </c>
    </row>
    <row r="136" spans="2:6" ht="15" customHeight="1" x14ac:dyDescent="0.35">
      <c r="B136" s="14" t="s">
        <v>306</v>
      </c>
      <c r="F136" t="s">
        <v>307</v>
      </c>
    </row>
    <row r="137" spans="2:6" ht="15" customHeight="1" x14ac:dyDescent="0.35">
      <c r="B137" s="14" t="s">
        <v>308</v>
      </c>
      <c r="F137" t="s">
        <v>309</v>
      </c>
    </row>
    <row r="138" spans="2:6" ht="15" customHeight="1" x14ac:dyDescent="0.35">
      <c r="B138" s="14" t="s">
        <v>310</v>
      </c>
      <c r="F138" t="s">
        <v>311</v>
      </c>
    </row>
    <row r="139" spans="2:6" ht="15" customHeight="1" x14ac:dyDescent="0.35">
      <c r="B139" s="14" t="s">
        <v>312</v>
      </c>
      <c r="F139" t="s">
        <v>313</v>
      </c>
    </row>
    <row r="141" spans="2:6" ht="15" customHeight="1" x14ac:dyDescent="0.35">
      <c r="F141" s="6" t="s">
        <v>50</v>
      </c>
    </row>
    <row r="142" spans="2:6" ht="15" customHeight="1" x14ac:dyDescent="0.35">
      <c r="F142" t="s">
        <v>314</v>
      </c>
    </row>
    <row r="143" spans="2:6" ht="15" customHeight="1" x14ac:dyDescent="0.35">
      <c r="F143" t="s">
        <v>315</v>
      </c>
    </row>
    <row r="144" spans="2:6" ht="15" customHeight="1" x14ac:dyDescent="0.35">
      <c r="F144" t="s">
        <v>316</v>
      </c>
    </row>
    <row r="145" spans="2:6" ht="15" customHeight="1" x14ac:dyDescent="0.35">
      <c r="B145" s="6" t="s">
        <v>317</v>
      </c>
      <c r="F145" t="s">
        <v>318</v>
      </c>
    </row>
    <row r="146" spans="2:6" ht="15" customHeight="1" x14ac:dyDescent="0.35">
      <c r="B146" t="s">
        <v>319</v>
      </c>
      <c r="F146" t="s">
        <v>320</v>
      </c>
    </row>
    <row r="147" spans="2:6" ht="15" customHeight="1" x14ac:dyDescent="0.35">
      <c r="B147" t="s">
        <v>321</v>
      </c>
    </row>
    <row r="148" spans="2:6" ht="15" customHeight="1" x14ac:dyDescent="0.35">
      <c r="B148" t="s">
        <v>322</v>
      </c>
      <c r="F148" s="6" t="s">
        <v>323</v>
      </c>
    </row>
    <row r="149" spans="2:6" ht="15" customHeight="1" x14ac:dyDescent="0.35">
      <c r="B149" t="s">
        <v>324</v>
      </c>
      <c r="F149" t="s">
        <v>325</v>
      </c>
    </row>
    <row r="150" spans="2:6" ht="15" customHeight="1" x14ac:dyDescent="0.35">
      <c r="B150" t="s">
        <v>326</v>
      </c>
      <c r="F150" t="s">
        <v>327</v>
      </c>
    </row>
    <row r="151" spans="2:6" ht="15" customHeight="1" x14ac:dyDescent="0.35">
      <c r="B151" t="s">
        <v>328</v>
      </c>
      <c r="F151" t="s">
        <v>329</v>
      </c>
    </row>
    <row r="152" spans="2:6" ht="15" customHeight="1" x14ac:dyDescent="0.35">
      <c r="F152" t="s">
        <v>330</v>
      </c>
    </row>
    <row r="153" spans="2:6" ht="15" customHeight="1" x14ac:dyDescent="0.35">
      <c r="B153" s="6" t="s">
        <v>331</v>
      </c>
      <c r="F153" t="s">
        <v>332</v>
      </c>
    </row>
    <row r="154" spans="2:6" ht="15" customHeight="1" x14ac:dyDescent="0.35">
      <c r="B154" t="s">
        <v>333</v>
      </c>
      <c r="F154" t="s">
        <v>334</v>
      </c>
    </row>
    <row r="155" spans="2:6" ht="15" customHeight="1" x14ac:dyDescent="0.35">
      <c r="B155" t="s">
        <v>335</v>
      </c>
      <c r="F155" t="s">
        <v>336</v>
      </c>
    </row>
    <row r="156" spans="2:6" ht="15" customHeight="1" x14ac:dyDescent="0.35">
      <c r="B156" t="s">
        <v>337</v>
      </c>
    </row>
    <row r="157" spans="2:6" ht="15" customHeight="1" x14ac:dyDescent="0.35">
      <c r="F157" t="s">
        <v>26</v>
      </c>
    </row>
    <row r="158" spans="2:6" ht="30" customHeight="1" x14ac:dyDescent="0.35">
      <c r="B158" s="6" t="s">
        <v>338</v>
      </c>
      <c r="F158" s="26" t="s">
        <v>339</v>
      </c>
    </row>
    <row r="159" spans="2:6" ht="15" customHeight="1" x14ac:dyDescent="0.35">
      <c r="B159" t="s">
        <v>321</v>
      </c>
      <c r="F159" s="26" t="s">
        <v>380</v>
      </c>
    </row>
    <row r="160" spans="2:6" ht="15" customHeight="1" x14ac:dyDescent="0.35">
      <c r="B160" t="s">
        <v>340</v>
      </c>
      <c r="F160" s="7" t="s">
        <v>341</v>
      </c>
    </row>
    <row r="161" spans="2:6" ht="15" customHeight="1" x14ac:dyDescent="0.35">
      <c r="B161" t="s">
        <v>342</v>
      </c>
    </row>
    <row r="162" spans="2:6" ht="15" customHeight="1" x14ac:dyDescent="0.35">
      <c r="B162" t="s">
        <v>343</v>
      </c>
      <c r="D162" s="7"/>
      <c r="F162" t="s">
        <v>344</v>
      </c>
    </row>
    <row r="163" spans="2:6" ht="15" customHeight="1" x14ac:dyDescent="0.35">
      <c r="F163" s="25" t="s">
        <v>162</v>
      </c>
    </row>
    <row r="164" spans="2:6" ht="15" customHeight="1" x14ac:dyDescent="0.35">
      <c r="F164" t="s">
        <v>164</v>
      </c>
    </row>
    <row r="168" spans="2:6" ht="15" customHeight="1" x14ac:dyDescent="0.35">
      <c r="F168" s="6" t="s">
        <v>345</v>
      </c>
    </row>
    <row r="169" spans="2:6" ht="15" customHeight="1" x14ac:dyDescent="0.35">
      <c r="F169" t="s">
        <v>346</v>
      </c>
    </row>
    <row r="170" spans="2:6" ht="15" customHeight="1" x14ac:dyDescent="0.35">
      <c r="F170" t="s">
        <v>347</v>
      </c>
    </row>
    <row r="171" spans="2:6" ht="15" customHeight="1" x14ac:dyDescent="0.35">
      <c r="F171" t="s">
        <v>348</v>
      </c>
    </row>
    <row r="172" spans="2:6" ht="15" customHeight="1" x14ac:dyDescent="0.35">
      <c r="F172" t="s">
        <v>349</v>
      </c>
    </row>
    <row r="173" spans="2:6" ht="15" customHeight="1" x14ac:dyDescent="0.35">
      <c r="F173" t="s">
        <v>350</v>
      </c>
    </row>
    <row r="174" spans="2:6" ht="15" customHeight="1" x14ac:dyDescent="0.35">
      <c r="F174" t="s">
        <v>351</v>
      </c>
    </row>
    <row r="175" spans="2:6" ht="15" customHeight="1" x14ac:dyDescent="0.35">
      <c r="F175" t="s">
        <v>352</v>
      </c>
    </row>
    <row r="176" spans="2:6" ht="15" customHeight="1" x14ac:dyDescent="0.35">
      <c r="F176" t="s">
        <v>353</v>
      </c>
    </row>
    <row r="177" spans="6:6" ht="15" customHeight="1" x14ac:dyDescent="0.35">
      <c r="F177" t="s">
        <v>354</v>
      </c>
    </row>
    <row r="178" spans="6:6" ht="15" customHeight="1" x14ac:dyDescent="0.35">
      <c r="F178" t="s">
        <v>355</v>
      </c>
    </row>
    <row r="179" spans="6:6" ht="15" customHeight="1" x14ac:dyDescent="0.35">
      <c r="F179" t="s">
        <v>356</v>
      </c>
    </row>
    <row r="180" spans="6:6" ht="15" customHeight="1" x14ac:dyDescent="0.35">
      <c r="F180" t="s">
        <v>357</v>
      </c>
    </row>
    <row r="181" spans="6:6" ht="15" customHeight="1" x14ac:dyDescent="0.35">
      <c r="F181" t="s">
        <v>358</v>
      </c>
    </row>
    <row r="182" spans="6:6" ht="15" customHeight="1" x14ac:dyDescent="0.35">
      <c r="F182" t="s">
        <v>359</v>
      </c>
    </row>
    <row r="183" spans="6:6" ht="15" customHeight="1" x14ac:dyDescent="0.35">
      <c r="F183" t="s">
        <v>360</v>
      </c>
    </row>
    <row r="184" spans="6:6" ht="15" customHeight="1" x14ac:dyDescent="0.35">
      <c r="F184" t="s">
        <v>361</v>
      </c>
    </row>
    <row r="185" spans="6:6" ht="15" customHeight="1" x14ac:dyDescent="0.35">
      <c r="F185" t="s">
        <v>362</v>
      </c>
    </row>
    <row r="186" spans="6:6" ht="15" customHeight="1" x14ac:dyDescent="0.35">
      <c r="F186" t="s">
        <v>363</v>
      </c>
    </row>
    <row r="187" spans="6:6" ht="15" customHeight="1" x14ac:dyDescent="0.35">
      <c r="F187" t="s">
        <v>364</v>
      </c>
    </row>
    <row r="188" spans="6:6" ht="15" customHeight="1" x14ac:dyDescent="0.35">
      <c r="F188" t="s">
        <v>365</v>
      </c>
    </row>
    <row r="189" spans="6:6" ht="15" customHeight="1" x14ac:dyDescent="0.35">
      <c r="F189" t="s">
        <v>366</v>
      </c>
    </row>
    <row r="190" spans="6:6" ht="15" customHeight="1" x14ac:dyDescent="0.35">
      <c r="F190" t="s">
        <v>367</v>
      </c>
    </row>
    <row r="191" spans="6:6" ht="15" customHeight="1" x14ac:dyDescent="0.35">
      <c r="F191" t="s">
        <v>368</v>
      </c>
    </row>
  </sheetData>
  <sheetProtection algorithmName="SHA-512" hashValue="x1fvhMTcSRM3TZG5awe4RS7oZKo2KAmVQ26K40K6u1FhNd5pQaMRiHmHSt6RJk2ZmakAlfvWabHs8/w9/FBxhQ==" saltValue="3IKWyVJdhB3XBDe4G2axNA=="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4C9B93AEC8C84394C785EB28E8E1FA" ma:contentTypeVersion="18" ma:contentTypeDescription="Create a new document." ma:contentTypeScope="" ma:versionID="2abcdc26d5170e6185c9996679578f95">
  <xsd:schema xmlns:xsd="http://www.w3.org/2001/XMLSchema" xmlns:xs="http://www.w3.org/2001/XMLSchema" xmlns:p="http://schemas.microsoft.com/office/2006/metadata/properties" xmlns:ns1="http://schemas.microsoft.com/sharepoint/v3" xmlns:ns2="2ee7d741-2b1e-4e71-a67e-0a8ac7098c51" xmlns:ns3="916e2c6f-7716-484a-9f06-7a80088ea94f" targetNamespace="http://schemas.microsoft.com/office/2006/metadata/properties" ma:root="true" ma:fieldsID="572a3dd617db2ca513fb1e16fb940a1e" ns1:_="" ns2:_="" ns3:_="">
    <xsd:import namespace="http://schemas.microsoft.com/sharepoint/v3"/>
    <xsd:import namespace="2ee7d741-2b1e-4e71-a67e-0a8ac7098c51"/>
    <xsd:import namespace="916e2c6f-7716-484a-9f06-7a80088ea9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e7d741-2b1e-4e71-a67e-0a8ac7098c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6e2c6f-7716-484a-9f06-7a80088ea9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6f91603-6d2b-4f8a-aba5-b396ad73976e}" ma:internalName="TaxCatchAll" ma:showField="CatchAllData" ma:web="916e2c6f-7716-484a-9f06-7a80088ea9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16e2c6f-7716-484a-9f06-7a80088ea94f" xsi:nil="true"/>
    <lcf76f155ced4ddcb4097134ff3c332f xmlns="2ee7d741-2b1e-4e71-a67e-0a8ac7098c5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C88E59C-4F5A-403F-801A-8A7753FEB006}">
  <ds:schemaRefs>
    <ds:schemaRef ds:uri="http://schemas.microsoft.com/sharepoint/v3/contenttype/forms"/>
  </ds:schemaRefs>
</ds:datastoreItem>
</file>

<file path=customXml/itemProps2.xml><?xml version="1.0" encoding="utf-8"?>
<ds:datastoreItem xmlns:ds="http://schemas.openxmlformats.org/officeDocument/2006/customXml" ds:itemID="{C7E26C9A-DB24-4C9C-B499-27671BB0D7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ee7d741-2b1e-4e71-a67e-0a8ac7098c51"/>
    <ds:schemaRef ds:uri="916e2c6f-7716-484a-9f06-7a80088ea9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06B095-B39C-44A0-9F89-37782D5AC04C}">
  <ds:schemaRefs>
    <ds:schemaRef ds:uri="http://schemas.microsoft.com/office/2006/metadata/properties"/>
    <ds:schemaRef ds:uri="http://schemas.microsoft.com/office/infopath/2007/PartnerControls"/>
    <ds:schemaRef ds:uri="916e2c6f-7716-484a-9f06-7a80088ea94f"/>
    <ds:schemaRef ds:uri="2ee7d741-2b1e-4e71-a67e-0a8ac7098c51"/>
    <ds:schemaRef ds:uri="http://schemas.microsoft.com/sharepoint/v3"/>
  </ds:schemaRefs>
</ds:datastoreItem>
</file>

<file path=docMetadata/LabelInfo.xml><?xml version="1.0" encoding="utf-8"?>
<clbl:labelList xmlns:clbl="http://schemas.microsoft.com/office/2020/mipLabelMetadata">
  <clbl:label id="{9de5aaee-7788-40b1-a438-c0ccc98c87cc}" enabled="0" method="" siteId="{9de5aaee-7788-40b1-a438-c0ccc98c87c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46</vt:i4>
      </vt:variant>
    </vt:vector>
  </HeadingPairs>
  <TitlesOfParts>
    <vt:vector size="49" baseType="lpstr">
      <vt:lpstr>Read Me</vt:lpstr>
      <vt:lpstr>Jobs</vt:lpstr>
      <vt:lpstr>Data Dictionary</vt:lpstr>
      <vt:lpstr>AHSC_1</vt:lpstr>
      <vt:lpstr>AHSC_2</vt:lpstr>
      <vt:lpstr>AHSC_3</vt:lpstr>
      <vt:lpstr>AT_1</vt:lpstr>
      <vt:lpstr>AT_2</vt:lpstr>
      <vt:lpstr>AT_3</vt:lpstr>
      <vt:lpstr>CTE_1</vt:lpstr>
      <vt:lpstr>CTE_2</vt:lpstr>
      <vt:lpstr>CTE_3</vt:lpstr>
      <vt:lpstr>EERE_1</vt:lpstr>
      <vt:lpstr>EERE_2</vt:lpstr>
      <vt:lpstr>EERE_3</vt:lpstr>
      <vt:lpstr>HS_1</vt:lpstr>
      <vt:lpstr>HS_2</vt:lpstr>
      <vt:lpstr>HS_3</vt:lpstr>
      <vt:lpstr>JOBS_1</vt:lpstr>
      <vt:lpstr>JOBS_2</vt:lpstr>
      <vt:lpstr>JOBS_3</vt:lpstr>
      <vt:lpstr>LC_1</vt:lpstr>
      <vt:lpstr>LC_2</vt:lpstr>
      <vt:lpstr>LC_3</vt:lpstr>
      <vt:lpstr>LRFH_1</vt:lpstr>
      <vt:lpstr>LRFH_2</vt:lpstr>
      <vt:lpstr>LRFH_3</vt:lpstr>
      <vt:lpstr>PLANNING_2</vt:lpstr>
      <vt:lpstr>PLANNING_3</vt:lpstr>
      <vt:lpstr>SUST_TRANSP_2</vt:lpstr>
      <vt:lpstr>SUST_TRANSP_3</vt:lpstr>
      <vt:lpstr>TA_1</vt:lpstr>
      <vt:lpstr>TA_2</vt:lpstr>
      <vt:lpstr>TA_3</vt:lpstr>
      <vt:lpstr>TRANSIT_1</vt:lpstr>
      <vt:lpstr>TRANSIT_2</vt:lpstr>
      <vt:lpstr>TRANSIT_3</vt:lpstr>
      <vt:lpstr>UFUG_1</vt:lpstr>
      <vt:lpstr>UFUG_2</vt:lpstr>
      <vt:lpstr>UFUG_3</vt:lpstr>
      <vt:lpstr>WDU_1</vt:lpstr>
      <vt:lpstr>WDU_2</vt:lpstr>
      <vt:lpstr>WDU_3</vt:lpstr>
      <vt:lpstr>WR_1</vt:lpstr>
      <vt:lpstr>WR_2</vt:lpstr>
      <vt:lpstr>WR_3</vt:lpstr>
      <vt:lpstr>WUEE_1</vt:lpstr>
      <vt:lpstr>WUEE_2</vt:lpstr>
      <vt:lpstr>WUEE_3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Talhelm, Alan@ARB</dc:creator>
  <cp:keywords/>
  <dc:description/>
  <cp:lastModifiedBy>Cupples, Hope@ARB</cp:lastModifiedBy>
  <cp:revision/>
  <dcterms:created xsi:type="dcterms:W3CDTF">2015-06-05T18:17:20Z</dcterms:created>
  <dcterms:modified xsi:type="dcterms:W3CDTF">2024-12-10T18:55:17Z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0x0101001A4C9B93AEC8C84394C785EB28E8E1FA</vt:lpwstr>
  </property>
  <property fmtid="{D5CDD505-2E9C-101B-9397-08002B2CF9AE}" pid="3" name="MediaServiceImageTags">
    <vt:lpwstr/>
  </property>
</Properties>
</file>