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0" yWindow="10" windowWidth="12540" windowHeight="10880"/>
  </bookViews>
  <sheets>
    <sheet name="CY_2014" sheetId="1" r:id="rId1"/>
    <sheet name="Invoice_Contact" sheetId="2" r:id="rId2"/>
  </sheets>
  <definedNames>
    <definedName name="_xlnm.Print_Area" localSheetId="0">CY_2014!$A$1:$G$91</definedName>
    <definedName name="_xlnm.Print_Titles" localSheetId="0">CY_2014!$1:$2</definedName>
    <definedName name="Z_888C96E2_BE9A_4822_A860_97F221E2ED50_.wvu.PrintArea" localSheetId="0" hidden="1">CY_2014!$A$1:$G$91</definedName>
    <definedName name="Z_888C96E2_BE9A_4822_A860_97F221E2ED50_.wvu.PrintTitles" localSheetId="0" hidden="1">CY_2014!$1:$2</definedName>
  </definedNames>
  <calcPr calcId="145621"/>
  <customWorkbookViews>
    <customWorkbookView name="Steven Hada - Personal View" guid="{888C96E2-BE9A-4822-A860-97F221E2ED50}" mergeInterval="0" personalView="1" maximized="1" windowWidth="1276" windowHeight="683" activeSheetId="1"/>
    <customWorkbookView name="James Pang - Personal View" guid="{339BCA98-BDF0-40DA-BE25-544363B8E2A9}" mergeInterval="0" personalView="1" maximized="1" windowWidth="1242" windowHeight="281" activeSheetId="1" showComments="commIndAndComment"/>
    <customWorkbookView name="Mel L. Capistrano - Personal View" guid="{C0536741-5FC4-4142-BBDB-327C609639D8}" mergeInterval="0" personalView="1" maximized="1" windowWidth="1276" windowHeight="809" activeSheetId="1"/>
    <customWorkbookView name="Paul Adnani - Personal View" guid="{053BF9FD-A288-409C-9E7F-BFD4AAB77B20}" mergeInterval="0" personalView="1" maximized="1" windowWidth="708" windowHeight="327" activeSheetId="1"/>
    <customWorkbookView name="Babak Pazokifard - Personal View" guid="{1AB34DD9-F604-49D8-9922-3F211604FEF3}" mergeInterval="0" personalView="1" maximized="1" windowWidth="1276" windowHeight="769" activeSheetId="1"/>
    <customWorkbookView name="Tsatsu Nukunya - Personal View" guid="{8BB51062-7B91-437B-B4B6-F6801E81AA17}" mergeInterval="0" personalView="1" maximized="1" windowWidth="1276" windowHeight="799" activeSheetId="1"/>
    <customWorkbookView name="¾ Blind - Personal View" guid="{781C7EB7-8061-4E4A-87C9-76A9F30C07BF}" mergeInterval="0" personalView="1" maximized="1" xWindow="-4" yWindow="-4" windowWidth="1032" windowHeight="732" activeSheetId="1"/>
    <customWorkbookView name="Luke Gibson - Personal View" guid="{9CB4A886-4E8D-42FB-8CE8-9DE5AD7D6EA0}" mergeInterval="0" personalView="1" maximized="1" windowWidth="1276" windowHeight="799" activeSheetId="1"/>
    <customWorkbookView name="Michael Pham - Personal View" guid="{19817312-D214-4B2A-8DCF-FC81E0E6DE60}" mergeInterval="0" personalView="1" maximized="1" windowWidth="1020" windowHeight="515" activeSheetId="1"/>
  </customWorkbookViews>
</workbook>
</file>

<file path=xl/sharedStrings.xml><?xml version="1.0" encoding="utf-8"?>
<sst xmlns="http://schemas.openxmlformats.org/spreadsheetml/2006/main" count="245" uniqueCount="140">
  <si>
    <t>Manufacturer</t>
  </si>
  <si>
    <t>Model Year</t>
  </si>
  <si>
    <t>Engine Family
(EF)</t>
  </si>
  <si>
    <t>Service Class (see footnote)</t>
  </si>
  <si>
    <t>V</t>
  </si>
  <si>
    <t>HDO</t>
  </si>
  <si>
    <t>E</t>
  </si>
  <si>
    <t>MDD</t>
  </si>
  <si>
    <t>LHD</t>
  </si>
  <si>
    <t>FPT INDUSTRIAL</t>
  </si>
  <si>
    <t>FPT INDUSTRIAL S.p.A</t>
  </si>
  <si>
    <t>GREENKRAFT</t>
  </si>
  <si>
    <t>GREENKRAFT INC.</t>
  </si>
  <si>
    <t>IMPCO</t>
  </si>
  <si>
    <t>IMPCO TECHNOLOGIES, INC.</t>
  </si>
  <si>
    <t>Category (see footnote)</t>
  </si>
  <si>
    <t>Title</t>
  </si>
  <si>
    <t>Department</t>
  </si>
  <si>
    <t>Mailing Address</t>
  </si>
  <si>
    <t>City</t>
  </si>
  <si>
    <t>State</t>
  </si>
  <si>
    <t>Zip Code</t>
  </si>
  <si>
    <t>Country</t>
  </si>
  <si>
    <t>Telephone #</t>
  </si>
  <si>
    <t>E-Mail Address</t>
  </si>
  <si>
    <t>HOD</t>
  </si>
  <si>
    <t>Mobile Crane</t>
  </si>
  <si>
    <t>CAPSTONE</t>
  </si>
  <si>
    <t>CAPSTONE TURBINE CORPORATION</t>
  </si>
  <si>
    <t>A-338-0011</t>
  </si>
  <si>
    <t>ECSTH0.31CNG</t>
  </si>
  <si>
    <t>EFPXH03.0F1A</t>
  </si>
  <si>
    <t>EFPXH03.0F1B</t>
  </si>
  <si>
    <t>A-398-0007</t>
  </si>
  <si>
    <t>EGKTE06.8FM1</t>
  </si>
  <si>
    <t>A-398-0008</t>
  </si>
  <si>
    <t>EGKTE06.0GM2</t>
  </si>
  <si>
    <t>A-398-0009</t>
  </si>
  <si>
    <t>EGKTE06.0PRO</t>
  </si>
  <si>
    <t>A-398-0010</t>
  </si>
  <si>
    <t>A-398-0011</t>
  </si>
  <si>
    <t>EGKTE06.8FMP</t>
  </si>
  <si>
    <t>A-328-0064</t>
  </si>
  <si>
    <t>EZ9XE06.0DCA</t>
  </si>
  <si>
    <t>A-328-0065</t>
  </si>
  <si>
    <t>EZ9XE06.8DC2</t>
  </si>
  <si>
    <t>LIEBHERR MACHINES BULLE SA</t>
  </si>
  <si>
    <t>DLHAL12.4SZC</t>
  </si>
  <si>
    <t xml:space="preserve"> </t>
  </si>
  <si>
    <t>EO, including all subsequent revisions</t>
  </si>
  <si>
    <t>BAF * (MY2014 only.)</t>
  </si>
  <si>
    <t>BI-PHASE * (MY2014 only.)</t>
  </si>
  <si>
    <t>A-419-0001</t>
  </si>
  <si>
    <t>ECEXH0408BAR</t>
  </si>
  <si>
    <t>UBH</t>
  </si>
  <si>
    <t>A-419-0002</t>
  </si>
  <si>
    <t>ECEXH0540LAT</t>
  </si>
  <si>
    <t>ALLISON TRANSMISSION</t>
  </si>
  <si>
    <t>A-419-0003</t>
  </si>
  <si>
    <t>FCEXH0408BAR</t>
  </si>
  <si>
    <t>A-419-0004</t>
  </si>
  <si>
    <t>FCEXH0540LAT</t>
  </si>
  <si>
    <t>A-422-0001</t>
  </si>
  <si>
    <t>A-422-0002-1</t>
  </si>
  <si>
    <t>BAE SYSTEMS</t>
  </si>
  <si>
    <t>CUMMINS INC. AND ALLISON TRANSMISSION INC.</t>
  </si>
  <si>
    <t>CUMMINS INC. AND BAE SYSTEMS CONTROLS INC.</t>
  </si>
  <si>
    <t>A-338-0012</t>
  </si>
  <si>
    <t>FCSTH0.31NGL</t>
  </si>
  <si>
    <t>A-338-0013</t>
  </si>
  <si>
    <t>FCSTH0.51NGB</t>
  </si>
  <si>
    <t>A-338-0014</t>
  </si>
  <si>
    <t>FCSTH0.51NGH</t>
  </si>
  <si>
    <t>LHDH</t>
  </si>
  <si>
    <t>HHDH</t>
  </si>
  <si>
    <t>CLEAN FUEL USA * (MY2014 only.)</t>
  </si>
  <si>
    <t>CUMMINS * (MY2014 only.)</t>
  </si>
  <si>
    <t>CHRYSLER (RAM) * (MY2014 only.)</t>
  </si>
  <si>
    <t>DDC * (MY2014 only.)</t>
  </si>
  <si>
    <t>FORD * (MY2014 only.)</t>
  </si>
  <si>
    <t>A-396-0007-1</t>
  </si>
  <si>
    <t>A-396-0008-1</t>
  </si>
  <si>
    <t>DAIMLER TRUCKS * (MY2014 only.)</t>
  </si>
  <si>
    <t>GM * (MY2014 only.)</t>
  </si>
  <si>
    <t>A-398-0012-2</t>
  </si>
  <si>
    <t>FGKTE06.8FM1</t>
  </si>
  <si>
    <t>A-398-0013-1</t>
  </si>
  <si>
    <t>FGKTE06.0GM2</t>
  </si>
  <si>
    <t>A-398-0014-1</t>
  </si>
  <si>
    <t>FGKTE06.0PRO</t>
  </si>
  <si>
    <t>A-398-0015-1</t>
  </si>
  <si>
    <t>A-398-0016</t>
  </si>
  <si>
    <t>FGKTE08.0GM8</t>
  </si>
  <si>
    <t>A-398-0017</t>
  </si>
  <si>
    <t>FGKTE08.0PR8</t>
  </si>
  <si>
    <t>HINO * (MY2014 only.)</t>
  </si>
  <si>
    <t>ISUZU * (MY2014 only.)</t>
  </si>
  <si>
    <t>LANDI RENZO * (MY2014 only.)</t>
  </si>
  <si>
    <t>MITSUBISHI FUSO * (MY2014 only.)</t>
  </si>
  <si>
    <t>NAVISTAR * (MY2014 only.)</t>
  </si>
  <si>
    <t>PACCAR * (MY2014 only.)</t>
  </si>
  <si>
    <t>ROUSH * (MY2014 only.)</t>
  </si>
  <si>
    <t>A-328-0068</t>
  </si>
  <si>
    <t>FZ9XE06.0DCA</t>
  </si>
  <si>
    <t>A-328-0069</t>
  </si>
  <si>
    <t>FZ9XE06.8DC3</t>
  </si>
  <si>
    <t>A-328-0070</t>
  </si>
  <si>
    <t>FZ9XE06.8DC2</t>
  </si>
  <si>
    <t>A-328-0074</t>
  </si>
  <si>
    <t>FZ9XE06.8DC4</t>
  </si>
  <si>
    <t>N-2014-100-01</t>
  </si>
  <si>
    <t>N-2014-100-02</t>
  </si>
  <si>
    <t>N-2014-100-03</t>
  </si>
  <si>
    <t>N-2014-100-04</t>
  </si>
  <si>
    <t>N-2015-100-01</t>
  </si>
  <si>
    <t>A-424-0001</t>
  </si>
  <si>
    <t>FCEXH0540LAV</t>
  </si>
  <si>
    <t>POWER SOLUTIONS INTERNATIONAL, INC</t>
  </si>
  <si>
    <t>A-415-0001-1</t>
  </si>
  <si>
    <t>FPSIE08.8LPG</t>
  </si>
  <si>
    <t>A-415-0002-2</t>
  </si>
  <si>
    <t>A-415-0003-1</t>
  </si>
  <si>
    <t>FPSIE08.8CNG</t>
  </si>
  <si>
    <t>CUMMINS INC. AND PARKER HANNIFIN CORPORATION</t>
  </si>
  <si>
    <t>PARKER HANNIFIN</t>
  </si>
  <si>
    <t>POWER SOLUTIONS INTERNATIONAL</t>
  </si>
  <si>
    <t>FY15/16 Certification Fee Invoice Representative Name</t>
  </si>
  <si>
    <t>VOLVO POWERTRAIN and VOLVO GROUP * (MY2014 only.)</t>
  </si>
  <si>
    <t>LD</t>
  </si>
  <si>
    <t>HD</t>
  </si>
  <si>
    <t>MC</t>
  </si>
  <si>
    <t>LD,HD</t>
  </si>
  <si>
    <t>LD,MC</t>
  </si>
  <si>
    <t>HD,MC</t>
  </si>
  <si>
    <t>LD,HD,MC</t>
  </si>
  <si>
    <t>Engine (E) or Vehicle (V) Certification</t>
  </si>
  <si>
    <t>LIEBHERR MACHINES</t>
  </si>
  <si>
    <t>MHDH</t>
  </si>
  <si>
    <r>
      <t xml:space="preserve">CA Production in CY 2014,
</t>
    </r>
    <r>
      <rPr>
        <b/>
        <sz val="10"/>
        <color rgb="FFFF0000"/>
        <rFont val="Arial"/>
        <family val="2"/>
      </rPr>
      <t>1 Jan. 2014 - 31 Dec. 2014.</t>
    </r>
    <r>
      <rPr>
        <b/>
        <sz val="9"/>
        <color indexed="8"/>
        <rFont val="Arial"/>
        <family val="2"/>
      </rPr>
      <t xml:space="preserve">
(Qtr. 5-Qtr. 8 MY 2014 EFs)
(Qtr. 1-Qtr. 4 MY 2015 EFs)</t>
    </r>
  </si>
  <si>
    <t>*  Prior to fiscal year (FY) 2015/2016 (15/16) the manufacturer elected to have its certification fee assessed on higher model year production than calendar year production. Accordingly, for FY 15/16 certification fees the manufacturer needs to complete and submit Table 2B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</si>
</sst>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0;[Red]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7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 Narrow"/>
      <family val="2"/>
    </font>
    <font>
      <b/>
      <sz val="10"/>
      <color theme="1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E0E0E0"/>
        <bgColor indexed="0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 shrinkToFit="1"/>
    </xf>
    <xf numFmtId="0" fontId="3" fillId="0" borderId="0" xfId="0" applyFont="1" applyFill="1" applyBorder="1" applyAlignment="1">
      <alignment horizontal="left" vertical="center" wrapText="1" indent="1"/>
    </xf>
    <xf numFmtId="3" fontId="5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 indent="1"/>
    </xf>
    <xf numFmtId="0" fontId="3" fillId="0" borderId="1" xfId="0" applyFont="1" applyFill="1" applyBorder="1" applyAlignment="1">
      <alignment horizontal="left" vertical="center" indent="1" shrinkToFit="1"/>
    </xf>
    <xf numFmtId="0" fontId="12" fillId="0" borderId="1" xfId="1" applyFont="1" applyFill="1" applyBorder="1" applyAlignment="1">
      <alignment horizontal="left" vertical="center" wrapText="1" indent="1"/>
    </xf>
    <xf numFmtId="0" fontId="1" fillId="0" borderId="1" xfId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 indent="1"/>
    </xf>
    <xf numFmtId="0" fontId="11" fillId="0" borderId="1" xfId="1" applyFont="1" applyFill="1" applyBorder="1" applyAlignment="1">
      <alignment horizontal="left" vertical="center" wrapText="1" indent="1"/>
    </xf>
    <xf numFmtId="0" fontId="13" fillId="0" borderId="1" xfId="0" applyFont="1" applyFill="1" applyBorder="1" applyAlignment="1">
      <alignment horizontal="left" vertical="center" indent="1"/>
    </xf>
    <xf numFmtId="0" fontId="11" fillId="0" borderId="1" xfId="1" applyFont="1" applyFill="1" applyBorder="1" applyAlignment="1">
      <alignment horizontal="left" vertical="center" indent="1"/>
    </xf>
    <xf numFmtId="0" fontId="1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65" fontId="0" fillId="0" borderId="0" xfId="0" applyNumberFormat="1" applyFill="1" applyAlignment="1">
      <alignment horizontal="right" vertical="center" wrapText="1"/>
    </xf>
    <xf numFmtId="0" fontId="0" fillId="0" borderId="0" xfId="0" applyAlignment="1">
      <alignment vertical="center" wrapText="1"/>
    </xf>
    <xf numFmtId="0" fontId="9" fillId="3" borderId="1" xfId="1" applyFont="1" applyFill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left" vertical="center" wrapText="1" inden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colors>
    <mruColors>
      <color rgb="FFCCFFCC"/>
      <color rgb="FF99FF99"/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tabSelected="1" zoomScaleNormal="100" zoomScalePageLayoutView="115" workbookViewId="0">
      <pane ySplit="2" topLeftCell="A3" activePane="bottomLeft" state="frozen"/>
      <selection pane="bottomLeft" activeCell="A8" sqref="A8"/>
    </sheetView>
  </sheetViews>
  <sheetFormatPr defaultRowHeight="14.5" x14ac:dyDescent="0.35"/>
  <cols>
    <col min="1" max="1" width="28.6328125" customWidth="1"/>
    <col min="2" max="2" width="7" customWidth="1"/>
    <col min="3" max="3" width="14.08984375" customWidth="1"/>
    <col min="4" max="4" width="16.08984375" customWidth="1"/>
    <col min="5" max="5" width="11.7265625" customWidth="1"/>
    <col min="6" max="6" width="11.6328125" customWidth="1"/>
    <col min="7" max="7" width="24.90625" bestFit="1" customWidth="1"/>
  </cols>
  <sheetData>
    <row r="1" spans="1:7" ht="50" customHeight="1" x14ac:dyDescent="0.35">
      <c r="A1" s="1" t="s">
        <v>0</v>
      </c>
      <c r="B1" s="1" t="s">
        <v>1</v>
      </c>
      <c r="C1" s="1" t="s">
        <v>49</v>
      </c>
      <c r="D1" s="1" t="s">
        <v>2</v>
      </c>
      <c r="E1" s="1" t="s">
        <v>135</v>
      </c>
      <c r="F1" s="1" t="s">
        <v>3</v>
      </c>
      <c r="G1" s="1" t="s">
        <v>138</v>
      </c>
    </row>
    <row r="2" spans="1:7" ht="30" customHeight="1" x14ac:dyDescent="0.35">
      <c r="A2" s="37" t="s">
        <v>139</v>
      </c>
      <c r="B2" s="38"/>
      <c r="C2" s="38"/>
      <c r="D2" s="38"/>
      <c r="E2" s="38"/>
      <c r="F2" s="38"/>
      <c r="G2" s="38"/>
    </row>
    <row r="3" spans="1:7" s="10" customFormat="1" ht="14.4" customHeight="1" x14ac:dyDescent="0.35">
      <c r="A3" s="17" t="s">
        <v>57</v>
      </c>
      <c r="B3" s="5"/>
      <c r="C3" s="5"/>
      <c r="D3" s="5"/>
      <c r="E3" s="5"/>
      <c r="F3" s="5"/>
      <c r="G3" s="24"/>
    </row>
    <row r="4" spans="1:7" s="22" customFormat="1" ht="12.5" x14ac:dyDescent="0.35">
      <c r="A4" s="26" t="s">
        <v>65</v>
      </c>
      <c r="B4" s="27">
        <v>2014</v>
      </c>
      <c r="C4" s="27" t="s">
        <v>52</v>
      </c>
      <c r="D4" s="27" t="s">
        <v>53</v>
      </c>
      <c r="E4" s="27" t="s">
        <v>6</v>
      </c>
      <c r="F4" s="27" t="s">
        <v>54</v>
      </c>
      <c r="G4" s="28"/>
    </row>
    <row r="5" spans="1:7" s="22" customFormat="1" ht="12.5" x14ac:dyDescent="0.35">
      <c r="A5" s="26" t="s">
        <v>65</v>
      </c>
      <c r="B5" s="27">
        <v>2014</v>
      </c>
      <c r="C5" s="27" t="s">
        <v>55</v>
      </c>
      <c r="D5" s="27" t="s">
        <v>56</v>
      </c>
      <c r="E5" s="27" t="s">
        <v>6</v>
      </c>
      <c r="F5" s="27" t="s">
        <v>54</v>
      </c>
      <c r="G5" s="28"/>
    </row>
    <row r="6" spans="1:7" s="22" customFormat="1" ht="12.5" x14ac:dyDescent="0.35">
      <c r="A6" s="26" t="s">
        <v>65</v>
      </c>
      <c r="B6" s="27">
        <v>2015</v>
      </c>
      <c r="C6" s="27" t="s">
        <v>58</v>
      </c>
      <c r="D6" s="27" t="s">
        <v>59</v>
      </c>
      <c r="E6" s="27" t="s">
        <v>6</v>
      </c>
      <c r="F6" s="27" t="s">
        <v>54</v>
      </c>
      <c r="G6" s="28"/>
    </row>
    <row r="7" spans="1:7" s="22" customFormat="1" ht="12.5" x14ac:dyDescent="0.35">
      <c r="A7" s="26" t="s">
        <v>65</v>
      </c>
      <c r="B7" s="27">
        <v>2015</v>
      </c>
      <c r="C7" s="27" t="s">
        <v>60</v>
      </c>
      <c r="D7" s="27" t="s">
        <v>61</v>
      </c>
      <c r="E7" s="27" t="s">
        <v>6</v>
      </c>
      <c r="F7" s="27" t="s">
        <v>54</v>
      </c>
      <c r="G7" s="28"/>
    </row>
    <row r="8" spans="1:7" s="22" customFormat="1" ht="12.5" x14ac:dyDescent="0.35">
      <c r="A8" s="26"/>
      <c r="B8" s="27"/>
      <c r="C8" s="27"/>
      <c r="D8" s="27"/>
      <c r="E8" s="27" t="s">
        <v>48</v>
      </c>
      <c r="F8" s="27"/>
      <c r="G8" s="28"/>
    </row>
    <row r="9" spans="1:7" s="22" customFormat="1" ht="13" x14ac:dyDescent="0.35">
      <c r="A9" s="29" t="s">
        <v>64</v>
      </c>
      <c r="B9" s="27"/>
      <c r="C9" s="27"/>
      <c r="D9" s="27"/>
      <c r="E9" s="27"/>
      <c r="F9" s="27"/>
      <c r="G9" s="28"/>
    </row>
    <row r="10" spans="1:7" s="22" customFormat="1" ht="12.5" x14ac:dyDescent="0.35">
      <c r="A10" s="26" t="s">
        <v>66</v>
      </c>
      <c r="B10" s="27">
        <v>2015</v>
      </c>
      <c r="C10" s="27" t="s">
        <v>62</v>
      </c>
      <c r="D10" s="27" t="s">
        <v>59</v>
      </c>
      <c r="E10" s="27" t="s">
        <v>6</v>
      </c>
      <c r="F10" s="27" t="s">
        <v>54</v>
      </c>
      <c r="G10" s="28"/>
    </row>
    <row r="11" spans="1:7" s="22" customFormat="1" ht="12.5" x14ac:dyDescent="0.35">
      <c r="A11" s="26" t="s">
        <v>66</v>
      </c>
      <c r="B11" s="27">
        <v>2015</v>
      </c>
      <c r="C11" s="27" t="s">
        <v>63</v>
      </c>
      <c r="D11" s="27" t="s">
        <v>61</v>
      </c>
      <c r="E11" s="27" t="s">
        <v>6</v>
      </c>
      <c r="F11" s="27" t="s">
        <v>54</v>
      </c>
      <c r="G11" s="28"/>
    </row>
    <row r="12" spans="1:7" s="22" customFormat="1" ht="12.5" x14ac:dyDescent="0.35">
      <c r="A12" s="26"/>
      <c r="B12" s="27"/>
      <c r="C12" s="27"/>
      <c r="D12" s="27"/>
      <c r="E12" s="27"/>
      <c r="F12" s="27"/>
      <c r="G12" s="28"/>
    </row>
    <row r="13" spans="1:7" s="10" customFormat="1" ht="14.4" customHeight="1" x14ac:dyDescent="0.35">
      <c r="A13" s="17" t="s">
        <v>50</v>
      </c>
      <c r="B13" s="5"/>
      <c r="C13" s="5"/>
      <c r="D13" s="5"/>
      <c r="E13" s="7"/>
      <c r="F13" s="5"/>
      <c r="G13" s="24"/>
    </row>
    <row r="14" spans="1:7" s="10" customFormat="1" ht="14.4" customHeight="1" x14ac:dyDescent="0.35">
      <c r="A14" s="17"/>
      <c r="B14" s="5"/>
      <c r="C14" s="5"/>
      <c r="D14" s="5"/>
      <c r="E14" s="5"/>
      <c r="F14" s="5"/>
      <c r="G14" s="24"/>
    </row>
    <row r="15" spans="1:7" s="10" customFormat="1" ht="14.4" customHeight="1" x14ac:dyDescent="0.35">
      <c r="A15" s="17" t="s">
        <v>51</v>
      </c>
      <c r="B15" s="5"/>
      <c r="C15" s="5"/>
      <c r="D15" s="5"/>
      <c r="E15" s="7"/>
      <c r="F15" s="5"/>
      <c r="G15" s="24"/>
    </row>
    <row r="16" spans="1:7" s="10" customFormat="1" ht="14.4" customHeight="1" x14ac:dyDescent="0.35">
      <c r="A16" s="17"/>
      <c r="B16" s="5"/>
      <c r="C16" s="5"/>
      <c r="D16" s="5"/>
      <c r="E16" s="5"/>
      <c r="F16" s="6"/>
      <c r="G16" s="24"/>
    </row>
    <row r="17" spans="1:7" s="10" customFormat="1" ht="14.4" customHeight="1" x14ac:dyDescent="0.35">
      <c r="A17" s="17" t="s">
        <v>27</v>
      </c>
      <c r="B17" s="5"/>
      <c r="C17" s="5"/>
      <c r="D17" s="5"/>
      <c r="E17" s="5"/>
      <c r="F17" s="5"/>
      <c r="G17" s="24"/>
    </row>
    <row r="18" spans="1:7" s="10" customFormat="1" ht="14.4" customHeight="1" x14ac:dyDescent="0.35">
      <c r="A18" s="18" t="s">
        <v>28</v>
      </c>
      <c r="B18" s="13">
        <v>2014</v>
      </c>
      <c r="C18" s="5" t="s">
        <v>29</v>
      </c>
      <c r="D18" s="13" t="s">
        <v>30</v>
      </c>
      <c r="E18" s="13" t="s">
        <v>6</v>
      </c>
      <c r="F18" s="5" t="s">
        <v>54</v>
      </c>
      <c r="G18" s="24"/>
    </row>
    <row r="19" spans="1:7" s="22" customFormat="1" ht="12.5" x14ac:dyDescent="0.35">
      <c r="A19" s="18" t="s">
        <v>28</v>
      </c>
      <c r="B19" s="27">
        <v>2015</v>
      </c>
      <c r="C19" s="27" t="s">
        <v>67</v>
      </c>
      <c r="D19" s="27" t="s">
        <v>68</v>
      </c>
      <c r="E19" s="13" t="s">
        <v>6</v>
      </c>
      <c r="F19" s="27" t="s">
        <v>73</v>
      </c>
      <c r="G19" s="28"/>
    </row>
    <row r="20" spans="1:7" s="22" customFormat="1" ht="12.5" x14ac:dyDescent="0.35">
      <c r="A20" s="18" t="s">
        <v>28</v>
      </c>
      <c r="B20" s="27">
        <v>2015</v>
      </c>
      <c r="C20" s="27" t="s">
        <v>69</v>
      </c>
      <c r="D20" s="27" t="s">
        <v>70</v>
      </c>
      <c r="E20" s="13" t="s">
        <v>6</v>
      </c>
      <c r="F20" s="27" t="s">
        <v>54</v>
      </c>
      <c r="G20" s="28"/>
    </row>
    <row r="21" spans="1:7" s="22" customFormat="1" ht="12.5" x14ac:dyDescent="0.35">
      <c r="A21" s="18" t="s">
        <v>28</v>
      </c>
      <c r="B21" s="27">
        <v>2015</v>
      </c>
      <c r="C21" s="27" t="s">
        <v>71</v>
      </c>
      <c r="D21" s="27" t="s">
        <v>72</v>
      </c>
      <c r="E21" s="13" t="s">
        <v>6</v>
      </c>
      <c r="F21" s="27" t="s">
        <v>74</v>
      </c>
      <c r="G21" s="28"/>
    </row>
    <row r="22" spans="1:7" s="10" customFormat="1" ht="14.4" customHeight="1" x14ac:dyDescent="0.35">
      <c r="A22" s="18"/>
      <c r="B22" s="5"/>
      <c r="C22" s="5"/>
      <c r="D22" s="5"/>
      <c r="E22" s="5"/>
      <c r="F22" s="5"/>
      <c r="G22" s="24"/>
    </row>
    <row r="23" spans="1:7" s="10" customFormat="1" ht="14.4" customHeight="1" x14ac:dyDescent="0.35">
      <c r="A23" s="17" t="s">
        <v>77</v>
      </c>
      <c r="B23" s="5"/>
      <c r="C23" s="5"/>
      <c r="D23" s="5"/>
      <c r="E23" s="7"/>
      <c r="F23" s="5"/>
      <c r="G23" s="24"/>
    </row>
    <row r="24" spans="1:7" s="10" customFormat="1" ht="14.4" customHeight="1" x14ac:dyDescent="0.35">
      <c r="A24" s="17"/>
      <c r="B24" s="5"/>
      <c r="C24" s="5"/>
      <c r="D24" s="5"/>
      <c r="E24" s="5"/>
      <c r="F24" s="5"/>
      <c r="G24" s="24"/>
    </row>
    <row r="25" spans="1:7" s="10" customFormat="1" ht="14.4" customHeight="1" x14ac:dyDescent="0.35">
      <c r="A25" s="17" t="s">
        <v>75</v>
      </c>
      <c r="B25" s="5"/>
      <c r="C25" s="5"/>
      <c r="D25" s="5"/>
      <c r="E25" s="7"/>
      <c r="F25" s="5"/>
      <c r="G25" s="24"/>
    </row>
    <row r="26" spans="1:7" s="10" customFormat="1" ht="14.4" customHeight="1" x14ac:dyDescent="0.35">
      <c r="A26" s="17"/>
      <c r="B26" s="5"/>
      <c r="C26" s="5"/>
      <c r="D26" s="5"/>
      <c r="E26" s="5"/>
      <c r="F26" s="5"/>
      <c r="G26" s="24"/>
    </row>
    <row r="27" spans="1:7" s="10" customFormat="1" ht="14.4" customHeight="1" x14ac:dyDescent="0.35">
      <c r="A27" s="17" t="s">
        <v>76</v>
      </c>
      <c r="B27" s="5"/>
      <c r="C27" s="5"/>
      <c r="D27" s="5"/>
      <c r="E27" s="7"/>
      <c r="F27" s="5"/>
      <c r="G27" s="24"/>
    </row>
    <row r="28" spans="1:7" s="10" customFormat="1" ht="14.4" customHeight="1" x14ac:dyDescent="0.35">
      <c r="A28" s="17"/>
      <c r="B28" s="5"/>
      <c r="C28" s="5"/>
      <c r="D28" s="5"/>
      <c r="E28" s="5"/>
      <c r="F28" s="5"/>
      <c r="G28" s="24"/>
    </row>
    <row r="29" spans="1:7" s="10" customFormat="1" ht="14.4" customHeight="1" x14ac:dyDescent="0.35">
      <c r="A29" s="17" t="s">
        <v>82</v>
      </c>
      <c r="B29" s="5"/>
      <c r="C29" s="5"/>
      <c r="D29" s="5"/>
      <c r="E29" s="7"/>
      <c r="F29" s="5"/>
      <c r="G29" s="24"/>
    </row>
    <row r="30" spans="1:7" s="10" customFormat="1" ht="14.4" customHeight="1" x14ac:dyDescent="0.35">
      <c r="A30" s="17"/>
      <c r="B30" s="5"/>
      <c r="C30" s="5"/>
      <c r="D30" s="5"/>
      <c r="E30" s="7"/>
      <c r="F30" s="5"/>
      <c r="G30" s="24"/>
    </row>
    <row r="31" spans="1:7" s="10" customFormat="1" ht="14.4" customHeight="1" x14ac:dyDescent="0.35">
      <c r="A31" s="17" t="s">
        <v>78</v>
      </c>
      <c r="B31" s="5"/>
      <c r="C31" s="5"/>
      <c r="D31" s="5"/>
      <c r="E31" s="7"/>
      <c r="F31" s="5"/>
      <c r="G31" s="24"/>
    </row>
    <row r="32" spans="1:7" s="10" customFormat="1" ht="14.4" customHeight="1" x14ac:dyDescent="0.35">
      <c r="A32" s="17"/>
      <c r="B32" s="5"/>
      <c r="C32" s="5"/>
      <c r="D32" s="5"/>
      <c r="E32" s="7"/>
      <c r="F32" s="5"/>
      <c r="G32" s="24"/>
    </row>
    <row r="33" spans="1:7" s="10" customFormat="1" ht="14.4" customHeight="1" x14ac:dyDescent="0.35">
      <c r="A33" s="17" t="s">
        <v>79</v>
      </c>
      <c r="B33" s="5"/>
      <c r="C33" s="5"/>
      <c r="D33" s="5"/>
      <c r="E33" s="7"/>
      <c r="F33" s="5"/>
      <c r="G33" s="24"/>
    </row>
    <row r="34" spans="1:7" s="22" customFormat="1" ht="13" x14ac:dyDescent="0.35">
      <c r="A34" s="30"/>
      <c r="B34" s="13"/>
      <c r="C34" s="13"/>
      <c r="D34" s="13"/>
      <c r="E34" s="13"/>
      <c r="F34" s="13"/>
      <c r="G34" s="28"/>
    </row>
    <row r="35" spans="1:7" s="10" customFormat="1" ht="14.4" customHeight="1" x14ac:dyDescent="0.35">
      <c r="A35" s="17" t="s">
        <v>9</v>
      </c>
      <c r="B35" s="5"/>
      <c r="C35" s="5"/>
      <c r="D35" s="5"/>
      <c r="E35" s="7"/>
      <c r="F35" s="5"/>
      <c r="G35" s="24"/>
    </row>
    <row r="36" spans="1:7" s="10" customFormat="1" ht="14.4" customHeight="1" x14ac:dyDescent="0.35">
      <c r="A36" s="18" t="s">
        <v>10</v>
      </c>
      <c r="B36" s="13">
        <v>2014</v>
      </c>
      <c r="C36" s="5" t="s">
        <v>80</v>
      </c>
      <c r="D36" s="13" t="s">
        <v>31</v>
      </c>
      <c r="E36" s="13" t="s">
        <v>6</v>
      </c>
      <c r="F36" s="13" t="s">
        <v>7</v>
      </c>
      <c r="G36" s="24"/>
    </row>
    <row r="37" spans="1:7" s="10" customFormat="1" ht="14.4" customHeight="1" x14ac:dyDescent="0.35">
      <c r="A37" s="18" t="s">
        <v>10</v>
      </c>
      <c r="B37" s="13">
        <v>2014</v>
      </c>
      <c r="C37" s="5" t="s">
        <v>81</v>
      </c>
      <c r="D37" s="13" t="s">
        <v>32</v>
      </c>
      <c r="E37" s="13" t="s">
        <v>6</v>
      </c>
      <c r="F37" s="13" t="s">
        <v>8</v>
      </c>
      <c r="G37" s="24"/>
    </row>
    <row r="38" spans="1:7" s="10" customFormat="1" ht="14.4" customHeight="1" x14ac:dyDescent="0.35">
      <c r="A38" s="16"/>
      <c r="B38" s="13"/>
      <c r="C38" s="5"/>
      <c r="D38" s="13"/>
      <c r="E38" s="13"/>
      <c r="F38" s="13"/>
      <c r="G38" s="24"/>
    </row>
    <row r="39" spans="1:7" s="10" customFormat="1" ht="14.4" customHeight="1" x14ac:dyDescent="0.35">
      <c r="A39" s="17" t="s">
        <v>83</v>
      </c>
      <c r="B39" s="5"/>
      <c r="C39" s="5"/>
      <c r="D39" s="5"/>
      <c r="E39" s="7"/>
      <c r="F39" s="5"/>
      <c r="G39" s="24"/>
    </row>
    <row r="40" spans="1:7" s="10" customFormat="1" ht="14.4" customHeight="1" x14ac:dyDescent="0.35">
      <c r="A40" s="18"/>
      <c r="B40" s="5"/>
      <c r="C40" s="5"/>
      <c r="D40" s="5"/>
      <c r="E40" s="7"/>
      <c r="F40" s="5"/>
      <c r="G40" s="24"/>
    </row>
    <row r="41" spans="1:7" s="10" customFormat="1" ht="14.4" customHeight="1" x14ac:dyDescent="0.35">
      <c r="A41" s="17" t="s">
        <v>11</v>
      </c>
      <c r="B41" s="5"/>
      <c r="C41" s="9"/>
      <c r="D41" s="5"/>
      <c r="E41" s="5"/>
      <c r="F41" s="8"/>
      <c r="G41" s="24"/>
    </row>
    <row r="42" spans="1:7" s="10" customFormat="1" ht="14.4" customHeight="1" x14ac:dyDescent="0.35">
      <c r="A42" s="18" t="s">
        <v>12</v>
      </c>
      <c r="B42" s="13">
        <v>2014</v>
      </c>
      <c r="C42" s="5" t="s">
        <v>33</v>
      </c>
      <c r="D42" s="5" t="s">
        <v>34</v>
      </c>
      <c r="E42" s="13" t="s">
        <v>6</v>
      </c>
      <c r="F42" s="5" t="s">
        <v>5</v>
      </c>
      <c r="G42" s="24"/>
    </row>
    <row r="43" spans="1:7" s="10" customFormat="1" ht="14.4" customHeight="1" x14ac:dyDescent="0.35">
      <c r="A43" s="18" t="s">
        <v>12</v>
      </c>
      <c r="B43" s="13">
        <v>2014</v>
      </c>
      <c r="C43" s="5" t="s">
        <v>35</v>
      </c>
      <c r="D43" s="5" t="s">
        <v>36</v>
      </c>
      <c r="E43" s="13" t="s">
        <v>6</v>
      </c>
      <c r="F43" s="5" t="s">
        <v>25</v>
      </c>
      <c r="G43" s="24"/>
    </row>
    <row r="44" spans="1:7" s="10" customFormat="1" ht="14.4" customHeight="1" x14ac:dyDescent="0.35">
      <c r="A44" s="18" t="s">
        <v>12</v>
      </c>
      <c r="B44" s="13">
        <v>2014</v>
      </c>
      <c r="C44" s="5" t="s">
        <v>37</v>
      </c>
      <c r="D44" s="5" t="s">
        <v>38</v>
      </c>
      <c r="E44" s="5" t="s">
        <v>6</v>
      </c>
      <c r="F44" s="5" t="s">
        <v>5</v>
      </c>
      <c r="G44" s="24"/>
    </row>
    <row r="45" spans="1:7" s="10" customFormat="1" ht="14.4" customHeight="1" x14ac:dyDescent="0.35">
      <c r="A45" s="18" t="s">
        <v>12</v>
      </c>
      <c r="B45" s="13">
        <v>2014</v>
      </c>
      <c r="C45" s="5" t="s">
        <v>39</v>
      </c>
      <c r="D45" s="5" t="s">
        <v>38</v>
      </c>
      <c r="E45" s="5" t="s">
        <v>4</v>
      </c>
      <c r="F45" s="5" t="s">
        <v>5</v>
      </c>
      <c r="G45" s="24"/>
    </row>
    <row r="46" spans="1:7" s="10" customFormat="1" ht="14.4" customHeight="1" x14ac:dyDescent="0.35">
      <c r="A46" s="18" t="s">
        <v>12</v>
      </c>
      <c r="B46" s="13">
        <v>2014</v>
      </c>
      <c r="C46" s="5" t="s">
        <v>40</v>
      </c>
      <c r="D46" s="5" t="s">
        <v>41</v>
      </c>
      <c r="E46" s="5" t="s">
        <v>6</v>
      </c>
      <c r="F46" s="13" t="s">
        <v>5</v>
      </c>
      <c r="G46" s="24"/>
    </row>
    <row r="47" spans="1:7" s="22" customFormat="1" ht="12.5" x14ac:dyDescent="0.35">
      <c r="A47" s="18" t="s">
        <v>12</v>
      </c>
      <c r="B47" s="27">
        <v>2015</v>
      </c>
      <c r="C47" s="27" t="s">
        <v>84</v>
      </c>
      <c r="D47" s="27" t="s">
        <v>85</v>
      </c>
      <c r="E47" s="27" t="s">
        <v>6</v>
      </c>
      <c r="F47" s="27" t="s">
        <v>5</v>
      </c>
      <c r="G47" s="28"/>
    </row>
    <row r="48" spans="1:7" s="22" customFormat="1" ht="12.5" x14ac:dyDescent="0.35">
      <c r="A48" s="18" t="s">
        <v>12</v>
      </c>
      <c r="B48" s="27">
        <v>2015</v>
      </c>
      <c r="C48" s="27" t="s">
        <v>86</v>
      </c>
      <c r="D48" s="27" t="s">
        <v>87</v>
      </c>
      <c r="E48" s="27" t="s">
        <v>6</v>
      </c>
      <c r="F48" s="27" t="s">
        <v>5</v>
      </c>
      <c r="G48" s="28"/>
    </row>
    <row r="49" spans="1:7" s="22" customFormat="1" ht="12.5" x14ac:dyDescent="0.35">
      <c r="A49" s="18" t="s">
        <v>12</v>
      </c>
      <c r="B49" s="27">
        <v>2015</v>
      </c>
      <c r="C49" s="27" t="s">
        <v>88</v>
      </c>
      <c r="D49" s="27" t="s">
        <v>89</v>
      </c>
      <c r="E49" s="27" t="s">
        <v>6</v>
      </c>
      <c r="F49" s="27" t="s">
        <v>5</v>
      </c>
      <c r="G49" s="28"/>
    </row>
    <row r="50" spans="1:7" s="22" customFormat="1" ht="12.5" x14ac:dyDescent="0.35">
      <c r="A50" s="18" t="s">
        <v>12</v>
      </c>
      <c r="B50" s="27">
        <v>2015</v>
      </c>
      <c r="C50" s="27" t="s">
        <v>90</v>
      </c>
      <c r="D50" s="27" t="s">
        <v>89</v>
      </c>
      <c r="E50" s="27" t="s">
        <v>4</v>
      </c>
      <c r="F50" s="27" t="s">
        <v>5</v>
      </c>
      <c r="G50" s="28"/>
    </row>
    <row r="51" spans="1:7" s="22" customFormat="1" ht="12.5" x14ac:dyDescent="0.35">
      <c r="A51" s="18" t="s">
        <v>12</v>
      </c>
      <c r="B51" s="27">
        <v>2015</v>
      </c>
      <c r="C51" s="27" t="s">
        <v>91</v>
      </c>
      <c r="D51" s="27" t="s">
        <v>92</v>
      </c>
      <c r="E51" s="27" t="s">
        <v>6</v>
      </c>
      <c r="F51" s="27" t="s">
        <v>5</v>
      </c>
      <c r="G51" s="28"/>
    </row>
    <row r="52" spans="1:7" s="22" customFormat="1" ht="12.5" x14ac:dyDescent="0.35">
      <c r="A52" s="18" t="s">
        <v>12</v>
      </c>
      <c r="B52" s="27">
        <v>2015</v>
      </c>
      <c r="C52" s="27" t="s">
        <v>93</v>
      </c>
      <c r="D52" s="27" t="s">
        <v>94</v>
      </c>
      <c r="E52" s="27" t="s">
        <v>6</v>
      </c>
      <c r="F52" s="27" t="s">
        <v>5</v>
      </c>
      <c r="G52" s="28"/>
    </row>
    <row r="53" spans="1:7" s="10" customFormat="1" ht="14.4" customHeight="1" x14ac:dyDescent="0.35">
      <c r="A53" s="18"/>
      <c r="B53" s="5"/>
      <c r="C53" s="5"/>
      <c r="D53" s="5"/>
      <c r="E53" s="5"/>
      <c r="F53" s="8"/>
      <c r="G53" s="24"/>
    </row>
    <row r="54" spans="1:7" s="10" customFormat="1" ht="14.4" customHeight="1" x14ac:dyDescent="0.35">
      <c r="A54" s="17" t="s">
        <v>95</v>
      </c>
      <c r="B54" s="5"/>
      <c r="C54" s="5"/>
      <c r="D54" s="5"/>
      <c r="E54" s="7"/>
      <c r="F54" s="5"/>
      <c r="G54" s="24"/>
    </row>
    <row r="55" spans="1:7" s="10" customFormat="1" ht="14.4" customHeight="1" x14ac:dyDescent="0.35">
      <c r="A55" s="18"/>
      <c r="B55" s="5"/>
      <c r="C55" s="5"/>
      <c r="D55" s="5"/>
      <c r="E55" s="7"/>
      <c r="F55" s="5"/>
      <c r="G55" s="24"/>
    </row>
    <row r="56" spans="1:7" s="10" customFormat="1" ht="14.4" customHeight="1" x14ac:dyDescent="0.35">
      <c r="A56" s="17" t="s">
        <v>13</v>
      </c>
      <c r="B56" s="5"/>
      <c r="C56" s="5"/>
      <c r="D56" s="5"/>
      <c r="E56" s="7"/>
      <c r="F56" s="5"/>
      <c r="G56" s="24"/>
    </row>
    <row r="57" spans="1:7" s="10" customFormat="1" ht="14.4" customHeight="1" x14ac:dyDescent="0.35">
      <c r="A57" s="18" t="s">
        <v>14</v>
      </c>
      <c r="B57" s="13">
        <v>2014</v>
      </c>
      <c r="C57" s="5" t="s">
        <v>42</v>
      </c>
      <c r="D57" s="5" t="s">
        <v>43</v>
      </c>
      <c r="E57" s="5" t="s">
        <v>6</v>
      </c>
      <c r="F57" s="5" t="s">
        <v>5</v>
      </c>
      <c r="G57" s="24"/>
    </row>
    <row r="58" spans="1:7" s="10" customFormat="1" ht="14.4" customHeight="1" x14ac:dyDescent="0.35">
      <c r="A58" s="18" t="s">
        <v>14</v>
      </c>
      <c r="B58" s="13">
        <v>2014</v>
      </c>
      <c r="C58" s="5" t="s">
        <v>44</v>
      </c>
      <c r="D58" s="5" t="s">
        <v>45</v>
      </c>
      <c r="E58" s="5" t="s">
        <v>6</v>
      </c>
      <c r="F58" s="5" t="s">
        <v>5</v>
      </c>
      <c r="G58" s="24"/>
    </row>
    <row r="59" spans="1:7" s="22" customFormat="1" ht="12.5" x14ac:dyDescent="0.35">
      <c r="A59" s="18" t="s">
        <v>14</v>
      </c>
      <c r="B59" s="27">
        <v>2015</v>
      </c>
      <c r="C59" s="27" t="s">
        <v>102</v>
      </c>
      <c r="D59" s="27" t="s">
        <v>103</v>
      </c>
      <c r="E59" s="27" t="s">
        <v>6</v>
      </c>
      <c r="F59" s="27" t="s">
        <v>5</v>
      </c>
      <c r="G59" s="28"/>
    </row>
    <row r="60" spans="1:7" s="22" customFormat="1" ht="12.5" x14ac:dyDescent="0.35">
      <c r="A60" s="18" t="s">
        <v>14</v>
      </c>
      <c r="B60" s="27">
        <v>2015</v>
      </c>
      <c r="C60" s="27" t="s">
        <v>104</v>
      </c>
      <c r="D60" s="27" t="s">
        <v>105</v>
      </c>
      <c r="E60" s="27" t="s">
        <v>6</v>
      </c>
      <c r="F60" s="27" t="s">
        <v>5</v>
      </c>
      <c r="G60" s="28"/>
    </row>
    <row r="61" spans="1:7" s="22" customFormat="1" ht="12.5" x14ac:dyDescent="0.35">
      <c r="A61" s="18" t="s">
        <v>14</v>
      </c>
      <c r="B61" s="27">
        <v>2015</v>
      </c>
      <c r="C61" s="27" t="s">
        <v>106</v>
      </c>
      <c r="D61" s="27" t="s">
        <v>107</v>
      </c>
      <c r="E61" s="27" t="s">
        <v>6</v>
      </c>
      <c r="F61" s="27" t="s">
        <v>5</v>
      </c>
      <c r="G61" s="28"/>
    </row>
    <row r="62" spans="1:7" s="22" customFormat="1" ht="12.5" x14ac:dyDescent="0.35">
      <c r="A62" s="18" t="s">
        <v>14</v>
      </c>
      <c r="B62" s="27">
        <v>2015</v>
      </c>
      <c r="C62" s="27" t="s">
        <v>108</v>
      </c>
      <c r="D62" s="27" t="s">
        <v>109</v>
      </c>
      <c r="E62" s="27" t="s">
        <v>6</v>
      </c>
      <c r="F62" s="27" t="s">
        <v>5</v>
      </c>
      <c r="G62" s="28"/>
    </row>
    <row r="63" spans="1:7" s="10" customFormat="1" ht="14.4" customHeight="1" x14ac:dyDescent="0.35">
      <c r="A63" s="18"/>
      <c r="B63" s="5"/>
      <c r="C63" s="5"/>
      <c r="D63" s="5"/>
      <c r="E63" s="5"/>
      <c r="F63" s="5"/>
      <c r="G63" s="24"/>
    </row>
    <row r="64" spans="1:7" s="10" customFormat="1" ht="14.4" customHeight="1" x14ac:dyDescent="0.35">
      <c r="A64" s="17" t="s">
        <v>96</v>
      </c>
      <c r="B64" s="5"/>
      <c r="C64" s="5"/>
      <c r="D64" s="5"/>
      <c r="E64" s="7"/>
      <c r="F64" s="5"/>
      <c r="G64" s="24"/>
    </row>
    <row r="65" spans="1:9" s="10" customFormat="1" ht="14.4" customHeight="1" x14ac:dyDescent="0.35">
      <c r="A65" s="17"/>
      <c r="B65" s="15"/>
      <c r="C65" s="15"/>
      <c r="D65" s="15"/>
      <c r="E65" s="15"/>
      <c r="F65" s="15"/>
      <c r="G65" s="24"/>
    </row>
    <row r="66" spans="1:9" s="10" customFormat="1" ht="14.4" customHeight="1" x14ac:dyDescent="0.35">
      <c r="A66" s="17" t="s">
        <v>97</v>
      </c>
      <c r="B66" s="5"/>
      <c r="C66" s="5"/>
      <c r="D66" s="5"/>
      <c r="E66" s="7"/>
      <c r="F66" s="5"/>
      <c r="G66" s="24"/>
    </row>
    <row r="67" spans="1:9" s="22" customFormat="1" ht="14.4" customHeight="1" x14ac:dyDescent="0.35">
      <c r="A67" s="18"/>
      <c r="B67" s="13"/>
      <c r="C67" s="5"/>
      <c r="D67" s="5"/>
      <c r="E67" s="7"/>
      <c r="F67" s="14"/>
      <c r="G67" s="24"/>
    </row>
    <row r="68" spans="1:9" s="23" customFormat="1" ht="14.4" customHeight="1" x14ac:dyDescent="0.35">
      <c r="A68" s="19" t="s">
        <v>136</v>
      </c>
      <c r="B68" s="5"/>
      <c r="C68" s="5"/>
      <c r="D68" s="5"/>
      <c r="E68" s="7"/>
      <c r="F68" s="6"/>
      <c r="G68" s="24"/>
    </row>
    <row r="69" spans="1:9" s="22" customFormat="1" ht="12.5" x14ac:dyDescent="0.35">
      <c r="A69" s="25" t="s">
        <v>46</v>
      </c>
      <c r="B69" s="27">
        <v>2014</v>
      </c>
      <c r="C69" s="27" t="s">
        <v>110</v>
      </c>
      <c r="D69" s="27" t="s">
        <v>47</v>
      </c>
      <c r="E69" s="27" t="s">
        <v>4</v>
      </c>
      <c r="F69" s="6" t="s">
        <v>26</v>
      </c>
      <c r="G69" s="28"/>
    </row>
    <row r="70" spans="1:9" s="22" customFormat="1" ht="12.5" x14ac:dyDescent="0.35">
      <c r="A70" s="25" t="s">
        <v>46</v>
      </c>
      <c r="B70" s="27">
        <v>2014</v>
      </c>
      <c r="C70" s="27" t="s">
        <v>111</v>
      </c>
      <c r="D70" s="27" t="s">
        <v>47</v>
      </c>
      <c r="E70" s="27" t="s">
        <v>4</v>
      </c>
      <c r="F70" s="6" t="s">
        <v>26</v>
      </c>
      <c r="G70" s="28"/>
    </row>
    <row r="71" spans="1:9" s="22" customFormat="1" ht="12.5" x14ac:dyDescent="0.35">
      <c r="A71" s="25" t="s">
        <v>46</v>
      </c>
      <c r="B71" s="27">
        <v>2014</v>
      </c>
      <c r="C71" s="27" t="s">
        <v>112</v>
      </c>
      <c r="D71" s="27" t="s">
        <v>47</v>
      </c>
      <c r="E71" s="27" t="s">
        <v>4</v>
      </c>
      <c r="F71" s="6" t="s">
        <v>26</v>
      </c>
      <c r="G71" s="28"/>
    </row>
    <row r="72" spans="1:9" s="22" customFormat="1" ht="12.5" x14ac:dyDescent="0.35">
      <c r="A72" s="25" t="s">
        <v>46</v>
      </c>
      <c r="B72" s="27">
        <v>2014</v>
      </c>
      <c r="C72" s="27" t="s">
        <v>113</v>
      </c>
      <c r="D72" s="27" t="s">
        <v>47</v>
      </c>
      <c r="E72" s="27" t="s">
        <v>4</v>
      </c>
      <c r="F72" s="6" t="s">
        <v>26</v>
      </c>
      <c r="G72" s="28"/>
    </row>
    <row r="73" spans="1:9" s="22" customFormat="1" ht="12.5" x14ac:dyDescent="0.35">
      <c r="A73" s="25" t="s">
        <v>46</v>
      </c>
      <c r="B73" s="27">
        <v>2015</v>
      </c>
      <c r="C73" s="27" t="s">
        <v>114</v>
      </c>
      <c r="D73" s="27" t="s">
        <v>47</v>
      </c>
      <c r="E73" s="27" t="s">
        <v>4</v>
      </c>
      <c r="F73" s="6" t="s">
        <v>26</v>
      </c>
      <c r="G73" s="28"/>
    </row>
    <row r="74" spans="1:9" s="10" customFormat="1" ht="14.4" customHeight="1" x14ac:dyDescent="0.35">
      <c r="A74" s="18"/>
      <c r="B74" s="15"/>
      <c r="C74" s="15"/>
      <c r="D74" s="15"/>
      <c r="E74" s="15"/>
      <c r="F74" s="15"/>
      <c r="G74" s="24"/>
      <c r="I74" s="10" t="s">
        <v>48</v>
      </c>
    </row>
    <row r="75" spans="1:9" s="10" customFormat="1" ht="14.4" customHeight="1" x14ac:dyDescent="0.35">
      <c r="A75" s="17" t="s">
        <v>98</v>
      </c>
      <c r="B75" s="5"/>
      <c r="C75" s="5"/>
      <c r="D75" s="5"/>
      <c r="E75" s="7"/>
      <c r="F75" s="5"/>
      <c r="G75" s="24"/>
    </row>
    <row r="76" spans="1:9" s="10" customFormat="1" ht="14.4" customHeight="1" x14ac:dyDescent="0.35">
      <c r="A76" s="17"/>
      <c r="B76" s="5"/>
      <c r="C76" s="5"/>
      <c r="D76" s="5"/>
      <c r="E76" s="7"/>
      <c r="F76" s="5"/>
      <c r="G76" s="24"/>
    </row>
    <row r="77" spans="1:9" s="10" customFormat="1" ht="14.4" customHeight="1" x14ac:dyDescent="0.35">
      <c r="A77" s="17" t="s">
        <v>99</v>
      </c>
      <c r="B77" s="5"/>
      <c r="C77" s="5"/>
      <c r="D77" s="5"/>
      <c r="E77" s="7"/>
      <c r="F77" s="5"/>
      <c r="G77" s="24"/>
    </row>
    <row r="78" spans="1:9" s="10" customFormat="1" ht="14.4" customHeight="1" x14ac:dyDescent="0.35">
      <c r="A78" s="17"/>
      <c r="B78" s="5"/>
      <c r="C78" s="5"/>
      <c r="D78" s="5"/>
      <c r="E78" s="7"/>
      <c r="F78" s="5"/>
      <c r="G78" s="24"/>
    </row>
    <row r="79" spans="1:9" s="10" customFormat="1" ht="14.4" customHeight="1" x14ac:dyDescent="0.35">
      <c r="A79" s="17" t="s">
        <v>100</v>
      </c>
      <c r="B79" s="5"/>
      <c r="C79" s="5"/>
      <c r="D79" s="5"/>
      <c r="E79" s="7"/>
      <c r="F79" s="5"/>
      <c r="G79" s="24"/>
    </row>
    <row r="80" spans="1:9" s="10" customFormat="1" ht="14.4" customHeight="1" x14ac:dyDescent="0.35">
      <c r="A80" s="18"/>
      <c r="B80" s="13"/>
      <c r="C80" s="5"/>
      <c r="D80" s="13"/>
      <c r="E80" s="5"/>
      <c r="F80" s="6"/>
      <c r="G80" s="24"/>
    </row>
    <row r="81" spans="1:7" s="10" customFormat="1" ht="14.4" customHeight="1" x14ac:dyDescent="0.35">
      <c r="A81" s="17" t="s">
        <v>124</v>
      </c>
      <c r="B81" s="13"/>
      <c r="C81" s="5"/>
      <c r="D81" s="13"/>
      <c r="E81" s="5"/>
      <c r="F81" s="6"/>
      <c r="G81" s="24"/>
    </row>
    <row r="82" spans="1:7" s="22" customFormat="1" ht="14" x14ac:dyDescent="0.35">
      <c r="A82" s="26" t="s">
        <v>123</v>
      </c>
      <c r="B82" s="27">
        <v>2015</v>
      </c>
      <c r="C82" s="27" t="s">
        <v>115</v>
      </c>
      <c r="D82" s="27" t="s">
        <v>116</v>
      </c>
      <c r="E82" s="27" t="s">
        <v>6</v>
      </c>
      <c r="F82" s="27" t="s">
        <v>137</v>
      </c>
      <c r="G82" s="28"/>
    </row>
    <row r="83" spans="1:7" s="22" customFormat="1" ht="12.5" x14ac:dyDescent="0.35">
      <c r="A83" s="26"/>
      <c r="B83" s="27"/>
      <c r="C83" s="27"/>
      <c r="D83" s="27"/>
      <c r="E83" s="27"/>
      <c r="F83" s="27"/>
      <c r="G83" s="28"/>
    </row>
    <row r="84" spans="1:7" s="22" customFormat="1" ht="13" x14ac:dyDescent="0.35">
      <c r="A84" s="31" t="s">
        <v>125</v>
      </c>
      <c r="B84" s="27"/>
      <c r="C84" s="27"/>
      <c r="D84" s="27"/>
      <c r="E84" s="27"/>
      <c r="F84" s="27"/>
      <c r="G84" s="28"/>
    </row>
    <row r="85" spans="1:7" s="22" customFormat="1" ht="12.5" x14ac:dyDescent="0.35">
      <c r="A85" s="26" t="s">
        <v>117</v>
      </c>
      <c r="B85" s="27">
        <v>2015</v>
      </c>
      <c r="C85" s="27" t="s">
        <v>118</v>
      </c>
      <c r="D85" s="27" t="s">
        <v>119</v>
      </c>
      <c r="E85" s="27" t="s">
        <v>6</v>
      </c>
      <c r="F85" s="27" t="s">
        <v>5</v>
      </c>
      <c r="G85" s="28"/>
    </row>
    <row r="86" spans="1:7" s="22" customFormat="1" ht="12.5" x14ac:dyDescent="0.35">
      <c r="A86" s="26" t="s">
        <v>117</v>
      </c>
      <c r="B86" s="27">
        <v>2015</v>
      </c>
      <c r="C86" s="27" t="s">
        <v>120</v>
      </c>
      <c r="D86" s="27" t="s">
        <v>119</v>
      </c>
      <c r="E86" s="27" t="s">
        <v>4</v>
      </c>
      <c r="F86" s="27" t="s">
        <v>5</v>
      </c>
      <c r="G86" s="28"/>
    </row>
    <row r="87" spans="1:7" s="22" customFormat="1" ht="12.5" x14ac:dyDescent="0.35">
      <c r="A87" s="26" t="s">
        <v>117</v>
      </c>
      <c r="B87" s="27">
        <v>2015</v>
      </c>
      <c r="C87" s="27" t="s">
        <v>121</v>
      </c>
      <c r="D87" s="27" t="s">
        <v>122</v>
      </c>
      <c r="E87" s="27" t="s">
        <v>6</v>
      </c>
      <c r="F87" s="27" t="s">
        <v>5</v>
      </c>
      <c r="G87" s="28"/>
    </row>
    <row r="88" spans="1:7" s="10" customFormat="1" ht="14.4" customHeight="1" x14ac:dyDescent="0.35">
      <c r="A88" s="18"/>
      <c r="B88" s="13"/>
      <c r="C88" s="5"/>
      <c r="D88" s="13"/>
      <c r="E88" s="5"/>
      <c r="F88" s="6"/>
      <c r="G88" s="24"/>
    </row>
    <row r="89" spans="1:7" s="10" customFormat="1" ht="14.4" customHeight="1" x14ac:dyDescent="0.35">
      <c r="A89" s="17" t="s">
        <v>101</v>
      </c>
      <c r="B89" s="5"/>
      <c r="C89" s="5"/>
      <c r="D89" s="5"/>
      <c r="E89" s="7"/>
      <c r="F89" s="5"/>
      <c r="G89" s="24"/>
    </row>
    <row r="90" spans="1:7" s="10" customFormat="1" ht="14.4" customHeight="1" x14ac:dyDescent="0.35">
      <c r="A90" s="18"/>
      <c r="B90" s="5"/>
      <c r="C90" s="5"/>
      <c r="D90" s="5"/>
      <c r="E90" s="7"/>
      <c r="F90" s="5"/>
      <c r="G90" s="24"/>
    </row>
    <row r="91" spans="1:7" s="10" customFormat="1" ht="14.4" customHeight="1" x14ac:dyDescent="0.35">
      <c r="A91" s="17" t="s">
        <v>127</v>
      </c>
      <c r="B91" s="5"/>
      <c r="C91" s="5"/>
      <c r="D91" s="5"/>
      <c r="E91" s="7"/>
      <c r="F91" s="5"/>
      <c r="G91" s="24"/>
    </row>
    <row r="92" spans="1:7" s="10" customFormat="1" ht="12.5" x14ac:dyDescent="0.35">
      <c r="A92" s="20"/>
      <c r="F92" s="11"/>
      <c r="G92" s="21"/>
    </row>
    <row r="93" spans="1:7" x14ac:dyDescent="0.35">
      <c r="A93" s="12"/>
      <c r="B93" s="12"/>
      <c r="C93" s="12"/>
      <c r="D93" s="12"/>
      <c r="E93" s="12"/>
      <c r="F93" s="12"/>
      <c r="G93" s="12"/>
    </row>
  </sheetData>
  <sortState ref="A85:N149">
    <sortCondition ref="C85:C149"/>
    <sortCondition ref="D85:D149"/>
  </sortState>
  <customSheetViews>
    <customSheetView guid="{888C96E2-BE9A-4822-A860-97F221E2ED50}" scale="117" showPageBreaks="1" fitToPage="1" printArea="1">
      <pane ySplit="2" topLeftCell="A3" activePane="bottomLeft" state="frozen"/>
      <selection pane="bottomLeft" activeCell="A3" sqref="A3"/>
      <pageMargins left="0.7" right="0.7" top="0.75" bottom="0.75" header="0.3" footer="0.3"/>
      <pageSetup scale="78" fitToHeight="0" orientation="portrait" r:id="rId1"/>
      <headerFooter>
        <oddHeader>&amp;C&amp;"Arial,Bold"&amp;10TABLE 2A&amp;"Arial,Regular"
Jan. 1-Dec. 31, 2013 Production Numbers for MY2013 and MY2014 HD Engine and Vehicle Families, Including 8501-14000 #GVWR Diesel and Incomplete MDV Certified Under the Engine Test Procedures. Mail-out ECARS 2014-</oddHeader>
        <oddFooter>&amp;L&amp;"Arial,Regular"&amp;6MDO or HDO=Medium-Duty or Heavy-Duty Otto; MDD or LHD or MHD or HHD=Medium-Duty or Light-Heavy-Duty or Medium-Heavy-Duty or Heavy-Heavy-Duty Diesel; UB=Urban Bus&amp;R&amp;"Arial,Regular"&amp;10&amp;P</oddFooter>
      </headerFooter>
    </customSheetView>
    <customSheetView guid="{339BCA98-BDF0-40DA-BE25-544363B8E2A9}" scale="86">
      <pane ySplit="2" topLeftCell="A84" activePane="bottomLeft" state="frozen"/>
      <selection pane="bottomLeft" activeCell="K90" sqref="K90"/>
      <pageMargins left="0.7" right="0.7" top="0.75" bottom="0.75" header="0.3" footer="0.3"/>
      <pageSetup orientation="portrait" r:id="rId2"/>
      <headerFooter>
        <oddHeader>&amp;C&amp;"Arial,Bold"&amp;10TABLE 2A&amp;"Arial,Regular"
January 1-December 31, 2012 Production Numbers for MY2012 and MY2013 HD Engine and Vehicle Families, Including 8501-14000 #GVWR Diesel and Incomplete MDV Certified Under the Engine Test Procedures</oddHeader>
        <oddFooter>&amp;L&amp;"Arial,Regular"&amp;6MDO or HDO=Medium-Duty or Heavy-Duty Otto; MDD or LHD or MHD or HHD=Medium-Duty or Light-Heavy-Duty or Medium-Heavy-Duty or Heavy-Heavy-Duty Diesel; UB=Urban Bus&amp;R&amp;"Arial,Regular"&amp;10&amp;P</oddFooter>
      </headerFooter>
    </customSheetView>
    <customSheetView guid="{C0536741-5FC4-4142-BBDB-327C609639D8}" scale="86">
      <pane ySplit="2" topLeftCell="A133" activePane="bottomLeft" state="frozen"/>
      <selection pane="bottomLeft" activeCell="H145" sqref="H145"/>
      <pageMargins left="0.7" right="0.7" top="0.75" bottom="0.75" header="0.3" footer="0.3"/>
      <pageSetup orientation="portrait" r:id="rId3"/>
      <headerFooter>
        <oddHeader>&amp;C&amp;"Arial,Bold"&amp;10TABLE 2A&amp;"Arial,Regular"
January 1-December 31, 2012 Production Numbers for MY2012 and MY2013 HD Engine and Vehicle Families, Including 8501-14000 #GVWR Diesel and Incomplete MDV Certified Under the Engine Test Procedures</oddHeader>
        <oddFooter>&amp;L&amp;"Arial,Regular"&amp;6MDO or HDO=Medium-Duty or Heavy-Duty Otto; MDD or LHD or MHD or HHD=Medium-Duty or Light-Heavy-Duty or Medium-Heavy-Duty or Heavy-Heavy-Duty Diesel; UB=Urban Bus&amp;R&amp;"Arial,Regular"&amp;10&amp;P</oddFooter>
      </headerFooter>
    </customSheetView>
    <customSheetView guid="{053BF9FD-A288-409C-9E7F-BFD4AAB77B20}" scale="86">
      <pane ySplit="2" topLeftCell="A202" activePane="bottomLeft" state="frozen"/>
      <selection pane="bottomLeft" activeCell="D211" sqref="D211"/>
      <pageMargins left="0.7" right="0.7" top="0.75" bottom="0.75" header="0.3" footer="0.3"/>
      <pageSetup orientation="portrait" r:id="rId4"/>
      <headerFooter>
        <oddHeader>&amp;C&amp;"Arial,Bold"&amp;10TABLE 2A&amp;"Arial,Regular"
January 1-December 31, 2012 Production Numbers for MY2012 and MY2013 HD Engine and Vehicle Families, Including 8501-14000 #GVWR Diesel and Incomplete MDV Certified Under the Engine Test Procedures</oddHeader>
        <oddFooter>&amp;L&amp;"Arial,Regular"&amp;6MDO or HDO=Medium-Duty or Heavy-Duty Otto; MDD or LHD or MHD or HHD=Medium-Duty or Light-Heavy-Duty or Medium-Heavy-Duty or Heavy-Heavy-Duty Diesel; UB=Urban Bus&amp;R&amp;"Arial,Regular"&amp;10&amp;P</oddFooter>
      </headerFooter>
    </customSheetView>
    <customSheetView guid="{1AB34DD9-F604-49D8-9922-3F211604FEF3}" scale="86">
      <pane ySplit="2" topLeftCell="A3" activePane="bottomLeft" state="frozen"/>
      <selection pane="bottomLeft" activeCell="H20" sqref="H20"/>
      <pageMargins left="0.7" right="0.7" top="0.75" bottom="0.75" header="0.3" footer="0.3"/>
      <pageSetup orientation="portrait" r:id="rId5"/>
      <headerFooter>
        <oddHeader>&amp;C&amp;"Arial,Bold"&amp;10TABLE 2A&amp;"Arial,Regular"
January 1-December 31, 2012 Production Numbers for MY2012 and MY2013 HD Engine and Vehicle Families, Including 8501-14000 #GVWR Diesel and Incomplete MDV Certified Under the Engine Test Procedures</oddHeader>
        <oddFooter>&amp;L&amp;"Arial,Regular"&amp;6MDO or HDO=Medium-Duty or Heavy-Duty Otto; MDD or LHD or MHD or HHD=Medium-Duty or Light-Heavy-Duty or Medium-Heavy-Duty or Heavy-Heavy-Duty Diesel; UB=Urban Bus&amp;R&amp;"Arial,Regular"&amp;10&amp;P</oddFooter>
      </headerFooter>
    </customSheetView>
    <customSheetView guid="{8BB51062-7B91-437B-B4B6-F6801E81AA17}" scale="86">
      <pane ySplit="2" topLeftCell="A23" activePane="bottomLeft" state="frozen"/>
      <selection pane="bottomLeft" activeCell="K48" sqref="K48"/>
      <pageMargins left="0.7" right="0.7" top="0.75" bottom="0.75" header="0.3" footer="0.3"/>
      <pageSetup orientation="portrait" r:id="rId6"/>
      <headerFooter>
        <oddHeader>&amp;C&amp;"Arial,Bold"&amp;10TABLE 2A&amp;"Arial,Regular"
January 1-December 31, 2012 Production Numbers for MY2012 and MY2013 HD Engine and Vehicle Families, Including 8501-14000 #GVWR Diesel and Incomplete MDV Certified Under the Engine Test Procedures</oddHeader>
        <oddFooter>&amp;L&amp;"Arial,Regular"&amp;6MDO or HDO=Medium-Duty or Heavy-Duty Otto; MDD or LHD or MHD or HHD=Medium-Duty or Light-Heavy-Duty or Medium-Heavy-Duty or Heavy-Heavy-Duty Diesel; UB=Urban Bus&amp;R&amp;"Arial,Regular"&amp;10&amp;P</oddFooter>
      </headerFooter>
    </customSheetView>
    <customSheetView guid="{781C7EB7-8061-4E4A-87C9-76A9F30C07BF}" scale="110" showPageBreaks="1">
      <pane ySplit="2" topLeftCell="A3" activePane="bottomLeft" state="frozen"/>
      <selection pane="bottomLeft" activeCell="A3" sqref="A3"/>
      <pageMargins left="0.7" right="0.7" top="0.75" bottom="0.75" header="0.3" footer="0.3"/>
      <pageSetup orientation="portrait" r:id="rId7"/>
      <headerFooter>
        <oddHeader>&amp;C&amp;"Arial,Bold"&amp;10TABLE 2A&amp;"Arial,Regular"
January 1-December 31, 2013 Production Numbers for MY2013 and MY2014 HD Engine and Vehicle Families, Including 8501-14000 #GVWR Diesel and Incomplete MDV Certified Under the Engine Test Procedures</oddHeader>
        <oddFooter>&amp;L&amp;"Arial,Regular"&amp;6MDO or HDO=Medium-Duty or Heavy-Duty Otto; MDD or LHD or MHD or HHD=Medium-Duty or Light-Heavy-Duty or Medium-Heavy-Duty or Heavy-Heavy-Duty Diesel; UB=Urban Bus&amp;R&amp;"Arial,Regular"&amp;10&amp;P</oddFooter>
      </headerFooter>
    </customSheetView>
    <customSheetView guid="{9CB4A886-4E8D-42FB-8CE8-9DE5AD7D6EA0}" scale="86">
      <pane ySplit="2" topLeftCell="A132" activePane="bottomLeft" state="frozen"/>
      <selection pane="bottomLeft" activeCell="I143" sqref="I143"/>
      <pageMargins left="0.7" right="0.7" top="0.75" bottom="0.75" header="0.3" footer="0.3"/>
      <pageSetup orientation="portrait" r:id="rId8"/>
      <headerFooter>
        <oddHeader>&amp;C&amp;"Arial,Bold"&amp;10TABLE 2A&amp;"Arial,Regular"
January 1-December 31, 2012 Production Numbers for MY2012 and MY2013 HD Engine and Vehicle Families, Including 8501-14000 #GVWR Diesel and Incomplete MDV Certified Under the Engine Test Procedures</oddHeader>
        <oddFooter>&amp;L&amp;"Arial,Regular"&amp;6MDO or HDO=Medium-Duty or Heavy-Duty Otto; MDD or LHD or MHD or HHD=Medium-Duty or Light-Heavy-Duty or Medium-Heavy-Duty or Heavy-Heavy-Duty Diesel; UB=Urban Bus&amp;R&amp;"Arial,Regular"&amp;10&amp;P</oddFooter>
      </headerFooter>
    </customSheetView>
    <customSheetView guid="{19817312-D214-4B2A-8DCF-FC81E0E6DE60}" scale="86">
      <pane ySplit="2" topLeftCell="A33" activePane="bottomLeft" state="frozen"/>
      <selection pane="bottomLeft" activeCell="I47" sqref="I47"/>
      <pageMargins left="0.7" right="0.7" top="0.75" bottom="0.75" header="0.3" footer="0.3"/>
      <pageSetup orientation="portrait" r:id="rId9"/>
      <headerFooter>
        <oddHeader>&amp;C&amp;"Arial,Bold"&amp;10TABLE 2A&amp;"Arial,Regular"
January 1-December 31, 2012 Production Numbers for MY2012 and MY2013 HD Engine and Vehicle Families, Including 8501-14000 #GVWR Diesel and Incomplete MDV Certified Under the Engine Test Procedures</oddHeader>
        <oddFooter>&amp;L&amp;"Arial,Regular"&amp;6MDO or HDO=Medium-Duty or Heavy-Duty Otto; MDD or LHD or MHD or HHD=Medium-Duty or Light-Heavy-Duty or Medium-Heavy-Duty or Heavy-Heavy-Duty Diesel; UB=Urban Bus&amp;R&amp;"Arial,Regular"&amp;10&amp;P</oddFooter>
      </headerFooter>
    </customSheetView>
  </customSheetViews>
  <mergeCells count="1">
    <mergeCell ref="A2:G2"/>
  </mergeCells>
  <pageMargins left="0.7" right="0.7" top="0.75" bottom="0.75" header="0.3" footer="0.3"/>
  <pageSetup scale="79" fitToHeight="0" orientation="portrait" r:id="rId10"/>
  <headerFooter>
    <oddHeader>&amp;C&amp;"Arial,Bold"&amp;10TABLE 2A&amp;"Arial,Regular"
&amp;G</oddHeader>
    <oddFooter>&amp;L&amp;G&amp;R&amp;"Arial,Regular"&amp;10&amp;P</oddFooter>
  </headerFooter>
  <rowBreaks count="1" manualBreakCount="1">
    <brk id="53" max="6" man="1"/>
  </rowBreaks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"/>
  <sheetViews>
    <sheetView topLeftCell="A2" zoomScale="60" zoomScaleNormal="60" zoomScalePageLayoutView="90" workbookViewId="0">
      <pane ySplit="1" topLeftCell="A3" activePane="bottomLeft" state="frozen"/>
      <selection activeCell="A2" sqref="A2"/>
      <selection pane="bottomLeft" activeCell="A3" sqref="A3"/>
    </sheetView>
  </sheetViews>
  <sheetFormatPr defaultRowHeight="14.5" x14ac:dyDescent="0.35"/>
  <cols>
    <col min="1" max="1" width="26.453125" customWidth="1"/>
    <col min="2" max="2" width="17.6328125" customWidth="1"/>
    <col min="3" max="3" width="40" customWidth="1"/>
    <col min="4" max="4" width="22.36328125" customWidth="1"/>
    <col min="5" max="5" width="31.36328125" customWidth="1"/>
    <col min="6" max="6" width="31" customWidth="1"/>
    <col min="7" max="7" width="16.08984375" customWidth="1"/>
    <col min="10" max="10" width="10.6328125" customWidth="1"/>
    <col min="11" max="11" width="16.36328125" customWidth="1"/>
    <col min="12" max="12" width="26.90625" customWidth="1"/>
  </cols>
  <sheetData>
    <row r="1" spans="1:12" hidden="1" x14ac:dyDescent="0.35">
      <c r="A1" s="32" t="s">
        <v>128</v>
      </c>
      <c r="B1" s="33" t="s">
        <v>129</v>
      </c>
      <c r="C1" s="34" t="s">
        <v>130</v>
      </c>
      <c r="D1" s="33" t="s">
        <v>131</v>
      </c>
      <c r="E1" s="33" t="s">
        <v>132</v>
      </c>
      <c r="F1" s="35" t="s">
        <v>133</v>
      </c>
      <c r="G1" s="36" t="s">
        <v>134</v>
      </c>
    </row>
    <row r="2" spans="1:12" ht="26" x14ac:dyDescent="0.35">
      <c r="A2" s="2" t="s">
        <v>0</v>
      </c>
      <c r="B2" s="3" t="s">
        <v>15</v>
      </c>
      <c r="C2" s="3" t="s">
        <v>126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 t="s">
        <v>23</v>
      </c>
      <c r="L2" s="2" t="s">
        <v>24</v>
      </c>
    </row>
    <row r="3" spans="1:12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</sheetData>
  <customSheetViews>
    <customSheetView guid="{888C96E2-BE9A-4822-A860-97F221E2ED50}" scale="53" fitToPage="1">
      <selection activeCell="A2" sqref="A2"/>
      <pageMargins left="0.4" right="0.4" top="0.75" bottom="0.75" header="0.3" footer="0.3"/>
      <pageSetup scale="50" fitToHeight="0" orientation="landscape" r:id="rId1"/>
      <headerFooter>
        <oddHeader>&amp;C&amp;"Arial,Bold"&amp;12INVOICE CONTACT&amp;"Arial,Regular"
FY13/14 Certification Fee Invoice Mailing and Contact Information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339BCA98-BDF0-40DA-BE25-544363B8E2A9}" scale="42" fitToPage="1">
      <selection activeCell="A2" sqref="A2"/>
      <pageMargins left="0.4" right="0.4" top="0.75" bottom="0.75" header="0.3" footer="0.3"/>
      <pageSetup scale="50" fitToHeight="0" orientation="landscape" r:id="rId2"/>
      <headerFooter>
        <oddHeader>&amp;C&amp;"Arial,Bold"&amp;12INVOICE CONTACT&amp;"Arial,Regular"
FY13/14 Certification Fee Invoice Mailing and Contact Information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C0536741-5FC4-4142-BBDB-327C609639D8}" scale="42" fitToPage="1">
      <selection activeCell="A2" sqref="A2"/>
      <pageMargins left="0.4" right="0.4" top="0.75" bottom="0.75" header="0.3" footer="0.3"/>
      <pageSetup scale="50" fitToHeight="0" orientation="landscape" r:id="rId3"/>
      <headerFooter>
        <oddHeader>&amp;C&amp;"Arial,Bold"&amp;12INVOICE CONTACT&amp;"Arial,Regular"
FY13/14 Certification Fee Invoice Mailing and Contact Information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053BF9FD-A288-409C-9E7F-BFD4AAB77B20}" scale="42" fitToPage="1">
      <selection activeCell="A2" sqref="A2"/>
      <pageMargins left="0.4" right="0.4" top="0.75" bottom="0.75" header="0.3" footer="0.3"/>
      <pageSetup scale="50" fitToHeight="0" orientation="landscape" r:id="rId4"/>
      <headerFooter>
        <oddHeader>&amp;C&amp;"Arial,Bold"&amp;12INVOICE CONTACT&amp;"Arial,Regular"
FY13/14 Certification Fee Invoice Mailing and Contact Information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1AB34DD9-F604-49D8-9922-3F211604FEF3}" scale="42" fitToPage="1">
      <selection activeCell="E79" sqref="E79"/>
      <pageMargins left="0.4" right="0.4" top="0.75" bottom="0.75" header="0.3" footer="0.3"/>
      <pageSetup scale="50" fitToHeight="0" orientation="landscape" r:id="rId5"/>
      <headerFooter>
        <oddHeader>&amp;C&amp;"Arial,Bold"&amp;12INVOICE CONTACT&amp;"Arial,Regular"
FY13/14 Certification Fee Invoice Mailing and Contact Information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8BB51062-7B91-437B-B4B6-F6801E81AA17}" scale="42" fitToPage="1">
      <selection activeCell="A2" sqref="A2"/>
      <pageMargins left="0.4" right="0.4" top="0.75" bottom="0.75" header="0.3" footer="0.3"/>
      <pageSetup scale="50" fitToHeight="0" orientation="landscape" r:id="rId6"/>
      <headerFooter>
        <oddHeader>&amp;C&amp;"Arial,Bold"&amp;12INVOICE CONTACT&amp;"Arial,Regular"
FY13/14 Certification Fee Invoice Mailing and Contact Information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781C7EB7-8061-4E4A-87C9-76A9F30C07BF}" scale="54" showPageBreaks="1" fitToPage="1">
      <pageMargins left="0.4" right="0.4" top="0.75" bottom="0.75" header="0.3" footer="0.3"/>
      <pageSetup scale="49" fitToHeight="0" orientation="landscape" r:id="rId7"/>
      <headerFooter>
        <oddHeader>&amp;C&amp;"Arial,Bold"&amp;12INVOICE CONTACT&amp;"Arial,Regular"
FY14/15 Certification Fee Invoice Mailing and Contact Information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9CB4A886-4E8D-42FB-8CE8-9DE5AD7D6EA0}" scale="42" fitToPage="1">
      <selection activeCell="A2" sqref="A2"/>
      <pageMargins left="0.4" right="0.4" top="0.75" bottom="0.75" header="0.3" footer="0.3"/>
      <pageSetup scale="50" fitToHeight="0" orientation="landscape" r:id="rId8"/>
      <headerFooter>
        <oddHeader>&amp;C&amp;"Arial,Bold"&amp;12INVOICE CONTACT&amp;"Arial,Regular"
FY13/14 Certification Fee Invoice Mailing and Contact Information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19817312-D214-4B2A-8DCF-FC81E0E6DE60}" scale="42" fitToPage="1">
      <selection activeCell="A2" sqref="A2"/>
      <pageMargins left="0.4" right="0.4" top="0.75" bottom="0.75" header="0.3" footer="0.3"/>
      <pageSetup scale="50" fitToHeight="0" orientation="landscape" r:id="rId9"/>
      <headerFooter>
        <oddHeader>&amp;C&amp;"Arial,Bold"&amp;12INVOICE CONTACT&amp;"Arial,Regular"
FY13/14 Certification Fee Invoice Mailing and Contact Information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</customSheetViews>
  <dataValidations count="1">
    <dataValidation type="list" allowBlank="1" showInputMessage="1" showErrorMessage="1" sqref="B3">
      <formula1>$A$1:$G$1</formula1>
    </dataValidation>
  </dataValidations>
  <pageMargins left="0.4" right="0.4" top="0.75" bottom="0.75" header="0.3" footer="0.3"/>
  <pageSetup scale="50" fitToHeight="0" orientation="landscape" r:id="rId10"/>
  <headerFooter>
    <oddHeader>&amp;C&amp;"Arial,Bold"&amp;12INVOICE CONTACT&amp;"Arial,Regular"
FY15/16 Certification Fee Invoice Mailing and Contact Information. (Mail-out ECARS #15-10)</oddHeader>
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CY_2014</vt:lpstr>
      <vt:lpstr>Invoice_Contact</vt:lpstr>
      <vt:lpstr>CY_2014!Print_Area</vt:lpstr>
      <vt:lpstr>CY_2014!Print_Titles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Pham</dc:creator>
  <cp:lastModifiedBy>Steven Hada</cp:lastModifiedBy>
  <cp:lastPrinted>2015-10-12T15:06:41Z</cp:lastPrinted>
  <dcterms:created xsi:type="dcterms:W3CDTF">2006-09-16T00:00:00Z</dcterms:created>
  <dcterms:modified xsi:type="dcterms:W3CDTF">2015-10-27T15:36:32Z</dcterms:modified>
</cp:coreProperties>
</file>