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rb-my.sharepoint.com/personal/barbara_zavala_arb_ca_gov/Documents/Carbis temp/"/>
    </mc:Choice>
  </mc:AlternateContent>
  <xr:revisionPtr revIDLastSave="0" documentId="8_{D4B00B70-6C52-4B8A-9DF9-BEEB25085640}" xr6:coauthVersionLast="47" xr6:coauthVersionMax="47" xr10:uidLastSave="{00000000-0000-0000-0000-000000000000}"/>
  <bookViews>
    <workbookView xWindow="-120" yWindow="-120" windowWidth="29040" windowHeight="15720" firstSheet="1" activeTab="1" xr2:uid="{D678A0CF-04A3-4A52-9535-6C35E0762835}"/>
  </bookViews>
  <sheets>
    <sheet name="Read Me" sheetId="1" r:id="rId1"/>
    <sheet name="2023 Data 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<sst xmlns="http://schemas.openxmlformats.org/spreadsheetml/2006/main" count="5252" uniqueCount="136">
  <si>
    <t>Background: Summary of Consumer and Commercial Product Survey</t>
  </si>
  <si>
    <r>
      <t xml:space="preserve">This document presents a summary of data reported to the California Air Resources Board (CARB) as part of the </t>
    </r>
    <r>
      <rPr>
        <b/>
        <sz val="12"/>
        <color theme="1"/>
        <rFont val="Arial"/>
        <family val="2"/>
      </rPr>
      <t>2023</t>
    </r>
    <r>
      <rPr>
        <sz val="12"/>
        <color theme="1"/>
        <rFont val="Arial"/>
        <family val="2"/>
      </rPr>
      <t xml:space="preserve"> Consumer and Commercial Products Survey. </t>
    </r>
  </si>
  <si>
    <t>Category Code</t>
  </si>
  <si>
    <t>A code used to reference a particular survey category.</t>
  </si>
  <si>
    <t>Category Name</t>
  </si>
  <si>
    <t>A short description used to identify a particular type of consumer product.</t>
  </si>
  <si>
    <t>Reporting Companies</t>
  </si>
  <si>
    <t>The number of companies that reported product sales for products belonging in a particular category. The total number of companies shown for individual categories counts each reporting company once. The total number of companies shown for category series subsets counts each reporting company once and includes companies in categories masked for confidentiality.</t>
  </si>
  <si>
    <t>Reported Products</t>
  </si>
  <si>
    <t>Number of unique products sold in a particular category or series of categories. The total number of products shown for category series subsets includes products in categories masked for confidentiality.</t>
  </si>
  <si>
    <t>Sales</t>
  </si>
  <si>
    <t>Gross weight of product ingredients.</t>
  </si>
  <si>
    <t>tpd</t>
  </si>
  <si>
    <t>Tons Per Day</t>
  </si>
  <si>
    <t>Sales Weighted Average VOC Content (as sold)</t>
  </si>
  <si>
    <t>The sales weighted average weight percent VOC content of product mass, as sold.  This value does not consider the effects of dillution, and is not directly comparable to the table of standards found in the Consumer Products Regulation, Title 17 California Code of Regulations (CCR), section 94509(a).</t>
  </si>
  <si>
    <t>Product Data</t>
  </si>
  <si>
    <t>Aggregated survey response data, with no fate and transport adjustment applied.</t>
  </si>
  <si>
    <t>Emissions Data</t>
  </si>
  <si>
    <t>Aggregated survey emissions data, with fate and transport adjustments applied.</t>
  </si>
  <si>
    <t>VOC</t>
  </si>
  <si>
    <t>Volatile organic compounds (VOC) as defined under Title 17 California Code of Regulations (CCR), section 94508(a)(138).</t>
  </si>
  <si>
    <t>LVP-VOC</t>
  </si>
  <si>
    <r>
      <t>Compounds CARB staff identified as a speciated LVP-VOC as per the definition in section 94509(a)(83) of the Consumer Products Regulation. More information regarding how CARB staff speciated LVP-VOC ingredients can be found in a separate attachment named "</t>
    </r>
    <r>
      <rPr>
        <sz val="12"/>
        <rFont val="Arial"/>
        <family val="2"/>
      </rPr>
      <t>Consumer Products Survey Chemical List and Assignments".</t>
    </r>
  </si>
  <si>
    <t>Exempt</t>
  </si>
  <si>
    <t>Compounds exempted from the definition of VOC under Title 17 CCR, section 94508(a)(138).</t>
  </si>
  <si>
    <t>Other</t>
  </si>
  <si>
    <t>Inorganic compounds or other non-photochemically reactive constituents.</t>
  </si>
  <si>
    <t>TOG</t>
  </si>
  <si>
    <t>Total Organic Gases (TOG) means "compounds of carbon, excluding carbon monoxide, carbon dioxide, carbonic acid, metallic carbides or carbonates, and ammonium carbonate."  TOG includes all organic gas compounds emitted to the atmosphere, including VOCs, LVP-VOCs, and Exempt compounds that were speciated by CARB as part of the 2023 Consumer and Commercial Products Survey.  During the review of the data, CARB staff evaluated the physical and chemical properties of the ingredients reported and determined if the chemical was a VOC, LVP-VOC, or Exempt for the purpose of the survey, based on the definitions outlined in the Regulation for Reducing Emissions from Consumer Products (title 17, California Code of Regulations, sections 94507-94517, Consumer Products Regulation). More information regarding how CARB staff speciated TOG ingredients can be found in a separate attachment named "Consumer Products Survey Chemical List and Assignments".</t>
  </si>
  <si>
    <t>ROG</t>
  </si>
  <si>
    <t>Reactive organic gases. TOG less exempt compounds.</t>
  </si>
  <si>
    <t>Speciation</t>
  </si>
  <si>
    <t>A graphical representation of the sales weighted average composition of the category.</t>
  </si>
  <si>
    <t>PWMIR</t>
  </si>
  <si>
    <t>Product-Weighted Maximum Incremental Reactivity as defined under Title 17 CCR, section 94521(a)(64).</t>
  </si>
  <si>
    <t>SWA-PWMIR</t>
  </si>
  <si>
    <t xml:space="preserve">The sales weighted average PWMIR for the survey category. </t>
  </si>
  <si>
    <t>Ozone Forming Potential</t>
  </si>
  <si>
    <t>Amount of ozone potentially generated by the release into the atmosphere of the TOG ingredients of a product category.  It is equal to the total mass (i.e., Sales) times the reactivity (i.e., Sales Weighted PWMIR) of a category.</t>
  </si>
  <si>
    <t>Notes:</t>
  </si>
  <si>
    <t>Data in this document have not been market-adjusted to account for potentially missing or underreported product sales. 
The sales weighted average speciation for a category was assigned to products with reported sales mass but no reported formulations.  More information regarding the percent of 2023 survey speciation for survey category series can be found in a separate attached document labeled "2023 Category Speciation Summary Report".
Data for individual categories with three or fewer reporting companies or three or fewer reported products were omitted for confidentiality.
All emissions data reflect fate and transport adjustments applicable to certain categories as detailed in a separate attachment named "Consumer Products Survey Fate and Transport Adjustments."</t>
  </si>
  <si>
    <t>2023 CARB Consumer and Commercial Product Survey - October 5, 2026</t>
  </si>
  <si>
    <r>
      <t xml:space="preserve">Emissions Data
</t>
    </r>
    <r>
      <rPr>
        <b/>
        <i/>
        <sz val="12"/>
        <color theme="1"/>
        <rFont val="Avenir Next LT Pro"/>
        <family val="2"/>
      </rPr>
      <t>(Fate and Transport Adjusted)</t>
    </r>
  </si>
  <si>
    <t>Major Category Code</t>
  </si>
  <si>
    <t>Major Category Name</t>
  </si>
  <si>
    <t>Minor Category Code</t>
  </si>
  <si>
    <t>Sales (tpd)</t>
  </si>
  <si>
    <t>Sales Weighted Average VOC Content (undiluted)</t>
  </si>
  <si>
    <t>VOC (tpd)</t>
  </si>
  <si>
    <t>ROG (tpd)</t>
  </si>
  <si>
    <t>TOG (tpd)</t>
  </si>
  <si>
    <r>
      <t>SWA-PWMIR (gO</t>
    </r>
    <r>
      <rPr>
        <b/>
        <vertAlign val="subscript"/>
        <sz val="16"/>
        <color theme="1"/>
        <rFont val="Avenir Next LT Pro"/>
        <family val="2"/>
      </rPr>
      <t>3</t>
    </r>
    <r>
      <rPr>
        <b/>
        <sz val="14"/>
        <color theme="1"/>
        <rFont val="Avenir Next LT Pro"/>
        <family val="2"/>
      </rPr>
      <t>/g)</t>
    </r>
  </si>
  <si>
    <t>Ozone Forming Potential (tpd)</t>
  </si>
  <si>
    <t>VOC Ratio</t>
  </si>
  <si>
    <t>LVP Ratio</t>
  </si>
  <si>
    <t>Exempt Ratio</t>
  </si>
  <si>
    <t>Water Ratio</t>
  </si>
  <si>
    <t>Other Ratio</t>
  </si>
  <si>
    <t>Water</t>
  </si>
  <si>
    <t>Adhesives, Sealants, and Related Products</t>
  </si>
  <si>
    <t>Adhesives</t>
  </si>
  <si>
    <t>Plastic Pipe Cement and Primer</t>
  </si>
  <si>
    <t>Omitted to Protect Confidentiality</t>
  </si>
  <si>
    <t>All Adhesive Products</t>
  </si>
  <si>
    <t>All Adhesives</t>
  </si>
  <si>
    <t>Sealants and Caulks</t>
  </si>
  <si>
    <t>Sealant or Caulking Compound -- Chemically Curing</t>
  </si>
  <si>
    <t>Sealant or Caulking Compound -- Nonchemically Curing</t>
  </si>
  <si>
    <t>All Sealants and Caulks</t>
  </si>
  <si>
    <t>All Adhesives, Sealants, and Related Products</t>
  </si>
  <si>
    <t>blank cell</t>
  </si>
  <si>
    <t>Household and Institutional Products</t>
  </si>
  <si>
    <t>Air Fresheners</t>
  </si>
  <si>
    <t>Dual Purpose Air Freshener/Disinfectant (aerosol)</t>
  </si>
  <si>
    <t>Air Freshener, liquid/pump spray</t>
  </si>
  <si>
    <t>All Air Fresheners</t>
  </si>
  <si>
    <t>Cleaners and Degreasers</t>
  </si>
  <si>
    <t>Disinfectant (aerosol)</t>
  </si>
  <si>
    <t>General Purpose Cleaner (nonaerosol)</t>
  </si>
  <si>
    <t>General Purpose Degreaser (aerosol)</t>
  </si>
  <si>
    <t>General Purpose Degreaser (nonaerosol)</t>
  </si>
  <si>
    <t>Metal Polish/Cleanser (aerosol)</t>
  </si>
  <si>
    <t>Oven or Grill Cleaner (nonaerosol)</t>
  </si>
  <si>
    <t>All Cleaners and Degreasers</t>
  </si>
  <si>
    <t>Fabric, Carpet, and Upholstery Care Products (Non-Laundry Products)</t>
  </si>
  <si>
    <t>Carpet and Upholstery Cleaner (nonaerosol - dilutable)</t>
  </si>
  <si>
    <t>Spot Remover (nonaerosol)</t>
  </si>
  <si>
    <t>All Fabric, Carpet, and Upholstery Care Products (Non-Laundry Products)</t>
  </si>
  <si>
    <t>Laundry Products</t>
  </si>
  <si>
    <t>Laundry Detergent</t>
  </si>
  <si>
    <t>Liquid Fabric Softener</t>
  </si>
  <si>
    <t>All Laundry Products</t>
  </si>
  <si>
    <t>Miscellaneous Household Products</t>
  </si>
  <si>
    <t>Cutting or Tapping Oil (aerosol)</t>
  </si>
  <si>
    <t>Multi-purpose Dry Lubricant</t>
  </si>
  <si>
    <t>Penetrant</t>
  </si>
  <si>
    <t>Rust Preventative or Rust Control Lubricant (aerosol)</t>
  </si>
  <si>
    <t>All Miscellaneous Household Products</t>
  </si>
  <si>
    <t>Shoe and Leather Care Products</t>
  </si>
  <si>
    <t>Footwear or Leather Care Product (aerosol)</t>
  </si>
  <si>
    <t>Footwear or Leather Care Product (all other forms)</t>
  </si>
  <si>
    <t>All Shoe and Leather Care Products</t>
  </si>
  <si>
    <t>Waxes and Polishes</t>
  </si>
  <si>
    <t>Floor Wax Stripper</t>
  </si>
  <si>
    <t>All Waxes and Polishes</t>
  </si>
  <si>
    <t>All Household and Institutional Products</t>
  </si>
  <si>
    <t>Personal Care Products</t>
  </si>
  <si>
    <t>Antiperspirants and Deodorants</t>
  </si>
  <si>
    <t>Antiperspirant</t>
  </si>
  <si>
    <t>Deodorant</t>
  </si>
  <si>
    <t>All Antiperspirants and Deodorants</t>
  </si>
  <si>
    <t>Body, Hand, and Face Cleaners</t>
  </si>
  <si>
    <t>Anti-microbial Dry Hand Wash (Hand Sanitizer)</t>
  </si>
  <si>
    <t>Body Wash/Mousse/Gel/Soap/Foam/Scrub</t>
  </si>
  <si>
    <t>All Body, Hand, and Face Cleaners</t>
  </si>
  <si>
    <t>Facial and Body Treatments</t>
  </si>
  <si>
    <t>Hand and Body Conditioner, Cream, Lotion, and Moisturizer</t>
  </si>
  <si>
    <t>Sunscreen (hair or body) (aerosol)</t>
  </si>
  <si>
    <t>All Facial and Body Treatments</t>
  </si>
  <si>
    <t>Hair Care Products</t>
  </si>
  <si>
    <t>Conditioner without styling claims</t>
  </si>
  <si>
    <t>Dye, permanent</t>
  </si>
  <si>
    <t>All Hair Care Products</t>
  </si>
  <si>
    <t>Solvents and Thinning-Related Products</t>
  </si>
  <si>
    <t>Miscellaneous Solvent and Thinning Products</t>
  </si>
  <si>
    <t>Clean Up Solvent</t>
  </si>
  <si>
    <t>Lacquer Thinner</t>
  </si>
  <si>
    <t>Multi-purpose Solvent (nonaerosol)</t>
  </si>
  <si>
    <t>Paint Remover or Stripper</t>
  </si>
  <si>
    <t>Paint Thinner (nonaerosol)</t>
  </si>
  <si>
    <t>Thinner/Reducer/Retardant (Motor Vehicle Coating Systems)</t>
  </si>
  <si>
    <t>Vehicle and Marine Vessel Aftermarket Products</t>
  </si>
  <si>
    <t>Detailing Products</t>
  </si>
  <si>
    <t>Undercoating (aerosol only)</t>
  </si>
  <si>
    <t>All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</si>
</sst>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
  </numFmts>
  <fonts count="27" x14ac:knownFonts="1">
    <font>
      <sz val="11"/>
      <color theme="1"/>
      <name val="Aptos Narrow"/>
      <family val="2"/>
      <scheme val="minor"/>
    </font>
    <font>
      <sz val="11"/>
      <color theme="1"/>
      <name val="Aptos Narrow"/>
      <family val="2"/>
      <scheme val="minor"/>
    </font>
    <font>
      <b/>
      <sz val="14"/>
      <color theme="1"/>
      <name val="Arial"/>
      <family val="2"/>
    </font>
    <font>
      <sz val="12"/>
      <color theme="1"/>
      <name val="Arial"/>
      <family val="2"/>
    </font>
    <font>
      <b/>
      <sz val="12"/>
      <color theme="1"/>
      <name val="Arial"/>
      <family val="2"/>
    </font>
    <font>
      <b/>
      <sz val="12"/>
      <name val="Arial"/>
      <family val="2"/>
    </font>
    <font>
      <sz val="12"/>
      <name val="Arial"/>
      <family val="2"/>
    </font>
    <font>
      <sz val="12"/>
      <color theme="1"/>
      <name val="Avenir Next LT Pro"/>
      <family val="2"/>
    </font>
    <font>
      <b/>
      <sz val="18"/>
      <color theme="1"/>
      <name val="Avenir Next LT Pro"/>
      <family val="2"/>
    </font>
    <font>
      <b/>
      <sz val="14"/>
      <color theme="1"/>
      <name val="Avenir Next LT Pro"/>
      <family val="2"/>
    </font>
    <font>
      <b/>
      <i/>
      <sz val="12"/>
      <color theme="1"/>
      <name val="Avenir Next LT Pro"/>
      <family val="2"/>
    </font>
    <font>
      <b/>
      <vertAlign val="subscript"/>
      <sz val="16"/>
      <color theme="1"/>
      <name val="Avenir Next LT Pro"/>
      <family val="2"/>
    </font>
    <font>
      <b/>
      <sz val="10"/>
      <color theme="1"/>
      <name val="Avenir Next LT Pro"/>
      <family val="2"/>
    </font>
    <font>
      <b/>
      <sz val="9"/>
      <color theme="1"/>
      <name val="Avenir Next LT Pro"/>
      <family val="2"/>
    </font>
    <font>
      <b/>
      <sz val="8"/>
      <color theme="1"/>
      <name val="Avenir Next LT Pro"/>
      <family val="2"/>
    </font>
    <font>
      <b/>
      <sz val="8"/>
      <color theme="0"/>
      <name val="Avenir Next LT Pro"/>
      <family val="2"/>
    </font>
    <font>
      <b/>
      <sz val="10"/>
      <color theme="0"/>
      <name val="Avenir Next LT Pro"/>
      <family val="2"/>
    </font>
    <font>
      <sz val="14"/>
      <color theme="1"/>
      <name val="Avenir Next LT Pro"/>
      <family val="2"/>
    </font>
    <font>
      <sz val="14"/>
      <color theme="5"/>
      <name val="Avenir Next LT Pro"/>
      <family val="2"/>
    </font>
    <font>
      <sz val="14"/>
      <color theme="4" tint="-0.499984740745262"/>
      <name val="Avenir Next LT Pro"/>
      <family val="2"/>
    </font>
    <font>
      <b/>
      <sz val="12"/>
      <color theme="1"/>
      <name val="Avenir Next LT Pro"/>
      <family val="2"/>
    </font>
    <font>
      <sz val="14"/>
      <color theme="7"/>
      <name val="Avenir Next LT Pro"/>
      <family val="2"/>
    </font>
    <font>
      <sz val="14"/>
      <color theme="0" tint="-0.34998626667073579"/>
      <name val="Avenir Next LT Pro"/>
      <family val="2"/>
    </font>
    <font>
      <sz val="14"/>
      <color theme="4"/>
      <name val="Avenir Next LT Pro"/>
      <family val="2"/>
    </font>
    <font>
      <b/>
      <sz val="14"/>
      <color theme="0" tint="-0.14999847407452621"/>
      <name val="Avenir Next LT Pro"/>
      <family val="2"/>
    </font>
    <font>
      <sz val="14"/>
      <color theme="0" tint="-0.14999847407452621"/>
      <name val="Avenir Next LT Pro"/>
      <family val="2"/>
    </font>
    <font>
      <sz val="12"/>
      <color theme="0"/>
      <name val="Avenir Next LT Pro"/>
      <family val="2"/>
    </font>
  </fonts>
  <fills count="10">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5"/>
        <bgColor indexed="64"/>
      </patternFill>
    </fill>
    <fill>
      <patternFill patternType="solid">
        <fgColor theme="2" tint="-0.249977111117893"/>
        <bgColor indexed="64"/>
      </patternFill>
    </fill>
    <fill>
      <patternFill patternType="solid">
        <fgColor theme="4"/>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08">
    <xf numFmtId="0" fontId="0" fillId="0" borderId="0" xfId="0"/>
    <xf numFmtId="0" fontId="2" fillId="2" borderId="0" xfId="0" applyFont="1" applyFill="1" applyProtection="1">
      <protection locked="0"/>
    </xf>
    <xf numFmtId="0" fontId="2" fillId="2" borderId="0" xfId="0" applyFont="1" applyFill="1"/>
    <xf numFmtId="44" fontId="3" fillId="0" borderId="0" xfId="0" applyNumberFormat="1" applyFont="1" applyAlignment="1" applyProtection="1">
      <alignment horizontal="centerContinuous" vertical="center" wrapText="1"/>
      <protection locked="0"/>
    </xf>
    <xf numFmtId="44" fontId="3" fillId="0" borderId="0" xfId="0" applyNumberFormat="1" applyFont="1" applyAlignment="1">
      <alignment horizontal="centerContinuous" vertical="center" wrapText="1"/>
    </xf>
    <xf numFmtId="0" fontId="4" fillId="0" borderId="0" xfId="0" applyFont="1" applyAlignment="1" applyProtection="1">
      <alignment horizontal="right" vertical="top" wrapText="1"/>
      <protection locked="0"/>
    </xf>
    <xf numFmtId="0" fontId="3"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5" fillId="0" borderId="0" xfId="0" applyFont="1" applyAlignment="1" applyProtection="1">
      <alignment horizontal="right" vertical="top" wrapText="1"/>
      <protection locked="0"/>
    </xf>
    <xf numFmtId="0" fontId="4" fillId="0" borderId="0" xfId="0" applyFont="1" applyAlignment="1" applyProtection="1">
      <alignment horizontal="right" vertical="top"/>
      <protection locked="0"/>
    </xf>
    <xf numFmtId="0" fontId="6" fillId="0" borderId="0" xfId="0" applyFont="1" applyAlignment="1" applyProtection="1">
      <alignment vertical="top" wrapText="1"/>
      <protection locked="0"/>
    </xf>
    <xf numFmtId="0" fontId="5" fillId="0" borderId="0" xfId="0" applyFont="1" applyAlignment="1" applyProtection="1">
      <alignment horizontal="right" vertical="top"/>
      <protection locked="0"/>
    </xf>
    <xf numFmtId="0" fontId="7" fillId="0" borderId="1" xfId="0" applyFont="1" applyBorder="1"/>
    <xf numFmtId="0" fontId="8" fillId="0" borderId="2" xfId="0" applyFont="1" applyBorder="1" applyAlignment="1" applyProtection="1">
      <alignment horizontal="centerContinuous" vertical="center"/>
      <protection locked="0"/>
    </xf>
    <xf numFmtId="0" fontId="8" fillId="0" borderId="3" xfId="0" applyFont="1" applyBorder="1" applyAlignment="1">
      <alignment horizontal="centerContinuous" vertical="center"/>
    </xf>
    <xf numFmtId="0" fontId="8" fillId="0" borderId="4" xfId="0" applyFont="1" applyBorder="1" applyAlignment="1">
      <alignment horizontal="centerContinuous" vertical="center"/>
    </xf>
    <xf numFmtId="0" fontId="8" fillId="0" borderId="5" xfId="0" applyFont="1" applyBorder="1" applyAlignment="1">
      <alignment horizontal="centerContinuous" vertical="center"/>
    </xf>
    <xf numFmtId="0" fontId="7" fillId="0" borderId="0" xfId="0" applyFont="1"/>
    <xf numFmtId="0" fontId="7" fillId="0" borderId="6" xfId="0" applyFont="1" applyBorder="1"/>
    <xf numFmtId="0" fontId="9" fillId="3" borderId="7" xfId="0" applyFont="1" applyFill="1" applyBorder="1" applyAlignment="1">
      <alignment horizontal="center" vertical="center" wrapText="1"/>
    </xf>
    <xf numFmtId="0" fontId="9" fillId="3" borderId="8" xfId="0" applyFont="1" applyFill="1" applyBorder="1" applyAlignment="1">
      <alignment vertical="center" wrapText="1"/>
    </xf>
    <xf numFmtId="0" fontId="9" fillId="0" borderId="4" xfId="0" applyFont="1" applyBorder="1" applyAlignment="1" applyProtection="1">
      <alignment horizontal="centerContinuous" vertical="center"/>
      <protection locked="0"/>
    </xf>
    <xf numFmtId="0" fontId="9" fillId="0" borderId="4" xfId="0" applyFont="1" applyBorder="1" applyAlignment="1">
      <alignment horizontal="centerContinuous" vertical="center"/>
    </xf>
    <xf numFmtId="0" fontId="9" fillId="0" borderId="9" xfId="0" applyFont="1" applyBorder="1" applyAlignment="1">
      <alignment horizontal="centerContinuous" vertical="center"/>
    </xf>
    <xf numFmtId="0" fontId="9" fillId="0" borderId="10" xfId="0" applyFont="1" applyBorder="1" applyAlignment="1" applyProtection="1">
      <alignment horizontal="centerContinuous" vertical="center" wrapText="1"/>
      <protection locked="0"/>
    </xf>
    <xf numFmtId="0" fontId="9" fillId="0" borderId="4"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9" fillId="3" borderId="11"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wrapText="1"/>
      <protection locked="0"/>
    </xf>
    <xf numFmtId="0" fontId="9" fillId="3" borderId="7" xfId="0" applyFont="1" applyFill="1" applyBorder="1" applyAlignment="1" applyProtection="1">
      <alignment horizontal="center" wrapText="1"/>
      <protection locked="0"/>
    </xf>
    <xf numFmtId="2" fontId="9" fillId="3" borderId="7" xfId="0" applyNumberFormat="1" applyFont="1" applyFill="1" applyBorder="1" applyAlignment="1" applyProtection="1">
      <alignment horizontal="center" wrapText="1"/>
      <protection locked="0"/>
    </xf>
    <xf numFmtId="10" fontId="9" fillId="3" borderId="7" xfId="0" applyNumberFormat="1" applyFont="1" applyFill="1" applyBorder="1" applyAlignment="1" applyProtection="1">
      <alignment horizontal="center" vertical="center" wrapText="1"/>
      <protection locked="0"/>
    </xf>
    <xf numFmtId="0" fontId="9" fillId="0" borderId="2" xfId="0" applyFont="1" applyBorder="1" applyAlignment="1" applyProtection="1">
      <alignment horizontal="centerContinuous" vertical="center" wrapText="1"/>
      <protection locked="0"/>
    </xf>
    <xf numFmtId="0" fontId="9" fillId="0" borderId="3" xfId="0" applyFont="1" applyBorder="1" applyAlignment="1">
      <alignment horizontal="centerContinuous" vertical="center" wrapText="1"/>
    </xf>
    <xf numFmtId="0" fontId="9" fillId="0" borderId="13" xfId="0" applyFont="1" applyBorder="1" applyAlignment="1">
      <alignment horizontal="centerContinuous" vertical="center" wrapText="1"/>
    </xf>
    <xf numFmtId="2" fontId="9" fillId="3" borderId="8" xfId="0" applyNumberFormat="1" applyFont="1" applyFill="1" applyBorder="1" applyAlignment="1" applyProtection="1">
      <alignment horizontal="center" wrapText="1"/>
      <protection locked="0"/>
    </xf>
    <xf numFmtId="0" fontId="9" fillId="3" borderId="11" xfId="0" applyFont="1" applyFill="1" applyBorder="1" applyAlignment="1">
      <alignment vertical="center" wrapText="1"/>
    </xf>
    <xf numFmtId="0" fontId="9" fillId="3" borderId="12" xfId="0" applyFont="1" applyFill="1" applyBorder="1" applyAlignment="1">
      <alignment vertical="center" wrapText="1"/>
    </xf>
    <xf numFmtId="0" fontId="9" fillId="3" borderId="1" xfId="0" applyFont="1" applyFill="1" applyBorder="1" applyAlignment="1">
      <alignment vertical="center" wrapText="1"/>
    </xf>
    <xf numFmtId="2" fontId="9" fillId="3" borderId="1" xfId="0" applyNumberFormat="1" applyFont="1" applyFill="1" applyBorder="1" applyAlignment="1">
      <alignment vertical="center" wrapText="1"/>
    </xf>
    <xf numFmtId="10" fontId="9" fillId="3" borderId="1" xfId="0" applyNumberFormat="1" applyFont="1" applyFill="1" applyBorder="1" applyAlignment="1">
      <alignment vertical="center" wrapText="1"/>
    </xf>
    <xf numFmtId="0" fontId="12" fillId="4" borderId="1" xfId="0" applyFont="1" applyFill="1" applyBorder="1" applyAlignment="1" applyProtection="1">
      <alignment horizontal="centerContinuous" vertical="center" wrapText="1"/>
      <protection locked="0"/>
    </xf>
    <xf numFmtId="0" fontId="12" fillId="4" borderId="1" xfId="0" applyFont="1" applyFill="1" applyBorder="1" applyAlignment="1">
      <alignment horizontal="centerContinuous" vertical="center" wrapText="1"/>
    </xf>
    <xf numFmtId="0" fontId="14" fillId="5" borderId="1" xfId="0" applyFont="1" applyFill="1" applyBorder="1" applyAlignment="1" applyProtection="1">
      <alignment horizontal="centerContinuous" vertical="center" wrapText="1"/>
      <protection locked="0"/>
    </xf>
    <xf numFmtId="0" fontId="15" fillId="5" borderId="1" xfId="0" applyFont="1" applyFill="1" applyBorder="1" applyAlignment="1">
      <alignment horizontal="centerContinuous" vertical="center" wrapText="1"/>
    </xf>
    <xf numFmtId="0" fontId="16" fillId="6" borderId="1" xfId="0" applyFont="1" applyFill="1" applyBorder="1" applyAlignment="1" applyProtection="1">
      <alignment horizontal="centerContinuous" vertical="center" wrapText="1"/>
      <protection locked="0"/>
    </xf>
    <xf numFmtId="0" fontId="16" fillId="6" borderId="1" xfId="0" applyFont="1" applyFill="1" applyBorder="1" applyAlignment="1">
      <alignment horizontal="centerContinuous" vertical="center" wrapText="1"/>
    </xf>
    <xf numFmtId="0" fontId="16" fillId="7" borderId="1" xfId="0" applyFont="1" applyFill="1" applyBorder="1" applyAlignment="1" applyProtection="1">
      <alignment horizontal="centerContinuous" vertical="center" wrapText="1"/>
      <protection locked="0"/>
    </xf>
    <xf numFmtId="0" fontId="16" fillId="7" borderId="1" xfId="0" applyFont="1" applyFill="1" applyBorder="1" applyAlignment="1">
      <alignment horizontal="centerContinuous" vertical="center" wrapText="1"/>
    </xf>
    <xf numFmtId="0" fontId="17" fillId="0" borderId="1" xfId="0" applyFont="1" applyBorder="1" applyAlignment="1" applyProtection="1">
      <alignment horizontal="center"/>
      <protection locked="0"/>
    </xf>
    <xf numFmtId="0" fontId="17" fillId="0" borderId="1" xfId="0" applyFont="1" applyBorder="1" applyAlignment="1" applyProtection="1">
      <alignment horizontal="right"/>
      <protection locked="0"/>
    </xf>
    <xf numFmtId="0" fontId="20" fillId="0" borderId="6" xfId="0" applyFont="1" applyBorder="1"/>
    <xf numFmtId="0" fontId="25" fillId="8" borderId="4" xfId="0" applyFont="1" applyFill="1" applyBorder="1"/>
    <xf numFmtId="164" fontId="7" fillId="4" borderId="0" xfId="1" applyNumberFormat="1" applyFont="1" applyFill="1" applyAlignment="1">
      <alignment horizontal="center" vertical="center" wrapText="1"/>
    </xf>
    <xf numFmtId="164" fontId="7" fillId="5" borderId="0" xfId="1" applyNumberFormat="1" applyFont="1" applyFill="1" applyAlignment="1">
      <alignment horizontal="center" vertical="center" wrapText="1"/>
    </xf>
    <xf numFmtId="164" fontId="7" fillId="6" borderId="0" xfId="1" applyNumberFormat="1" applyFont="1" applyFill="1" applyAlignment="1">
      <alignment horizontal="center" vertical="center" wrapText="1"/>
    </xf>
    <xf numFmtId="164" fontId="7" fillId="7" borderId="0" xfId="1" applyNumberFormat="1" applyFont="1" applyFill="1" applyAlignment="1">
      <alignment horizontal="center" vertical="center" wrapText="1"/>
    </xf>
    <xf numFmtId="164" fontId="26" fillId="6" borderId="0" xfId="1" applyNumberFormat="1" applyFont="1" applyFill="1" applyAlignment="1">
      <alignment horizontal="center" vertical="center" wrapText="1"/>
    </xf>
    <xf numFmtId="164" fontId="26" fillId="7" borderId="0" xfId="1" applyNumberFormat="1" applyFont="1" applyFill="1" applyAlignment="1">
      <alignment horizontal="center" vertical="center" wrapText="1"/>
    </xf>
    <xf numFmtId="0" fontId="9" fillId="0" borderId="0" xfId="0" applyFont="1" applyAlignment="1">
      <alignment horizontal="centerContinuous"/>
    </xf>
    <xf numFmtId="2" fontId="9" fillId="3" borderId="1" xfId="0" applyNumberFormat="1" applyFont="1" applyFill="1" applyBorder="1" applyAlignment="1" applyProtection="1">
      <alignment horizontal="center" wrapText="1"/>
      <protection locked="0"/>
    </xf>
    <xf numFmtId="164" fontId="7" fillId="9" borderId="0" xfId="1" applyNumberFormat="1" applyFont="1" applyFill="1" applyAlignment="1">
      <alignment horizontal="center" vertical="center" wrapText="1"/>
    </xf>
    <xf numFmtId="0" fontId="13" fillId="9" borderId="1" xfId="0" applyFont="1" applyFill="1" applyBorder="1" applyAlignment="1" applyProtection="1">
      <alignment horizontal="centerContinuous" vertical="center" wrapText="1"/>
      <protection locked="0"/>
    </xf>
    <xf numFmtId="0" fontId="13" fillId="9" borderId="1" xfId="0" applyFont="1" applyFill="1" applyBorder="1" applyAlignment="1">
      <alignment horizontal="centerContinuous" vertical="center" wrapText="1"/>
    </xf>
    <xf numFmtId="0" fontId="9" fillId="8" borderId="1" xfId="0" applyFont="1" applyFill="1" applyBorder="1" applyAlignment="1">
      <alignment horizontal="centerContinuous"/>
    </xf>
    <xf numFmtId="2" fontId="17" fillId="0" borderId="1" xfId="0" applyNumberFormat="1" applyFont="1" applyBorder="1" applyAlignment="1">
      <alignment horizontal="center"/>
    </xf>
    <xf numFmtId="0" fontId="17" fillId="0" borderId="14" xfId="0" applyFont="1" applyBorder="1" applyAlignment="1">
      <alignment horizontal="center"/>
    </xf>
    <xf numFmtId="2" fontId="17" fillId="0" borderId="14" xfId="0" applyNumberFormat="1" applyFont="1" applyBorder="1" applyAlignment="1">
      <alignment horizontal="center"/>
    </xf>
    <xf numFmtId="10" fontId="17" fillId="0" borderId="14" xfId="1" applyNumberFormat="1" applyFont="1" applyBorder="1" applyAlignment="1" applyProtection="1">
      <alignment horizontal="center"/>
    </xf>
    <xf numFmtId="0" fontId="18" fillId="0" borderId="15" xfId="0" applyFont="1" applyBorder="1"/>
    <xf numFmtId="0" fontId="22" fillId="0" borderId="15" xfId="0" applyFont="1" applyBorder="1"/>
    <xf numFmtId="0" fontId="23" fillId="0" borderId="15" xfId="0" applyFont="1" applyBorder="1"/>
    <xf numFmtId="0" fontId="19" fillId="0" borderId="15" xfId="0" applyFont="1" applyBorder="1"/>
    <xf numFmtId="0" fontId="18" fillId="0" borderId="3" xfId="0" applyFont="1" applyBorder="1"/>
    <xf numFmtId="0" fontId="22" fillId="0" borderId="3" xfId="0" applyFont="1" applyBorder="1"/>
    <xf numFmtId="0" fontId="23" fillId="0" borderId="3" xfId="0" applyFont="1" applyBorder="1"/>
    <xf numFmtId="0" fontId="19" fillId="0" borderId="3" xfId="0" applyFont="1" applyBorder="1"/>
    <xf numFmtId="0" fontId="17" fillId="0" borderId="15" xfId="0" applyFont="1" applyBorder="1"/>
    <xf numFmtId="0" fontId="21" fillId="0" borderId="15" xfId="0" applyFont="1" applyBorder="1"/>
    <xf numFmtId="0" fontId="21" fillId="0" borderId="3" xfId="0" applyFont="1" applyBorder="1"/>
    <xf numFmtId="0" fontId="18" fillId="0" borderId="0" xfId="0" applyFont="1"/>
    <xf numFmtId="0" fontId="21" fillId="0" borderId="0" xfId="0" applyFont="1"/>
    <xf numFmtId="0" fontId="22" fillId="0" borderId="0" xfId="0" applyFont="1"/>
    <xf numFmtId="0" fontId="23" fillId="0" borderId="0" xfId="0" applyFont="1"/>
    <xf numFmtId="0" fontId="19" fillId="0" borderId="0" xfId="0" applyFont="1"/>
    <xf numFmtId="0" fontId="18" fillId="0" borderId="4" xfId="0" applyFont="1" applyBorder="1"/>
    <xf numFmtId="0" fontId="23" fillId="0" borderId="4" xfId="0" applyFont="1" applyBorder="1"/>
    <xf numFmtId="0" fontId="19" fillId="0" borderId="4" xfId="0" applyFont="1" applyBorder="1"/>
    <xf numFmtId="0" fontId="21" fillId="0" borderId="4" xfId="0" applyFont="1" applyBorder="1"/>
    <xf numFmtId="0" fontId="22" fillId="0" borderId="4" xfId="0" applyFont="1" applyBorder="1"/>
    <xf numFmtId="0" fontId="22" fillId="8" borderId="4" xfId="0" applyFont="1" applyFill="1" applyBorder="1"/>
    <xf numFmtId="0" fontId="9" fillId="0" borderId="6" xfId="0" applyFont="1" applyBorder="1" applyAlignment="1" applyProtection="1">
      <alignment horizontal="right"/>
      <protection locked="0"/>
    </xf>
    <xf numFmtId="0" fontId="9" fillId="3" borderId="6" xfId="0" applyFont="1" applyFill="1" applyBorder="1" applyAlignment="1" applyProtection="1">
      <alignment horizontal="right"/>
      <protection locked="0"/>
    </xf>
    <xf numFmtId="0" fontId="17" fillId="0" borderId="16" xfId="0" applyFont="1" applyBorder="1" applyAlignment="1">
      <alignment horizontal="center"/>
    </xf>
    <xf numFmtId="0" fontId="17" fillId="3" borderId="1" xfId="0" applyFont="1" applyFill="1" applyBorder="1" applyAlignment="1">
      <alignment horizontal="center"/>
    </xf>
    <xf numFmtId="0" fontId="9" fillId="3" borderId="1" xfId="0" applyFont="1" applyFill="1" applyBorder="1" applyAlignment="1" applyProtection="1">
      <alignment horizontal="right"/>
      <protection locked="0"/>
    </xf>
    <xf numFmtId="0" fontId="9" fillId="0" borderId="1" xfId="0" applyFont="1" applyBorder="1" applyAlignment="1" applyProtection="1">
      <alignment horizontal="right"/>
      <protection locked="0"/>
    </xf>
    <xf numFmtId="0" fontId="25" fillId="8" borderId="4" xfId="0" applyFont="1" applyFill="1" applyBorder="1" applyAlignment="1">
      <alignment horizontal="center"/>
    </xf>
    <xf numFmtId="0" fontId="25" fillId="8" borderId="5" xfId="0" applyFont="1" applyFill="1" applyBorder="1" applyAlignment="1">
      <alignment horizontal="center"/>
    </xf>
    <xf numFmtId="0" fontId="24" fillId="8" borderId="6" xfId="0" applyFont="1" applyFill="1" applyBorder="1" applyAlignment="1">
      <alignment horizontal="center"/>
    </xf>
    <xf numFmtId="0" fontId="24" fillId="8" borderId="4" xfId="0" applyFont="1" applyFill="1" applyBorder="1" applyAlignment="1">
      <alignment horizontal="center"/>
    </xf>
    <xf numFmtId="0" fontId="24" fillId="8" borderId="5" xfId="0" applyFont="1" applyFill="1" applyBorder="1" applyAlignment="1">
      <alignment horizontal="center"/>
    </xf>
    <xf numFmtId="0" fontId="25" fillId="8" borderId="6" xfId="0" applyFont="1" applyFill="1" applyBorder="1" applyAlignment="1">
      <alignment horizontal="center"/>
    </xf>
    <xf numFmtId="0" fontId="25" fillId="8" borderId="4" xfId="0" applyFont="1" applyFill="1" applyBorder="1" applyAlignment="1">
      <alignment horizontal="center"/>
    </xf>
    <xf numFmtId="0" fontId="25" fillId="8" borderId="5" xfId="0" applyFont="1" applyFill="1" applyBorder="1" applyAlignment="1">
      <alignment horizontal="center"/>
    </xf>
  </cellXfs>
  <cellStyles count="2">
    <cellStyle name="Normal" xfId="0" builtinId="0"/>
    <cellStyle name="Percent" xfId="1" builtinId="5"/>
  </cellStyles>
  <dxfs count="10">
    <dxf>
      <fill>
        <patternFill>
          <bgColor theme="5"/>
        </patternFill>
      </fill>
    </dxf>
    <dxf>
      <fill>
        <patternFill>
          <bgColor rgb="FFFFC000"/>
        </patternFill>
      </fill>
    </dxf>
    <dxf>
      <fill>
        <patternFill>
          <bgColor theme="0" tint="-0.34998626667073579"/>
        </patternFill>
      </fill>
    </dxf>
    <dxf>
      <fill>
        <patternFill>
          <bgColor theme="4"/>
        </patternFill>
      </fill>
    </dxf>
    <dxf>
      <fill>
        <patternFill>
          <bgColor theme="4" tint="-0.499984740745262"/>
        </patternFill>
      </fill>
    </dxf>
    <dxf>
      <fill>
        <patternFill>
          <bgColor theme="5"/>
        </patternFill>
      </fill>
    </dxf>
    <dxf>
      <fill>
        <patternFill>
          <bgColor rgb="FFFFC000"/>
        </patternFill>
      </fill>
    </dxf>
    <dxf>
      <fill>
        <patternFill>
          <bgColor theme="0" tint="-0.34998626667073579"/>
        </patternFill>
      </fill>
    </dxf>
    <dxf>
      <fill>
        <patternFill>
          <bgColor theme="4"/>
        </patternFill>
      </fill>
    </dxf>
    <dxf>
      <fill>
        <patternFill>
          <bgColor theme="4"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8A147-762B-4DC8-9CCF-727050FE2E18}">
  <sheetPr>
    <tabColor rgb="FFFF0000"/>
  </sheetPr>
  <dimension ref="A1:B23"/>
  <sheetViews>
    <sheetView workbookViewId="0">
      <selection activeCell="B18" sqref="B18"/>
    </sheetView>
  </sheetViews>
  <sheetFormatPr defaultColWidth="0" defaultRowHeight="15" zeroHeight="1" x14ac:dyDescent="0.25"/>
  <cols>
    <col min="1" max="1" width="75.7109375" customWidth="1"/>
    <col min="2" max="2" width="140.140625" customWidth="1"/>
    <col min="3" max="16384" width="8.7109375" hidden="1"/>
  </cols>
  <sheetData>
    <row r="1" spans="1:2" ht="18" x14ac:dyDescent="0.25">
      <c r="A1" s="1" t="s">
        <v>0</v>
      </c>
      <c r="B1" s="2"/>
    </row>
    <row r="2" spans="1:2" ht="45.95" customHeight="1" x14ac:dyDescent="0.25">
      <c r="A2" s="3" t="s">
        <v>1</v>
      </c>
      <c r="B2" s="4"/>
    </row>
    <row r="3" spans="1:2" ht="30" customHeight="1" x14ac:dyDescent="0.25">
      <c r="A3" s="5" t="s">
        <v>2</v>
      </c>
      <c r="B3" s="6" t="s">
        <v>3</v>
      </c>
    </row>
    <row r="4" spans="1:2" ht="30" customHeight="1" x14ac:dyDescent="0.25">
      <c r="A4" s="5" t="s">
        <v>4</v>
      </c>
      <c r="B4" s="6" t="s">
        <v>5</v>
      </c>
    </row>
    <row r="5" spans="1:2" ht="59.1" customHeight="1" x14ac:dyDescent="0.25">
      <c r="A5" s="5" t="s">
        <v>6</v>
      </c>
      <c r="B5" s="7" t="s">
        <v>7</v>
      </c>
    </row>
    <row r="6" spans="1:2" ht="42" customHeight="1" x14ac:dyDescent="0.25">
      <c r="A6" s="8" t="s">
        <v>8</v>
      </c>
      <c r="B6" s="6" t="s">
        <v>9</v>
      </c>
    </row>
    <row r="7" spans="1:2" ht="30" customHeight="1" x14ac:dyDescent="0.25">
      <c r="A7" s="8" t="s">
        <v>10</v>
      </c>
      <c r="B7" s="6" t="s">
        <v>11</v>
      </c>
    </row>
    <row r="8" spans="1:2" ht="30" customHeight="1" x14ac:dyDescent="0.25">
      <c r="A8" s="5" t="s">
        <v>12</v>
      </c>
      <c r="B8" s="6" t="s">
        <v>13</v>
      </c>
    </row>
    <row r="9" spans="1:2" ht="57.6" customHeight="1" x14ac:dyDescent="0.25">
      <c r="A9" s="5" t="s">
        <v>14</v>
      </c>
      <c r="B9" s="6" t="s">
        <v>15</v>
      </c>
    </row>
    <row r="10" spans="1:2" ht="30" customHeight="1" x14ac:dyDescent="0.25">
      <c r="A10" s="5" t="s">
        <v>16</v>
      </c>
      <c r="B10" s="6" t="s">
        <v>17</v>
      </c>
    </row>
    <row r="11" spans="1:2" ht="30" customHeight="1" x14ac:dyDescent="0.25">
      <c r="A11" s="9" t="s">
        <v>18</v>
      </c>
      <c r="B11" s="6" t="s">
        <v>19</v>
      </c>
    </row>
    <row r="12" spans="1:2" ht="30" customHeight="1" x14ac:dyDescent="0.25">
      <c r="A12" s="9" t="s">
        <v>20</v>
      </c>
      <c r="B12" s="6" t="s">
        <v>21</v>
      </c>
    </row>
    <row r="13" spans="1:2" ht="59.1" customHeight="1" x14ac:dyDescent="0.25">
      <c r="A13" s="9" t="s">
        <v>22</v>
      </c>
      <c r="B13" s="6" t="s">
        <v>23</v>
      </c>
    </row>
    <row r="14" spans="1:2" ht="30" customHeight="1" x14ac:dyDescent="0.25">
      <c r="A14" s="9" t="s">
        <v>24</v>
      </c>
      <c r="B14" s="6" t="s">
        <v>25</v>
      </c>
    </row>
    <row r="15" spans="1:2" ht="30" customHeight="1" x14ac:dyDescent="0.25">
      <c r="A15" s="9" t="s">
        <v>26</v>
      </c>
      <c r="B15" s="6" t="s">
        <v>27</v>
      </c>
    </row>
    <row r="16" spans="1:2" ht="120" customHeight="1" x14ac:dyDescent="0.25">
      <c r="A16" s="9" t="s">
        <v>28</v>
      </c>
      <c r="B16" s="10" t="s">
        <v>29</v>
      </c>
    </row>
    <row r="17" spans="1:2" ht="30" customHeight="1" x14ac:dyDescent="0.25">
      <c r="A17" s="9" t="s">
        <v>30</v>
      </c>
      <c r="B17" s="6" t="s">
        <v>31</v>
      </c>
    </row>
    <row r="18" spans="1:2" ht="30" customHeight="1" x14ac:dyDescent="0.25">
      <c r="A18" s="5" t="s">
        <v>32</v>
      </c>
      <c r="B18" s="6" t="s">
        <v>33</v>
      </c>
    </row>
    <row r="19" spans="1:2" ht="30" customHeight="1" x14ac:dyDescent="0.25">
      <c r="A19" s="5" t="s">
        <v>34</v>
      </c>
      <c r="B19" s="6" t="s">
        <v>35</v>
      </c>
    </row>
    <row r="20" spans="1:2" ht="30" customHeight="1" x14ac:dyDescent="0.25">
      <c r="A20" s="11" t="s">
        <v>36</v>
      </c>
      <c r="B20" s="6" t="s">
        <v>37</v>
      </c>
    </row>
    <row r="21" spans="1:2" ht="44.1" customHeight="1" x14ac:dyDescent="0.25">
      <c r="A21" s="9" t="s">
        <v>38</v>
      </c>
      <c r="B21" s="6" t="s">
        <v>39</v>
      </c>
    </row>
    <row r="22" spans="1:2" ht="168" customHeight="1" x14ac:dyDescent="0.25">
      <c r="A22" s="9" t="s">
        <v>40</v>
      </c>
      <c r="B22" s="10" t="s">
        <v>41</v>
      </c>
    </row>
    <row r="23" spans="1:2"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F4C88-A431-4877-86E8-B54F991E0EAD}">
  <dimension ref="A1:DP63"/>
  <sheetViews>
    <sheetView tabSelected="1" topLeftCell="E1" zoomScale="85" zoomScaleNormal="85" workbookViewId="0">
      <selection activeCell="E3" sqref="E3"/>
    </sheetView>
  </sheetViews>
  <sheetFormatPr defaultRowHeight="15" zeroHeight="1" x14ac:dyDescent="0.25"/>
  <cols>
    <col min="1" max="4" width="0" hidden="1" customWidth="1"/>
    <col min="5" max="5" width="14.42578125" customWidth="1"/>
    <col min="6" max="6" width="96.28515625" customWidth="1"/>
    <col min="7" max="7" width="18.5703125" customWidth="1"/>
    <col min="8" max="8" width="21.5703125" customWidth="1"/>
    <col min="9" max="9" width="13.5703125" customWidth="1"/>
    <col min="10" max="10" width="23.140625" customWidth="1"/>
    <col min="11" max="110" width="0.42578125" customWidth="1"/>
    <col min="111" max="111" width="10.85546875" customWidth="1"/>
    <col min="112" max="113" width="11.42578125" customWidth="1"/>
    <col min="114" max="114" width="13" customWidth="1"/>
    <col min="115" max="115" width="15.140625" customWidth="1"/>
    <col min="116" max="120" width="0" hidden="1" customWidth="1"/>
  </cols>
  <sheetData>
    <row r="1" spans="1:120" ht="23.25" x14ac:dyDescent="0.25">
      <c r="A1" s="12"/>
      <c r="B1" s="12"/>
      <c r="C1" s="12"/>
      <c r="D1" s="12"/>
      <c r="E1" s="13" t="s">
        <v>42</v>
      </c>
      <c r="F1" s="14"/>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6"/>
      <c r="DL1" s="17"/>
      <c r="DM1" s="17"/>
      <c r="DN1" s="17"/>
      <c r="DO1" s="17"/>
      <c r="DP1" s="17"/>
    </row>
    <row r="2" spans="1:120" ht="34.5" x14ac:dyDescent="0.25">
      <c r="A2" s="12"/>
      <c r="B2" s="12"/>
      <c r="C2" s="12"/>
      <c r="D2" s="18"/>
      <c r="E2" s="19"/>
      <c r="F2" s="20"/>
      <c r="G2" s="21" t="s">
        <v>16</v>
      </c>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3"/>
      <c r="DG2" s="24" t="s">
        <v>43</v>
      </c>
      <c r="DH2" s="25"/>
      <c r="DI2" s="25"/>
      <c r="DJ2" s="25"/>
      <c r="DK2" s="26"/>
      <c r="DL2" s="17"/>
      <c r="DM2" s="17"/>
      <c r="DN2" s="17"/>
      <c r="DO2" s="17"/>
      <c r="DP2" s="17"/>
    </row>
    <row r="3" spans="1:120" ht="79.5" customHeight="1" x14ac:dyDescent="0.45">
      <c r="A3" s="27" t="s">
        <v>44</v>
      </c>
      <c r="B3" s="27" t="s">
        <v>45</v>
      </c>
      <c r="C3" s="27" t="s">
        <v>46</v>
      </c>
      <c r="D3" s="28" t="s">
        <v>45</v>
      </c>
      <c r="E3" s="29" t="s">
        <v>2</v>
      </c>
      <c r="F3" s="30" t="s">
        <v>4</v>
      </c>
      <c r="G3" s="31" t="s">
        <v>6</v>
      </c>
      <c r="H3" s="32" t="s">
        <v>8</v>
      </c>
      <c r="I3" s="33" t="s">
        <v>47</v>
      </c>
      <c r="J3" s="34" t="s">
        <v>48</v>
      </c>
      <c r="K3" s="35" t="s">
        <v>32</v>
      </c>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7"/>
      <c r="DG3" s="38" t="s">
        <v>49</v>
      </c>
      <c r="DH3" s="33" t="s">
        <v>50</v>
      </c>
      <c r="DI3" s="33" t="s">
        <v>51</v>
      </c>
      <c r="DJ3" s="33" t="s">
        <v>52</v>
      </c>
      <c r="DK3" s="63" t="s">
        <v>53</v>
      </c>
      <c r="DL3" s="56" t="s">
        <v>54</v>
      </c>
      <c r="DM3" s="64" t="s">
        <v>55</v>
      </c>
      <c r="DN3" s="57" t="s">
        <v>56</v>
      </c>
      <c r="DO3" s="60" t="s">
        <v>57</v>
      </c>
      <c r="DP3" s="61" t="s">
        <v>58</v>
      </c>
    </row>
    <row r="4" spans="1:120" ht="18.75" x14ac:dyDescent="0.25">
      <c r="A4" s="27"/>
      <c r="B4" s="27"/>
      <c r="C4" s="27"/>
      <c r="D4" s="28"/>
      <c r="E4" s="39"/>
      <c r="F4" s="40"/>
      <c r="G4" s="41"/>
      <c r="H4" s="41"/>
      <c r="I4" s="42"/>
      <c r="J4" s="43"/>
      <c r="K4" s="44" t="s">
        <v>20</v>
      </c>
      <c r="L4" s="45"/>
      <c r="M4" s="45"/>
      <c r="N4" s="45"/>
      <c r="O4" s="45"/>
      <c r="P4" s="45"/>
      <c r="Q4" s="45"/>
      <c r="R4" s="45"/>
      <c r="S4" s="45"/>
      <c r="T4" s="45"/>
      <c r="U4" s="45"/>
      <c r="V4" s="45"/>
      <c r="W4" s="45"/>
      <c r="X4" s="45"/>
      <c r="Y4" s="45"/>
      <c r="Z4" s="45"/>
      <c r="AA4" s="45"/>
      <c r="AB4" s="45"/>
      <c r="AC4" s="45"/>
      <c r="AD4" s="45"/>
      <c r="AE4" s="65" t="s">
        <v>22</v>
      </c>
      <c r="AF4" s="66"/>
      <c r="AG4" s="66"/>
      <c r="AH4" s="66"/>
      <c r="AI4" s="66"/>
      <c r="AJ4" s="66"/>
      <c r="AK4" s="66"/>
      <c r="AL4" s="66"/>
      <c r="AM4" s="66"/>
      <c r="AN4" s="66"/>
      <c r="AO4" s="66"/>
      <c r="AP4" s="66"/>
      <c r="AQ4" s="66"/>
      <c r="AR4" s="66"/>
      <c r="AS4" s="66"/>
      <c r="AT4" s="66"/>
      <c r="AU4" s="66"/>
      <c r="AV4" s="66"/>
      <c r="AW4" s="66"/>
      <c r="AX4" s="66"/>
      <c r="AY4" s="46" t="s">
        <v>24</v>
      </c>
      <c r="AZ4" s="47"/>
      <c r="BA4" s="47"/>
      <c r="BB4" s="47"/>
      <c r="BC4" s="47"/>
      <c r="BD4" s="47"/>
      <c r="BE4" s="47"/>
      <c r="BF4" s="47"/>
      <c r="BG4" s="47"/>
      <c r="BH4" s="47"/>
      <c r="BI4" s="47"/>
      <c r="BJ4" s="47"/>
      <c r="BK4" s="47"/>
      <c r="BL4" s="47"/>
      <c r="BM4" s="47"/>
      <c r="BN4" s="47"/>
      <c r="BO4" s="47"/>
      <c r="BP4" s="47"/>
      <c r="BQ4" s="47"/>
      <c r="BR4" s="47"/>
      <c r="BS4" s="48" t="s">
        <v>59</v>
      </c>
      <c r="BT4" s="49"/>
      <c r="BU4" s="49"/>
      <c r="BV4" s="49"/>
      <c r="BW4" s="49"/>
      <c r="BX4" s="49"/>
      <c r="BY4" s="49"/>
      <c r="BZ4" s="49"/>
      <c r="CA4" s="49"/>
      <c r="CB4" s="49"/>
      <c r="CC4" s="49"/>
      <c r="CD4" s="49"/>
      <c r="CE4" s="49"/>
      <c r="CF4" s="49"/>
      <c r="CG4" s="49"/>
      <c r="CH4" s="49"/>
      <c r="CI4" s="49"/>
      <c r="CJ4" s="49"/>
      <c r="CK4" s="49"/>
      <c r="CL4" s="49"/>
      <c r="CM4" s="50" t="s">
        <v>26</v>
      </c>
      <c r="CN4" s="51"/>
      <c r="CO4" s="51"/>
      <c r="CP4" s="51"/>
      <c r="CQ4" s="51"/>
      <c r="CR4" s="51"/>
      <c r="CS4" s="51"/>
      <c r="CT4" s="51"/>
      <c r="CU4" s="51"/>
      <c r="CV4" s="51"/>
      <c r="CW4" s="51"/>
      <c r="CX4" s="51"/>
      <c r="CY4" s="51"/>
      <c r="CZ4" s="51"/>
      <c r="DA4" s="51"/>
      <c r="DB4" s="51"/>
      <c r="DC4" s="51"/>
      <c r="DD4" s="51"/>
      <c r="DE4" s="51"/>
      <c r="DF4" s="51"/>
      <c r="DG4" s="42"/>
      <c r="DH4" s="42"/>
      <c r="DI4" s="42"/>
      <c r="DJ4" s="42"/>
      <c r="DK4" s="42"/>
      <c r="DL4" s="56"/>
      <c r="DM4" s="64"/>
      <c r="DN4" s="57"/>
      <c r="DO4" s="58"/>
      <c r="DP4" s="59"/>
    </row>
    <row r="5" spans="1:120" ht="18.75" x14ac:dyDescent="0.3">
      <c r="A5" s="12">
        <v>10000</v>
      </c>
      <c r="B5" s="12" t="s">
        <v>60</v>
      </c>
      <c r="C5" s="12">
        <v>10100</v>
      </c>
      <c r="D5" s="12" t="s">
        <v>61</v>
      </c>
      <c r="E5" s="52">
        <v>10115</v>
      </c>
      <c r="F5" s="53" t="s">
        <v>62</v>
      </c>
      <c r="G5" s="67" t="s">
        <v>63</v>
      </c>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7"/>
      <c r="CO5" s="67"/>
      <c r="CP5" s="67"/>
      <c r="CQ5" s="67"/>
      <c r="CR5" s="67"/>
      <c r="CS5" s="67"/>
      <c r="CT5" s="67"/>
      <c r="CU5" s="67"/>
      <c r="CV5" s="67"/>
      <c r="CW5" s="67"/>
      <c r="CX5" s="67"/>
      <c r="CY5" s="67"/>
      <c r="CZ5" s="67"/>
      <c r="DA5" s="67"/>
      <c r="DB5" s="67"/>
      <c r="DC5" s="67"/>
      <c r="DD5" s="67"/>
      <c r="DE5" s="67"/>
      <c r="DF5" s="67"/>
      <c r="DG5" s="67"/>
      <c r="DH5" s="67"/>
      <c r="DI5" s="67"/>
      <c r="DJ5" s="67"/>
      <c r="DK5" s="67"/>
      <c r="DL5" s="68">
        <v>59.693233399334801</v>
      </c>
      <c r="DM5" s="68">
        <v>0</v>
      </c>
      <c r="DN5" s="68">
        <v>23.568069152083098</v>
      </c>
      <c r="DO5" s="68">
        <v>0</v>
      </c>
      <c r="DP5" s="68">
        <v>16.738697448581899</v>
      </c>
    </row>
    <row r="6" spans="1:120" ht="18.75" x14ac:dyDescent="0.3">
      <c r="A6" s="12">
        <v>10000</v>
      </c>
      <c r="B6" s="12" t="s">
        <v>60</v>
      </c>
      <c r="C6" s="12">
        <v>10100</v>
      </c>
      <c r="D6" s="54" t="s">
        <v>64</v>
      </c>
      <c r="E6" s="95"/>
      <c r="F6" s="95" t="s">
        <v>65</v>
      </c>
      <c r="G6" s="67" t="s">
        <v>63</v>
      </c>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8">
        <v>59.693233399334801</v>
      </c>
      <c r="DM6" s="68">
        <v>0</v>
      </c>
      <c r="DN6" s="68">
        <v>23.568069152083098</v>
      </c>
      <c r="DO6" s="68">
        <v>0</v>
      </c>
      <c r="DP6" s="68">
        <v>16.738697448581899</v>
      </c>
    </row>
    <row r="7" spans="1:120" ht="18.75" x14ac:dyDescent="0.3">
      <c r="A7" s="12">
        <v>10000</v>
      </c>
      <c r="B7" s="12" t="s">
        <v>60</v>
      </c>
      <c r="C7" s="12">
        <v>10200</v>
      </c>
      <c r="D7" s="12" t="s">
        <v>66</v>
      </c>
      <c r="E7" s="52">
        <v>10209</v>
      </c>
      <c r="F7" s="53" t="s">
        <v>67</v>
      </c>
      <c r="G7" s="69">
        <v>27</v>
      </c>
      <c r="H7" s="69">
        <v>926</v>
      </c>
      <c r="I7" s="70">
        <v>7.6803436128587901</v>
      </c>
      <c r="J7" s="71">
        <v>2.1730762077392701E-2</v>
      </c>
      <c r="K7" s="72" t="s">
        <v>20</v>
      </c>
      <c r="L7" s="72" t="s">
        <v>20</v>
      </c>
      <c r="M7" s="72" t="s">
        <v>20</v>
      </c>
      <c r="N7" s="72" t="s">
        <v>20</v>
      </c>
      <c r="O7" s="73" t="s">
        <v>24</v>
      </c>
      <c r="P7" s="74" t="s">
        <v>59</v>
      </c>
      <c r="Q7" s="75" t="s">
        <v>26</v>
      </c>
      <c r="R7" s="75" t="s">
        <v>26</v>
      </c>
      <c r="S7" s="75" t="s">
        <v>26</v>
      </c>
      <c r="T7" s="75" t="s">
        <v>26</v>
      </c>
      <c r="U7" s="75" t="s">
        <v>26</v>
      </c>
      <c r="V7" s="75" t="s">
        <v>26</v>
      </c>
      <c r="W7" s="75" t="s">
        <v>26</v>
      </c>
      <c r="X7" s="75" t="s">
        <v>26</v>
      </c>
      <c r="Y7" s="75" t="s">
        <v>26</v>
      </c>
      <c r="Z7" s="75" t="s">
        <v>26</v>
      </c>
      <c r="AA7" s="75" t="s">
        <v>26</v>
      </c>
      <c r="AB7" s="75" t="s">
        <v>26</v>
      </c>
      <c r="AC7" s="75" t="s">
        <v>26</v>
      </c>
      <c r="AD7" s="75" t="s">
        <v>26</v>
      </c>
      <c r="AE7" s="75" t="s">
        <v>26</v>
      </c>
      <c r="AF7" s="75" t="s">
        <v>26</v>
      </c>
      <c r="AG7" s="75" t="s">
        <v>26</v>
      </c>
      <c r="AH7" s="75" t="s">
        <v>26</v>
      </c>
      <c r="AI7" s="75" t="s">
        <v>26</v>
      </c>
      <c r="AJ7" s="75" t="s">
        <v>26</v>
      </c>
      <c r="AK7" s="75" t="s">
        <v>26</v>
      </c>
      <c r="AL7" s="75" t="s">
        <v>26</v>
      </c>
      <c r="AM7" s="75" t="s">
        <v>26</v>
      </c>
      <c r="AN7" s="75" t="s">
        <v>26</v>
      </c>
      <c r="AO7" s="75" t="s">
        <v>26</v>
      </c>
      <c r="AP7" s="75" t="s">
        <v>26</v>
      </c>
      <c r="AQ7" s="75" t="s">
        <v>26</v>
      </c>
      <c r="AR7" s="75" t="s">
        <v>26</v>
      </c>
      <c r="AS7" s="75" t="s">
        <v>26</v>
      </c>
      <c r="AT7" s="75" t="s">
        <v>26</v>
      </c>
      <c r="AU7" s="75" t="s">
        <v>26</v>
      </c>
      <c r="AV7" s="75" t="s">
        <v>26</v>
      </c>
      <c r="AW7" s="75" t="s">
        <v>26</v>
      </c>
      <c r="AX7" s="75" t="s">
        <v>26</v>
      </c>
      <c r="AY7" s="75" t="s">
        <v>26</v>
      </c>
      <c r="AZ7" s="75" t="s">
        <v>26</v>
      </c>
      <c r="BA7" s="75" t="s">
        <v>26</v>
      </c>
      <c r="BB7" s="75" t="s">
        <v>26</v>
      </c>
      <c r="BC7" s="75" t="s">
        <v>26</v>
      </c>
      <c r="BD7" s="75" t="s">
        <v>26</v>
      </c>
      <c r="BE7" s="75" t="s">
        <v>26</v>
      </c>
      <c r="BF7" s="75" t="s">
        <v>26</v>
      </c>
      <c r="BG7" s="75" t="s">
        <v>26</v>
      </c>
      <c r="BH7" s="75" t="s">
        <v>26</v>
      </c>
      <c r="BI7" s="75" t="s">
        <v>26</v>
      </c>
      <c r="BJ7" s="75" t="s">
        <v>26</v>
      </c>
      <c r="BK7" s="75" t="s">
        <v>26</v>
      </c>
      <c r="BL7" s="75" t="s">
        <v>26</v>
      </c>
      <c r="BM7" s="75" t="s">
        <v>26</v>
      </c>
      <c r="BN7" s="75" t="s">
        <v>26</v>
      </c>
      <c r="BO7" s="75" t="s">
        <v>26</v>
      </c>
      <c r="BP7" s="75" t="s">
        <v>26</v>
      </c>
      <c r="BQ7" s="75" t="s">
        <v>26</v>
      </c>
      <c r="BR7" s="75" t="s">
        <v>26</v>
      </c>
      <c r="BS7" s="75" t="s">
        <v>26</v>
      </c>
      <c r="BT7" s="75" t="s">
        <v>26</v>
      </c>
      <c r="BU7" s="75" t="s">
        <v>26</v>
      </c>
      <c r="BV7" s="75" t="s">
        <v>26</v>
      </c>
      <c r="BW7" s="75" t="s">
        <v>26</v>
      </c>
      <c r="BX7" s="75" t="s">
        <v>26</v>
      </c>
      <c r="BY7" s="75" t="s">
        <v>26</v>
      </c>
      <c r="BZ7" s="75" t="s">
        <v>26</v>
      </c>
      <c r="CA7" s="75" t="s">
        <v>26</v>
      </c>
      <c r="CB7" s="75" t="s">
        <v>26</v>
      </c>
      <c r="CC7" s="75" t="s">
        <v>26</v>
      </c>
      <c r="CD7" s="75" t="s">
        <v>26</v>
      </c>
      <c r="CE7" s="75" t="s">
        <v>26</v>
      </c>
      <c r="CF7" s="75" t="s">
        <v>26</v>
      </c>
      <c r="CG7" s="75" t="s">
        <v>26</v>
      </c>
      <c r="CH7" s="75" t="s">
        <v>26</v>
      </c>
      <c r="CI7" s="75" t="s">
        <v>26</v>
      </c>
      <c r="CJ7" s="75" t="s">
        <v>26</v>
      </c>
      <c r="CK7" s="75" t="s">
        <v>26</v>
      </c>
      <c r="CL7" s="75" t="s">
        <v>26</v>
      </c>
      <c r="CM7" s="75" t="s">
        <v>26</v>
      </c>
      <c r="CN7" s="75" t="s">
        <v>26</v>
      </c>
      <c r="CO7" s="75" t="s">
        <v>26</v>
      </c>
      <c r="CP7" s="75" t="s">
        <v>26</v>
      </c>
      <c r="CQ7" s="75" t="s">
        <v>26</v>
      </c>
      <c r="CR7" s="75" t="s">
        <v>26</v>
      </c>
      <c r="CS7" s="75" t="s">
        <v>26</v>
      </c>
      <c r="CT7" s="75" t="s">
        <v>26</v>
      </c>
      <c r="CU7" s="75" t="s">
        <v>26</v>
      </c>
      <c r="CV7" s="75" t="s">
        <v>26</v>
      </c>
      <c r="CW7" s="75" t="s">
        <v>26</v>
      </c>
      <c r="CX7" s="75" t="s">
        <v>26</v>
      </c>
      <c r="CY7" s="75" t="s">
        <v>26</v>
      </c>
      <c r="CZ7" s="75" t="s">
        <v>26</v>
      </c>
      <c r="DA7" s="75" t="s">
        <v>26</v>
      </c>
      <c r="DB7" s="75" t="s">
        <v>26</v>
      </c>
      <c r="DC7" s="75" t="s">
        <v>26</v>
      </c>
      <c r="DD7" s="75" t="s">
        <v>26</v>
      </c>
      <c r="DE7" s="75" t="s">
        <v>26</v>
      </c>
      <c r="DF7" s="75" t="s">
        <v>26</v>
      </c>
      <c r="DG7" s="68">
        <v>0.166899719723657</v>
      </c>
      <c r="DH7" s="68">
        <v>0.183955722664187</v>
      </c>
      <c r="DI7" s="68">
        <v>0.210303905562049</v>
      </c>
      <c r="DJ7" s="68">
        <v>3.0046655559744902E-2</v>
      </c>
      <c r="DK7" s="68">
        <v>0.230768639116055</v>
      </c>
      <c r="DL7" s="68">
        <v>2.1730762077392702</v>
      </c>
      <c r="DM7" s="68">
        <v>0.22207343577667898</v>
      </c>
      <c r="DN7" s="68">
        <v>0.34305994921565802</v>
      </c>
      <c r="DO7" s="68">
        <v>5.6321290143089897E-2</v>
      </c>
      <c r="DP7" s="68">
        <v>97.196864906686201</v>
      </c>
    </row>
    <row r="8" spans="1:120" ht="18.75" x14ac:dyDescent="0.3">
      <c r="A8" s="12">
        <v>10000</v>
      </c>
      <c r="B8" s="12" t="s">
        <v>60</v>
      </c>
      <c r="C8" s="12">
        <v>10200</v>
      </c>
      <c r="D8" s="12" t="s">
        <v>66</v>
      </c>
      <c r="E8" s="52">
        <v>10210</v>
      </c>
      <c r="F8" s="53" t="s">
        <v>68</v>
      </c>
      <c r="G8" s="69">
        <v>22</v>
      </c>
      <c r="H8" s="69">
        <v>443</v>
      </c>
      <c r="I8" s="70">
        <v>23.245836899750898</v>
      </c>
      <c r="J8" s="71">
        <v>7.19661689758076E-3</v>
      </c>
      <c r="K8" s="76" t="s">
        <v>20</v>
      </c>
      <c r="L8" s="77" t="s">
        <v>24</v>
      </c>
      <c r="M8" s="78" t="s">
        <v>59</v>
      </c>
      <c r="N8" s="78" t="s">
        <v>59</v>
      </c>
      <c r="O8" s="78" t="s">
        <v>59</v>
      </c>
      <c r="P8" s="78" t="s">
        <v>59</v>
      </c>
      <c r="Q8" s="78" t="s">
        <v>59</v>
      </c>
      <c r="R8" s="78" t="s">
        <v>59</v>
      </c>
      <c r="S8" s="78" t="s">
        <v>59</v>
      </c>
      <c r="T8" s="78" t="s">
        <v>59</v>
      </c>
      <c r="U8" s="78" t="s">
        <v>59</v>
      </c>
      <c r="V8" s="78" t="s">
        <v>59</v>
      </c>
      <c r="W8" s="78" t="s">
        <v>59</v>
      </c>
      <c r="X8" s="78" t="s">
        <v>59</v>
      </c>
      <c r="Y8" s="78" t="s">
        <v>59</v>
      </c>
      <c r="Z8" s="78" t="s">
        <v>59</v>
      </c>
      <c r="AA8" s="78" t="s">
        <v>59</v>
      </c>
      <c r="AB8" s="78" t="s">
        <v>59</v>
      </c>
      <c r="AC8" s="78" t="s">
        <v>59</v>
      </c>
      <c r="AD8" s="78" t="s">
        <v>59</v>
      </c>
      <c r="AE8" s="79" t="s">
        <v>26</v>
      </c>
      <c r="AF8" s="79" t="s">
        <v>26</v>
      </c>
      <c r="AG8" s="79" t="s">
        <v>26</v>
      </c>
      <c r="AH8" s="79" t="s">
        <v>26</v>
      </c>
      <c r="AI8" s="79" t="s">
        <v>26</v>
      </c>
      <c r="AJ8" s="79" t="s">
        <v>26</v>
      </c>
      <c r="AK8" s="79" t="s">
        <v>26</v>
      </c>
      <c r="AL8" s="79" t="s">
        <v>26</v>
      </c>
      <c r="AM8" s="79" t="s">
        <v>26</v>
      </c>
      <c r="AN8" s="79" t="s">
        <v>26</v>
      </c>
      <c r="AO8" s="79" t="s">
        <v>26</v>
      </c>
      <c r="AP8" s="79" t="s">
        <v>26</v>
      </c>
      <c r="AQ8" s="79" t="s">
        <v>26</v>
      </c>
      <c r="AR8" s="79" t="s">
        <v>26</v>
      </c>
      <c r="AS8" s="79" t="s">
        <v>26</v>
      </c>
      <c r="AT8" s="79" t="s">
        <v>26</v>
      </c>
      <c r="AU8" s="79" t="s">
        <v>26</v>
      </c>
      <c r="AV8" s="79" t="s">
        <v>26</v>
      </c>
      <c r="AW8" s="79" t="s">
        <v>26</v>
      </c>
      <c r="AX8" s="79" t="s">
        <v>26</v>
      </c>
      <c r="AY8" s="79" t="s">
        <v>26</v>
      </c>
      <c r="AZ8" s="79" t="s">
        <v>26</v>
      </c>
      <c r="BA8" s="79" t="s">
        <v>26</v>
      </c>
      <c r="BB8" s="79" t="s">
        <v>26</v>
      </c>
      <c r="BC8" s="79" t="s">
        <v>26</v>
      </c>
      <c r="BD8" s="79" t="s">
        <v>26</v>
      </c>
      <c r="BE8" s="79" t="s">
        <v>26</v>
      </c>
      <c r="BF8" s="79" t="s">
        <v>26</v>
      </c>
      <c r="BG8" s="79" t="s">
        <v>26</v>
      </c>
      <c r="BH8" s="79" t="s">
        <v>26</v>
      </c>
      <c r="BI8" s="79" t="s">
        <v>26</v>
      </c>
      <c r="BJ8" s="79" t="s">
        <v>26</v>
      </c>
      <c r="BK8" s="79" t="s">
        <v>26</v>
      </c>
      <c r="BL8" s="79" t="s">
        <v>26</v>
      </c>
      <c r="BM8" s="79" t="s">
        <v>26</v>
      </c>
      <c r="BN8" s="79" t="s">
        <v>26</v>
      </c>
      <c r="BO8" s="79" t="s">
        <v>26</v>
      </c>
      <c r="BP8" s="79" t="s">
        <v>26</v>
      </c>
      <c r="BQ8" s="79" t="s">
        <v>26</v>
      </c>
      <c r="BR8" s="79" t="s">
        <v>26</v>
      </c>
      <c r="BS8" s="79" t="s">
        <v>26</v>
      </c>
      <c r="BT8" s="79" t="s">
        <v>26</v>
      </c>
      <c r="BU8" s="79" t="s">
        <v>26</v>
      </c>
      <c r="BV8" s="79" t="s">
        <v>26</v>
      </c>
      <c r="BW8" s="79" t="s">
        <v>26</v>
      </c>
      <c r="BX8" s="79" t="s">
        <v>26</v>
      </c>
      <c r="BY8" s="79" t="s">
        <v>26</v>
      </c>
      <c r="BZ8" s="79" t="s">
        <v>26</v>
      </c>
      <c r="CA8" s="79" t="s">
        <v>26</v>
      </c>
      <c r="CB8" s="79" t="s">
        <v>26</v>
      </c>
      <c r="CC8" s="79" t="s">
        <v>26</v>
      </c>
      <c r="CD8" s="79" t="s">
        <v>26</v>
      </c>
      <c r="CE8" s="79" t="s">
        <v>26</v>
      </c>
      <c r="CF8" s="79" t="s">
        <v>26</v>
      </c>
      <c r="CG8" s="79" t="s">
        <v>26</v>
      </c>
      <c r="CH8" s="79" t="s">
        <v>26</v>
      </c>
      <c r="CI8" s="79" t="s">
        <v>26</v>
      </c>
      <c r="CJ8" s="79" t="s">
        <v>26</v>
      </c>
      <c r="CK8" s="79" t="s">
        <v>26</v>
      </c>
      <c r="CL8" s="79" t="s">
        <v>26</v>
      </c>
      <c r="CM8" s="79" t="s">
        <v>26</v>
      </c>
      <c r="CN8" s="79" t="s">
        <v>26</v>
      </c>
      <c r="CO8" s="79" t="s">
        <v>26</v>
      </c>
      <c r="CP8" s="79" t="s">
        <v>26</v>
      </c>
      <c r="CQ8" s="79" t="s">
        <v>26</v>
      </c>
      <c r="CR8" s="79" t="s">
        <v>26</v>
      </c>
      <c r="CS8" s="79" t="s">
        <v>26</v>
      </c>
      <c r="CT8" s="79" t="s">
        <v>26</v>
      </c>
      <c r="CU8" s="79" t="s">
        <v>26</v>
      </c>
      <c r="CV8" s="79" t="s">
        <v>26</v>
      </c>
      <c r="CW8" s="79" t="s">
        <v>26</v>
      </c>
      <c r="CX8" s="79" t="s">
        <v>26</v>
      </c>
      <c r="CY8" s="79" t="s">
        <v>26</v>
      </c>
      <c r="CZ8" s="79" t="s">
        <v>26</v>
      </c>
      <c r="DA8" s="79" t="s">
        <v>26</v>
      </c>
      <c r="DB8" s="79" t="s">
        <v>26</v>
      </c>
      <c r="DC8" s="79" t="s">
        <v>26</v>
      </c>
      <c r="DD8" s="79" t="s">
        <v>26</v>
      </c>
      <c r="DE8" s="79" t="s">
        <v>26</v>
      </c>
      <c r="DF8" s="79" t="s">
        <v>26</v>
      </c>
      <c r="DG8" s="68">
        <v>0.16729138263115401</v>
      </c>
      <c r="DH8" s="68">
        <v>0.32474680922502802</v>
      </c>
      <c r="DI8" s="68">
        <v>0.40866976623625201</v>
      </c>
      <c r="DJ8" s="68">
        <v>2.5061356693079101E-2</v>
      </c>
      <c r="DK8" s="68">
        <v>0.58257221017380001</v>
      </c>
      <c r="DL8" s="68">
        <v>0.71966168975807598</v>
      </c>
      <c r="DM8" s="68">
        <v>0.67734892605893304</v>
      </c>
      <c r="DN8" s="68">
        <v>0.361023599077746</v>
      </c>
      <c r="DO8" s="68">
        <v>20.855711321130599</v>
      </c>
      <c r="DP8" s="68">
        <v>77.387151868465992</v>
      </c>
    </row>
    <row r="9" spans="1:120" ht="18.75" x14ac:dyDescent="0.3">
      <c r="A9" s="12">
        <v>10000</v>
      </c>
      <c r="B9" s="12" t="s">
        <v>60</v>
      </c>
      <c r="C9" s="12">
        <v>10200</v>
      </c>
      <c r="D9" s="18" t="s">
        <v>66</v>
      </c>
      <c r="E9" s="95"/>
      <c r="F9" s="95" t="s">
        <v>69</v>
      </c>
      <c r="G9" s="69">
        <v>35</v>
      </c>
      <c r="H9" s="69">
        <v>1369</v>
      </c>
      <c r="I9" s="70">
        <v>30.926180512609701</v>
      </c>
      <c r="J9" s="71">
        <v>1.0773043596909801E-2</v>
      </c>
      <c r="K9" s="72" t="s">
        <v>20</v>
      </c>
      <c r="L9" s="72" t="s">
        <v>20</v>
      </c>
      <c r="M9" s="80"/>
      <c r="N9" s="74" t="s">
        <v>59</v>
      </c>
      <c r="O9" s="74" t="s">
        <v>59</v>
      </c>
      <c r="P9" s="74" t="s">
        <v>59</v>
      </c>
      <c r="Q9" s="74" t="s">
        <v>59</v>
      </c>
      <c r="R9" s="74" t="s">
        <v>59</v>
      </c>
      <c r="S9" s="74" t="s">
        <v>59</v>
      </c>
      <c r="T9" s="74" t="s">
        <v>59</v>
      </c>
      <c r="U9" s="74" t="s">
        <v>59</v>
      </c>
      <c r="V9" s="74" t="s">
        <v>59</v>
      </c>
      <c r="W9" s="74" t="s">
        <v>59</v>
      </c>
      <c r="X9" s="74" t="s">
        <v>59</v>
      </c>
      <c r="Y9" s="74" t="s">
        <v>59</v>
      </c>
      <c r="Z9" s="74" t="s">
        <v>59</v>
      </c>
      <c r="AA9" s="74" t="s">
        <v>59</v>
      </c>
      <c r="AB9" s="74" t="s">
        <v>59</v>
      </c>
      <c r="AC9" s="75" t="s">
        <v>26</v>
      </c>
      <c r="AD9" s="75" t="s">
        <v>26</v>
      </c>
      <c r="AE9" s="75" t="s">
        <v>26</v>
      </c>
      <c r="AF9" s="75" t="s">
        <v>26</v>
      </c>
      <c r="AG9" s="75" t="s">
        <v>26</v>
      </c>
      <c r="AH9" s="75" t="s">
        <v>26</v>
      </c>
      <c r="AI9" s="75" t="s">
        <v>26</v>
      </c>
      <c r="AJ9" s="75" t="s">
        <v>26</v>
      </c>
      <c r="AK9" s="75" t="s">
        <v>26</v>
      </c>
      <c r="AL9" s="75" t="s">
        <v>26</v>
      </c>
      <c r="AM9" s="75" t="s">
        <v>26</v>
      </c>
      <c r="AN9" s="75" t="s">
        <v>26</v>
      </c>
      <c r="AO9" s="75" t="s">
        <v>26</v>
      </c>
      <c r="AP9" s="75" t="s">
        <v>26</v>
      </c>
      <c r="AQ9" s="75" t="s">
        <v>26</v>
      </c>
      <c r="AR9" s="75" t="s">
        <v>26</v>
      </c>
      <c r="AS9" s="75" t="s">
        <v>26</v>
      </c>
      <c r="AT9" s="75" t="s">
        <v>26</v>
      </c>
      <c r="AU9" s="75" t="s">
        <v>26</v>
      </c>
      <c r="AV9" s="75" t="s">
        <v>26</v>
      </c>
      <c r="AW9" s="75" t="s">
        <v>26</v>
      </c>
      <c r="AX9" s="75" t="s">
        <v>26</v>
      </c>
      <c r="AY9" s="75" t="s">
        <v>26</v>
      </c>
      <c r="AZ9" s="75" t="s">
        <v>26</v>
      </c>
      <c r="BA9" s="75" t="s">
        <v>26</v>
      </c>
      <c r="BB9" s="75" t="s">
        <v>26</v>
      </c>
      <c r="BC9" s="75" t="s">
        <v>26</v>
      </c>
      <c r="BD9" s="75" t="s">
        <v>26</v>
      </c>
      <c r="BE9" s="75" t="s">
        <v>26</v>
      </c>
      <c r="BF9" s="75" t="s">
        <v>26</v>
      </c>
      <c r="BG9" s="75" t="s">
        <v>26</v>
      </c>
      <c r="BH9" s="75" t="s">
        <v>26</v>
      </c>
      <c r="BI9" s="75" t="s">
        <v>26</v>
      </c>
      <c r="BJ9" s="75" t="s">
        <v>26</v>
      </c>
      <c r="BK9" s="75" t="s">
        <v>26</v>
      </c>
      <c r="BL9" s="75" t="s">
        <v>26</v>
      </c>
      <c r="BM9" s="75" t="s">
        <v>26</v>
      </c>
      <c r="BN9" s="75" t="s">
        <v>26</v>
      </c>
      <c r="BO9" s="75" t="s">
        <v>26</v>
      </c>
      <c r="BP9" s="75" t="s">
        <v>26</v>
      </c>
      <c r="BQ9" s="75" t="s">
        <v>26</v>
      </c>
      <c r="BR9" s="75" t="s">
        <v>26</v>
      </c>
      <c r="BS9" s="75" t="s">
        <v>26</v>
      </c>
      <c r="BT9" s="75" t="s">
        <v>26</v>
      </c>
      <c r="BU9" s="75" t="s">
        <v>26</v>
      </c>
      <c r="BV9" s="75" t="s">
        <v>26</v>
      </c>
      <c r="BW9" s="75" t="s">
        <v>26</v>
      </c>
      <c r="BX9" s="75" t="s">
        <v>26</v>
      </c>
      <c r="BY9" s="75" t="s">
        <v>26</v>
      </c>
      <c r="BZ9" s="75" t="s">
        <v>26</v>
      </c>
      <c r="CA9" s="75" t="s">
        <v>26</v>
      </c>
      <c r="CB9" s="75" t="s">
        <v>26</v>
      </c>
      <c r="CC9" s="75" t="s">
        <v>26</v>
      </c>
      <c r="CD9" s="75" t="s">
        <v>26</v>
      </c>
      <c r="CE9" s="75" t="s">
        <v>26</v>
      </c>
      <c r="CF9" s="75" t="s">
        <v>26</v>
      </c>
      <c r="CG9" s="75" t="s">
        <v>26</v>
      </c>
      <c r="CH9" s="75" t="s">
        <v>26</v>
      </c>
      <c r="CI9" s="75" t="s">
        <v>26</v>
      </c>
      <c r="CJ9" s="75" t="s">
        <v>26</v>
      </c>
      <c r="CK9" s="75" t="s">
        <v>26</v>
      </c>
      <c r="CL9" s="75" t="s">
        <v>26</v>
      </c>
      <c r="CM9" s="75" t="s">
        <v>26</v>
      </c>
      <c r="CN9" s="75" t="s">
        <v>26</v>
      </c>
      <c r="CO9" s="75" t="s">
        <v>26</v>
      </c>
      <c r="CP9" s="75" t="s">
        <v>26</v>
      </c>
      <c r="CQ9" s="75" t="s">
        <v>26</v>
      </c>
      <c r="CR9" s="75" t="s">
        <v>26</v>
      </c>
      <c r="CS9" s="75" t="s">
        <v>26</v>
      </c>
      <c r="CT9" s="75" t="s">
        <v>26</v>
      </c>
      <c r="CU9" s="75" t="s">
        <v>26</v>
      </c>
      <c r="CV9" s="75" t="s">
        <v>26</v>
      </c>
      <c r="CW9" s="75" t="s">
        <v>26</v>
      </c>
      <c r="CX9" s="75" t="s">
        <v>26</v>
      </c>
      <c r="CY9" s="75" t="s">
        <v>26</v>
      </c>
      <c r="CZ9" s="75" t="s">
        <v>26</v>
      </c>
      <c r="DA9" s="75" t="s">
        <v>26</v>
      </c>
      <c r="DB9" s="75" t="s">
        <v>26</v>
      </c>
      <c r="DC9" s="75" t="s">
        <v>26</v>
      </c>
      <c r="DD9" s="75" t="s">
        <v>26</v>
      </c>
      <c r="DE9" s="75" t="s">
        <v>26</v>
      </c>
      <c r="DF9" s="75" t="s">
        <v>26</v>
      </c>
      <c r="DG9" s="68">
        <v>0.33419110235481098</v>
      </c>
      <c r="DH9" s="68">
        <v>0.50870253188921599</v>
      </c>
      <c r="DI9" s="68">
        <v>0.61897367179830098</v>
      </c>
      <c r="DJ9" s="68">
        <v>2.6288092476319001E-2</v>
      </c>
      <c r="DK9" s="68">
        <v>0.81334084928985595</v>
      </c>
      <c r="DL9" s="68">
        <v>1.0773043596909802</v>
      </c>
      <c r="DM9" s="68">
        <v>0.56531898560827398</v>
      </c>
      <c r="DN9" s="68">
        <v>0.35660327189720997</v>
      </c>
      <c r="DO9" s="68">
        <v>15.737591685177902</v>
      </c>
      <c r="DP9" s="68">
        <v>82.261741033458406</v>
      </c>
    </row>
    <row r="10" spans="1:120" ht="18.75" x14ac:dyDescent="0.3">
      <c r="A10" s="12">
        <v>10000</v>
      </c>
      <c r="B10" s="12" t="s">
        <v>60</v>
      </c>
      <c r="C10" s="12">
        <v>0</v>
      </c>
      <c r="D10" s="18">
        <v>0</v>
      </c>
      <c r="E10" s="95"/>
      <c r="F10" s="95" t="s">
        <v>70</v>
      </c>
      <c r="G10" s="102" t="s">
        <v>71</v>
      </c>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4"/>
      <c r="DG10" s="68">
        <v>1.0455895633613701</v>
      </c>
      <c r="DH10" s="68">
        <v>1.22010099289577</v>
      </c>
      <c r="DI10" s="68">
        <v>1.61124631516863</v>
      </c>
      <c r="DJ10" s="68">
        <v>9.1117511794243197E-2</v>
      </c>
      <c r="DK10" s="68">
        <v>2.8955374016793498</v>
      </c>
      <c r="DL10" s="68">
        <v>3.2855022634653905</v>
      </c>
      <c r="DM10" s="68">
        <v>0.54402210915443805</v>
      </c>
      <c r="DN10" s="68">
        <v>1.23103298989233</v>
      </c>
      <c r="DO10" s="68">
        <v>15.1447201306528</v>
      </c>
      <c r="DP10" s="68">
        <v>79.793336115826094</v>
      </c>
    </row>
    <row r="11" spans="1:120" ht="18.75" x14ac:dyDescent="0.3">
      <c r="A11" s="12">
        <v>20000</v>
      </c>
      <c r="B11" s="12" t="s">
        <v>72</v>
      </c>
      <c r="C11" s="12">
        <v>20100</v>
      </c>
      <c r="D11" s="12" t="s">
        <v>73</v>
      </c>
      <c r="E11" s="52">
        <v>20103</v>
      </c>
      <c r="F11" s="53" t="s">
        <v>74</v>
      </c>
      <c r="G11" s="69">
        <v>9</v>
      </c>
      <c r="H11" s="69">
        <v>37</v>
      </c>
      <c r="I11" s="70">
        <v>0.41950954757192399</v>
      </c>
      <c r="J11" s="71">
        <v>0.37219998658376602</v>
      </c>
      <c r="K11" s="72" t="s">
        <v>20</v>
      </c>
      <c r="L11" s="72" t="s">
        <v>20</v>
      </c>
      <c r="M11" s="72" t="s">
        <v>20</v>
      </c>
      <c r="N11" s="72" t="s">
        <v>20</v>
      </c>
      <c r="O11" s="72" t="s">
        <v>20</v>
      </c>
      <c r="P11" s="72" t="s">
        <v>20</v>
      </c>
      <c r="Q11" s="72" t="s">
        <v>20</v>
      </c>
      <c r="R11" s="72" t="s">
        <v>20</v>
      </c>
      <c r="S11" s="72" t="s">
        <v>20</v>
      </c>
      <c r="T11" s="72" t="s">
        <v>20</v>
      </c>
      <c r="U11" s="72" t="s">
        <v>20</v>
      </c>
      <c r="V11" s="72" t="s">
        <v>20</v>
      </c>
      <c r="W11" s="72" t="s">
        <v>20</v>
      </c>
      <c r="X11" s="72" t="s">
        <v>20</v>
      </c>
      <c r="Y11" s="72" t="s">
        <v>20</v>
      </c>
      <c r="Z11" s="72" t="s">
        <v>20</v>
      </c>
      <c r="AA11" s="72" t="s">
        <v>20</v>
      </c>
      <c r="AB11" s="72" t="s">
        <v>20</v>
      </c>
      <c r="AC11" s="72" t="s">
        <v>20</v>
      </c>
      <c r="AD11" s="72" t="s">
        <v>20</v>
      </c>
      <c r="AE11" s="72" t="s">
        <v>20</v>
      </c>
      <c r="AF11" s="72" t="s">
        <v>20</v>
      </c>
      <c r="AG11" s="72" t="s">
        <v>20</v>
      </c>
      <c r="AH11" s="72" t="s">
        <v>20</v>
      </c>
      <c r="AI11" s="72" t="s">
        <v>20</v>
      </c>
      <c r="AJ11" s="72" t="s">
        <v>20</v>
      </c>
      <c r="AK11" s="72" t="s">
        <v>20</v>
      </c>
      <c r="AL11" s="72" t="s">
        <v>20</v>
      </c>
      <c r="AM11" s="72" t="s">
        <v>20</v>
      </c>
      <c r="AN11" s="72" t="s">
        <v>20</v>
      </c>
      <c r="AO11" s="72" t="s">
        <v>20</v>
      </c>
      <c r="AP11" s="72" t="s">
        <v>20</v>
      </c>
      <c r="AQ11" s="72" t="s">
        <v>20</v>
      </c>
      <c r="AR11" s="72" t="s">
        <v>20</v>
      </c>
      <c r="AS11" s="72" t="s">
        <v>20</v>
      </c>
      <c r="AT11" s="72" t="s">
        <v>20</v>
      </c>
      <c r="AU11" s="72" t="s">
        <v>20</v>
      </c>
      <c r="AV11" s="72" t="s">
        <v>20</v>
      </c>
      <c r="AW11" s="72" t="s">
        <v>20</v>
      </c>
      <c r="AX11" s="72" t="s">
        <v>20</v>
      </c>
      <c r="AY11" s="72" t="s">
        <v>20</v>
      </c>
      <c r="AZ11" s="72" t="s">
        <v>20</v>
      </c>
      <c r="BA11" s="72" t="s">
        <v>20</v>
      </c>
      <c r="BB11" s="72" t="s">
        <v>20</v>
      </c>
      <c r="BC11" s="72" t="s">
        <v>20</v>
      </c>
      <c r="BD11" s="72" t="s">
        <v>20</v>
      </c>
      <c r="BE11" s="72" t="s">
        <v>20</v>
      </c>
      <c r="BF11" s="72" t="s">
        <v>20</v>
      </c>
      <c r="BG11" s="72" t="s">
        <v>20</v>
      </c>
      <c r="BH11" s="72" t="s">
        <v>20</v>
      </c>
      <c r="BI11" s="72" t="s">
        <v>20</v>
      </c>
      <c r="BJ11" s="72" t="s">
        <v>20</v>
      </c>
      <c r="BK11" s="72" t="s">
        <v>20</v>
      </c>
      <c r="BL11" s="72" t="s">
        <v>20</v>
      </c>
      <c r="BM11" s="72" t="s">
        <v>20</v>
      </c>
      <c r="BN11" s="72" t="s">
        <v>20</v>
      </c>
      <c r="BO11" s="72" t="s">
        <v>20</v>
      </c>
      <c r="BP11" s="72" t="s">
        <v>20</v>
      </c>
      <c r="BQ11" s="72" t="s">
        <v>20</v>
      </c>
      <c r="BR11" s="72" t="s">
        <v>20</v>
      </c>
      <c r="BS11" s="72" t="s">
        <v>20</v>
      </c>
      <c r="BT11" s="81" t="s">
        <v>22</v>
      </c>
      <c r="BU11" s="81" t="s">
        <v>22</v>
      </c>
      <c r="BV11" s="74" t="s">
        <v>59</v>
      </c>
      <c r="BW11" s="74" t="s">
        <v>59</v>
      </c>
      <c r="BX11" s="74" t="s">
        <v>59</v>
      </c>
      <c r="BY11" s="74" t="s">
        <v>59</v>
      </c>
      <c r="BZ11" s="74" t="s">
        <v>59</v>
      </c>
      <c r="CA11" s="74" t="s">
        <v>59</v>
      </c>
      <c r="CB11" s="74" t="s">
        <v>59</v>
      </c>
      <c r="CC11" s="74" t="s">
        <v>59</v>
      </c>
      <c r="CD11" s="74" t="s">
        <v>59</v>
      </c>
      <c r="CE11" s="74" t="s">
        <v>59</v>
      </c>
      <c r="CF11" s="74" t="s">
        <v>59</v>
      </c>
      <c r="CG11" s="74" t="s">
        <v>59</v>
      </c>
      <c r="CH11" s="74" t="s">
        <v>59</v>
      </c>
      <c r="CI11" s="74" t="s">
        <v>59</v>
      </c>
      <c r="CJ11" s="74" t="s">
        <v>59</v>
      </c>
      <c r="CK11" s="74" t="s">
        <v>59</v>
      </c>
      <c r="CL11" s="74" t="s">
        <v>59</v>
      </c>
      <c r="CM11" s="74" t="s">
        <v>59</v>
      </c>
      <c r="CN11" s="74" t="s">
        <v>59</v>
      </c>
      <c r="CO11" s="74" t="s">
        <v>59</v>
      </c>
      <c r="CP11" s="74" t="s">
        <v>59</v>
      </c>
      <c r="CQ11" s="74" t="s">
        <v>59</v>
      </c>
      <c r="CR11" s="74" t="s">
        <v>59</v>
      </c>
      <c r="CS11" s="74" t="s">
        <v>59</v>
      </c>
      <c r="CT11" s="74" t="s">
        <v>59</v>
      </c>
      <c r="CU11" s="74" t="s">
        <v>59</v>
      </c>
      <c r="CV11" s="74" t="s">
        <v>59</v>
      </c>
      <c r="CW11" s="74" t="s">
        <v>59</v>
      </c>
      <c r="CX11" s="74" t="s">
        <v>59</v>
      </c>
      <c r="CY11" s="74" t="s">
        <v>59</v>
      </c>
      <c r="CZ11" s="74" t="s">
        <v>59</v>
      </c>
      <c r="DA11" s="74" t="s">
        <v>59</v>
      </c>
      <c r="DB11" s="74" t="s">
        <v>59</v>
      </c>
      <c r="DC11" s="74" t="s">
        <v>59</v>
      </c>
      <c r="DD11" s="74" t="s">
        <v>59</v>
      </c>
      <c r="DE11" s="74" t="s">
        <v>59</v>
      </c>
      <c r="DF11" s="75" t="s">
        <v>26</v>
      </c>
      <c r="DG11" s="68">
        <v>0.15614144797803201</v>
      </c>
      <c r="DH11" s="68">
        <v>0.15796475933903401</v>
      </c>
      <c r="DI11" s="68">
        <v>0.15796475933903401</v>
      </c>
      <c r="DJ11" s="68">
        <v>0.54978429713347698</v>
      </c>
      <c r="DK11" s="68">
        <v>0.230639761752613</v>
      </c>
      <c r="DL11" s="68">
        <v>37.219998658376603</v>
      </c>
      <c r="DM11" s="68">
        <v>0.43462928830959202</v>
      </c>
      <c r="DN11" s="68">
        <v>0</v>
      </c>
      <c r="DO11" s="68">
        <v>61.249410433226302</v>
      </c>
      <c r="DP11" s="68">
        <v>1.0957595723093601</v>
      </c>
    </row>
    <row r="12" spans="1:120" ht="18.75" x14ac:dyDescent="0.3">
      <c r="A12" s="12">
        <v>20000</v>
      </c>
      <c r="B12" s="12" t="s">
        <v>72</v>
      </c>
      <c r="C12" s="12">
        <v>20100</v>
      </c>
      <c r="D12" s="12" t="s">
        <v>73</v>
      </c>
      <c r="E12" s="52">
        <v>20104</v>
      </c>
      <c r="F12" s="53" t="s">
        <v>75</v>
      </c>
      <c r="G12" s="69">
        <v>45</v>
      </c>
      <c r="H12" s="69">
        <v>2216</v>
      </c>
      <c r="I12" s="70">
        <v>6.1898268304254103</v>
      </c>
      <c r="J12" s="71">
        <v>0.174410612644333</v>
      </c>
      <c r="K12" s="76" t="s">
        <v>20</v>
      </c>
      <c r="L12" s="76" t="s">
        <v>20</v>
      </c>
      <c r="M12" s="76" t="s">
        <v>20</v>
      </c>
      <c r="N12" s="76" t="s">
        <v>20</v>
      </c>
      <c r="O12" s="76" t="s">
        <v>20</v>
      </c>
      <c r="P12" s="76" t="s">
        <v>20</v>
      </c>
      <c r="Q12" s="76" t="s">
        <v>20</v>
      </c>
      <c r="R12" s="76" t="s">
        <v>20</v>
      </c>
      <c r="S12" s="76" t="s">
        <v>20</v>
      </c>
      <c r="T12" s="76" t="s">
        <v>20</v>
      </c>
      <c r="U12" s="76" t="s">
        <v>20</v>
      </c>
      <c r="V12" s="76" t="s">
        <v>20</v>
      </c>
      <c r="W12" s="76" t="s">
        <v>20</v>
      </c>
      <c r="X12" s="82" t="s">
        <v>22</v>
      </c>
      <c r="Y12" s="82" t="s">
        <v>22</v>
      </c>
      <c r="Z12" s="82" t="s">
        <v>22</v>
      </c>
      <c r="AA12" s="82" t="s">
        <v>22</v>
      </c>
      <c r="AB12" s="82" t="s">
        <v>22</v>
      </c>
      <c r="AC12" s="82" t="s">
        <v>22</v>
      </c>
      <c r="AD12" s="82" t="s">
        <v>22</v>
      </c>
      <c r="AE12" s="82" t="s">
        <v>22</v>
      </c>
      <c r="AF12" s="82" t="s">
        <v>22</v>
      </c>
      <c r="AG12" s="82" t="s">
        <v>22</v>
      </c>
      <c r="AH12" s="82" t="s">
        <v>22</v>
      </c>
      <c r="AI12" s="82" t="s">
        <v>22</v>
      </c>
      <c r="AJ12" s="82" t="s">
        <v>22</v>
      </c>
      <c r="AK12" s="82" t="s">
        <v>22</v>
      </c>
      <c r="AL12" s="82" t="s">
        <v>22</v>
      </c>
      <c r="AM12" s="82" t="s">
        <v>22</v>
      </c>
      <c r="AN12" s="82" t="s">
        <v>22</v>
      </c>
      <c r="AO12" s="82" t="s">
        <v>22</v>
      </c>
      <c r="AP12" s="82" t="s">
        <v>22</v>
      </c>
      <c r="AQ12" s="82" t="s">
        <v>22</v>
      </c>
      <c r="AR12" s="82" t="s">
        <v>22</v>
      </c>
      <c r="AS12" s="82" t="s">
        <v>22</v>
      </c>
      <c r="AT12" s="82" t="s">
        <v>22</v>
      </c>
      <c r="AU12" s="82" t="s">
        <v>22</v>
      </c>
      <c r="AV12" s="82" t="s">
        <v>22</v>
      </c>
      <c r="AW12" s="82" t="s">
        <v>22</v>
      </c>
      <c r="AX12" s="82" t="s">
        <v>22</v>
      </c>
      <c r="AY12" s="82" t="s">
        <v>22</v>
      </c>
      <c r="AZ12" s="82" t="s">
        <v>22</v>
      </c>
      <c r="BA12" s="82" t="s">
        <v>22</v>
      </c>
      <c r="BB12" s="82" t="s">
        <v>22</v>
      </c>
      <c r="BC12" s="82" t="s">
        <v>22</v>
      </c>
      <c r="BD12" s="82" t="s">
        <v>22</v>
      </c>
      <c r="BE12" s="82" t="s">
        <v>22</v>
      </c>
      <c r="BF12" s="82" t="s">
        <v>22</v>
      </c>
      <c r="BG12" s="82" t="s">
        <v>22</v>
      </c>
      <c r="BH12" s="82" t="s">
        <v>22</v>
      </c>
      <c r="BI12" s="82" t="s">
        <v>22</v>
      </c>
      <c r="BJ12" s="82" t="s">
        <v>22</v>
      </c>
      <c r="BK12" s="82" t="s">
        <v>22</v>
      </c>
      <c r="BL12" s="82" t="s">
        <v>22</v>
      </c>
      <c r="BM12" s="77" t="s">
        <v>24</v>
      </c>
      <c r="BN12" s="77" t="s">
        <v>24</v>
      </c>
      <c r="BO12" s="78" t="s">
        <v>59</v>
      </c>
      <c r="BP12" s="78" t="s">
        <v>59</v>
      </c>
      <c r="BQ12" s="78" t="s">
        <v>59</v>
      </c>
      <c r="BR12" s="78" t="s">
        <v>59</v>
      </c>
      <c r="BS12" s="78" t="s">
        <v>59</v>
      </c>
      <c r="BT12" s="78" t="s">
        <v>59</v>
      </c>
      <c r="BU12" s="78" t="s">
        <v>59</v>
      </c>
      <c r="BV12" s="78" t="s">
        <v>59</v>
      </c>
      <c r="BW12" s="78" t="s">
        <v>59</v>
      </c>
      <c r="BX12" s="78" t="s">
        <v>59</v>
      </c>
      <c r="BY12" s="78" t="s">
        <v>59</v>
      </c>
      <c r="BZ12" s="78" t="s">
        <v>59</v>
      </c>
      <c r="CA12" s="78" t="s">
        <v>59</v>
      </c>
      <c r="CB12" s="78" t="s">
        <v>59</v>
      </c>
      <c r="CC12" s="78" t="s">
        <v>59</v>
      </c>
      <c r="CD12" s="78" t="s">
        <v>59</v>
      </c>
      <c r="CE12" s="78" t="s">
        <v>59</v>
      </c>
      <c r="CF12" s="78" t="s">
        <v>59</v>
      </c>
      <c r="CG12" s="78" t="s">
        <v>59</v>
      </c>
      <c r="CH12" s="78" t="s">
        <v>59</v>
      </c>
      <c r="CI12" s="78" t="s">
        <v>59</v>
      </c>
      <c r="CJ12" s="78" t="s">
        <v>59</v>
      </c>
      <c r="CK12" s="78" t="s">
        <v>59</v>
      </c>
      <c r="CL12" s="78" t="s">
        <v>59</v>
      </c>
      <c r="CM12" s="78" t="s">
        <v>59</v>
      </c>
      <c r="CN12" s="78" t="s">
        <v>59</v>
      </c>
      <c r="CO12" s="78" t="s">
        <v>59</v>
      </c>
      <c r="CP12" s="78" t="s">
        <v>59</v>
      </c>
      <c r="CQ12" s="78" t="s">
        <v>59</v>
      </c>
      <c r="CR12" s="78" t="s">
        <v>59</v>
      </c>
      <c r="CS12" s="78" t="s">
        <v>59</v>
      </c>
      <c r="CT12" s="78" t="s">
        <v>59</v>
      </c>
      <c r="CU12" s="78" t="s">
        <v>59</v>
      </c>
      <c r="CV12" s="78" t="s">
        <v>59</v>
      </c>
      <c r="CW12" s="78" t="s">
        <v>59</v>
      </c>
      <c r="CX12" s="79" t="s">
        <v>26</v>
      </c>
      <c r="CY12" s="79" t="s">
        <v>26</v>
      </c>
      <c r="CZ12" s="79" t="s">
        <v>26</v>
      </c>
      <c r="DA12" s="79" t="s">
        <v>26</v>
      </c>
      <c r="DB12" s="79" t="s">
        <v>26</v>
      </c>
      <c r="DC12" s="79" t="s">
        <v>26</v>
      </c>
      <c r="DD12" s="79" t="s">
        <v>26</v>
      </c>
      <c r="DE12" s="79" t="s">
        <v>26</v>
      </c>
      <c r="DF12" s="79" t="s">
        <v>26</v>
      </c>
      <c r="DG12" s="68">
        <v>1.07957148965682</v>
      </c>
      <c r="DH12" s="68">
        <v>4.7267068498814302</v>
      </c>
      <c r="DI12" s="68">
        <v>4.7420549320711096</v>
      </c>
      <c r="DJ12" s="68">
        <v>1.9656829724649201</v>
      </c>
      <c r="DK12" s="68">
        <v>12.1672372030737</v>
      </c>
      <c r="DL12" s="68">
        <v>17.441061264433301</v>
      </c>
      <c r="DM12" s="68">
        <v>58.921444171870895</v>
      </c>
      <c r="DN12" s="68">
        <v>0.24795656825552198</v>
      </c>
      <c r="DO12" s="68">
        <v>17.299656302635999</v>
      </c>
      <c r="DP12" s="68">
        <v>6.08970901059004</v>
      </c>
    </row>
    <row r="13" spans="1:120" ht="18.75" x14ac:dyDescent="0.3">
      <c r="A13" s="12">
        <v>20000</v>
      </c>
      <c r="B13" s="12" t="s">
        <v>72</v>
      </c>
      <c r="C13" s="12">
        <v>20100</v>
      </c>
      <c r="D13" s="18" t="s">
        <v>73</v>
      </c>
      <c r="E13" s="94"/>
      <c r="F13" s="94" t="s">
        <v>76</v>
      </c>
      <c r="G13" s="69">
        <v>50</v>
      </c>
      <c r="H13" s="69">
        <v>2253</v>
      </c>
      <c r="I13" s="70">
        <v>6.60933637799734</v>
      </c>
      <c r="J13" s="71">
        <v>0.187514683552716</v>
      </c>
      <c r="K13" s="83" t="s">
        <v>20</v>
      </c>
      <c r="L13" s="83" t="s">
        <v>20</v>
      </c>
      <c r="M13" s="83" t="s">
        <v>20</v>
      </c>
      <c r="N13" s="83" t="s">
        <v>20</v>
      </c>
      <c r="O13" s="83" t="s">
        <v>20</v>
      </c>
      <c r="P13" s="83" t="s">
        <v>20</v>
      </c>
      <c r="Q13" s="83" t="s">
        <v>20</v>
      </c>
      <c r="R13" s="83" t="s">
        <v>20</v>
      </c>
      <c r="S13" s="83" t="s">
        <v>20</v>
      </c>
      <c r="T13" s="83" t="s">
        <v>20</v>
      </c>
      <c r="U13" s="83" t="s">
        <v>20</v>
      </c>
      <c r="V13" s="83" t="s">
        <v>20</v>
      </c>
      <c r="W13" s="84" t="s">
        <v>22</v>
      </c>
      <c r="X13" s="84" t="s">
        <v>22</v>
      </c>
      <c r="Y13" s="84" t="s">
        <v>22</v>
      </c>
      <c r="Z13" s="84" t="s">
        <v>22</v>
      </c>
      <c r="AA13" s="84" t="s">
        <v>22</v>
      </c>
      <c r="AB13" s="84" t="s">
        <v>22</v>
      </c>
      <c r="AC13" s="85" t="s">
        <v>24</v>
      </c>
      <c r="AD13" s="85" t="s">
        <v>24</v>
      </c>
      <c r="AE13" s="86" t="s">
        <v>59</v>
      </c>
      <c r="AF13" s="86" t="s">
        <v>59</v>
      </c>
      <c r="AG13" s="86" t="s">
        <v>59</v>
      </c>
      <c r="AH13" s="86" t="s">
        <v>59</v>
      </c>
      <c r="AI13" s="86" t="s">
        <v>59</v>
      </c>
      <c r="AJ13" s="86" t="s">
        <v>59</v>
      </c>
      <c r="AK13" s="86" t="s">
        <v>59</v>
      </c>
      <c r="AL13" s="86" t="s">
        <v>59</v>
      </c>
      <c r="AM13" s="86" t="s">
        <v>59</v>
      </c>
      <c r="AN13" s="86" t="s">
        <v>59</v>
      </c>
      <c r="AO13" s="86" t="s">
        <v>59</v>
      </c>
      <c r="AP13" s="86" t="s">
        <v>59</v>
      </c>
      <c r="AQ13" s="86" t="s">
        <v>59</v>
      </c>
      <c r="AR13" s="86" t="s">
        <v>59</v>
      </c>
      <c r="AS13" s="86" t="s">
        <v>59</v>
      </c>
      <c r="AT13" s="86" t="s">
        <v>59</v>
      </c>
      <c r="AU13" s="86" t="s">
        <v>59</v>
      </c>
      <c r="AV13" s="86" t="s">
        <v>59</v>
      </c>
      <c r="AW13" s="86" t="s">
        <v>59</v>
      </c>
      <c r="AX13" s="86" t="s">
        <v>59</v>
      </c>
      <c r="AY13" s="86" t="s">
        <v>59</v>
      </c>
      <c r="AZ13" s="86" t="s">
        <v>59</v>
      </c>
      <c r="BA13" s="86" t="s">
        <v>59</v>
      </c>
      <c r="BB13" s="86" t="s">
        <v>59</v>
      </c>
      <c r="BC13" s="86" t="s">
        <v>59</v>
      </c>
      <c r="BD13" s="86" t="s">
        <v>59</v>
      </c>
      <c r="BE13" s="86" t="s">
        <v>59</v>
      </c>
      <c r="BF13" s="86" t="s">
        <v>59</v>
      </c>
      <c r="BG13" s="86" t="s">
        <v>59</v>
      </c>
      <c r="BH13" s="86" t="s">
        <v>59</v>
      </c>
      <c r="BI13" s="86" t="s">
        <v>59</v>
      </c>
      <c r="BJ13" s="86" t="s">
        <v>59</v>
      </c>
      <c r="BK13" s="86" t="s">
        <v>59</v>
      </c>
      <c r="BL13" s="86" t="s">
        <v>59</v>
      </c>
      <c r="BM13" s="86" t="s">
        <v>59</v>
      </c>
      <c r="BN13" s="86" t="s">
        <v>59</v>
      </c>
      <c r="BO13" s="86" t="s">
        <v>59</v>
      </c>
      <c r="BP13" s="86" t="s">
        <v>59</v>
      </c>
      <c r="BQ13" s="86" t="s">
        <v>59</v>
      </c>
      <c r="BR13" s="86" t="s">
        <v>59</v>
      </c>
      <c r="BS13" s="86" t="s">
        <v>59</v>
      </c>
      <c r="BT13" s="86" t="s">
        <v>59</v>
      </c>
      <c r="BU13" s="86" t="s">
        <v>59</v>
      </c>
      <c r="BV13" s="86" t="s">
        <v>59</v>
      </c>
      <c r="BW13" s="86" t="s">
        <v>59</v>
      </c>
      <c r="BX13" s="86" t="s">
        <v>59</v>
      </c>
      <c r="BY13" s="86" t="s">
        <v>59</v>
      </c>
      <c r="BZ13" s="86" t="s">
        <v>59</v>
      </c>
      <c r="CA13" s="86" t="s">
        <v>59</v>
      </c>
      <c r="CB13" s="86" t="s">
        <v>59</v>
      </c>
      <c r="CC13" s="86" t="s">
        <v>59</v>
      </c>
      <c r="CD13" s="86" t="s">
        <v>59</v>
      </c>
      <c r="CE13" s="86" t="s">
        <v>59</v>
      </c>
      <c r="CF13" s="86" t="s">
        <v>59</v>
      </c>
      <c r="CG13" s="86" t="s">
        <v>59</v>
      </c>
      <c r="CH13" s="86" t="s">
        <v>59</v>
      </c>
      <c r="CI13" s="86" t="s">
        <v>59</v>
      </c>
      <c r="CJ13" s="86" t="s">
        <v>59</v>
      </c>
      <c r="CK13" s="86" t="s">
        <v>59</v>
      </c>
      <c r="CL13" s="86" t="s">
        <v>59</v>
      </c>
      <c r="CM13" s="86" t="s">
        <v>59</v>
      </c>
      <c r="CN13" s="86" t="s">
        <v>59</v>
      </c>
      <c r="CO13" s="86" t="s">
        <v>59</v>
      </c>
      <c r="CP13" s="86" t="s">
        <v>59</v>
      </c>
      <c r="CQ13" s="86" t="s">
        <v>59</v>
      </c>
      <c r="CR13" s="86" t="s">
        <v>59</v>
      </c>
      <c r="CS13" s="86" t="s">
        <v>59</v>
      </c>
      <c r="CT13" s="86" t="s">
        <v>59</v>
      </c>
      <c r="CU13" s="86" t="s">
        <v>59</v>
      </c>
      <c r="CV13" s="86" t="s">
        <v>59</v>
      </c>
      <c r="CW13" s="86" t="s">
        <v>59</v>
      </c>
      <c r="CX13" s="86" t="s">
        <v>59</v>
      </c>
      <c r="CY13" s="86" t="s">
        <v>59</v>
      </c>
      <c r="CZ13" s="87" t="s">
        <v>26</v>
      </c>
      <c r="DA13" s="87" t="s">
        <v>26</v>
      </c>
      <c r="DB13" s="87" t="s">
        <v>26</v>
      </c>
      <c r="DC13" s="87" t="s">
        <v>26</v>
      </c>
      <c r="DD13" s="87" t="s">
        <v>26</v>
      </c>
      <c r="DE13" s="87" t="s">
        <v>26</v>
      </c>
      <c r="DF13" s="87" t="s">
        <v>26</v>
      </c>
      <c r="DG13" s="68">
        <v>1.2357129376348599</v>
      </c>
      <c r="DH13" s="68">
        <v>4.8846716092204598</v>
      </c>
      <c r="DI13" s="68">
        <v>4.9000196914101402</v>
      </c>
      <c r="DJ13" s="68">
        <v>1.87187592777348</v>
      </c>
      <c r="DK13" s="68">
        <v>12.3978769648264</v>
      </c>
      <c r="DL13" s="68">
        <v>18.751468355271601</v>
      </c>
      <c r="DM13" s="68">
        <v>55.046537476052308</v>
      </c>
      <c r="DN13" s="68">
        <v>0.231528787592165</v>
      </c>
      <c r="DO13" s="68">
        <v>20.211444145746498</v>
      </c>
      <c r="DP13" s="68">
        <v>5.75884660757667</v>
      </c>
    </row>
    <row r="14" spans="1:120" ht="18.75" x14ac:dyDescent="0.3">
      <c r="A14" s="12">
        <v>20000</v>
      </c>
      <c r="B14" s="12" t="s">
        <v>72</v>
      </c>
      <c r="C14" s="12">
        <v>20300</v>
      </c>
      <c r="D14" s="12" t="s">
        <v>77</v>
      </c>
      <c r="E14" s="52">
        <v>20305</v>
      </c>
      <c r="F14" s="53" t="s">
        <v>78</v>
      </c>
      <c r="G14" s="69">
        <v>36</v>
      </c>
      <c r="H14" s="69">
        <v>141</v>
      </c>
      <c r="I14" s="70">
        <v>14.5994497226476</v>
      </c>
      <c r="J14" s="71">
        <v>0.62720599226455198</v>
      </c>
      <c r="K14" s="72" t="s">
        <v>20</v>
      </c>
      <c r="L14" s="72" t="s">
        <v>20</v>
      </c>
      <c r="M14" s="72" t="s">
        <v>20</v>
      </c>
      <c r="N14" s="72" t="s">
        <v>20</v>
      </c>
      <c r="O14" s="72" t="s">
        <v>20</v>
      </c>
      <c r="P14" s="72" t="s">
        <v>20</v>
      </c>
      <c r="Q14" s="72" t="s">
        <v>20</v>
      </c>
      <c r="R14" s="72" t="s">
        <v>20</v>
      </c>
      <c r="S14" s="72" t="s">
        <v>20</v>
      </c>
      <c r="T14" s="72" t="s">
        <v>20</v>
      </c>
      <c r="U14" s="72" t="s">
        <v>20</v>
      </c>
      <c r="V14" s="72" t="s">
        <v>20</v>
      </c>
      <c r="W14" s="72" t="s">
        <v>20</v>
      </c>
      <c r="X14" s="72" t="s">
        <v>20</v>
      </c>
      <c r="Y14" s="72" t="s">
        <v>20</v>
      </c>
      <c r="Z14" s="72" t="s">
        <v>20</v>
      </c>
      <c r="AA14" s="72" t="s">
        <v>20</v>
      </c>
      <c r="AB14" s="72" t="s">
        <v>20</v>
      </c>
      <c r="AC14" s="72" t="s">
        <v>20</v>
      </c>
      <c r="AD14" s="72" t="s">
        <v>20</v>
      </c>
      <c r="AE14" s="72" t="s">
        <v>20</v>
      </c>
      <c r="AF14" s="72" t="s">
        <v>20</v>
      </c>
      <c r="AG14" s="72" t="s">
        <v>20</v>
      </c>
      <c r="AH14" s="72" t="s">
        <v>20</v>
      </c>
      <c r="AI14" s="72" t="s">
        <v>20</v>
      </c>
      <c r="AJ14" s="72" t="s">
        <v>20</v>
      </c>
      <c r="AK14" s="72" t="s">
        <v>20</v>
      </c>
      <c r="AL14" s="72" t="s">
        <v>20</v>
      </c>
      <c r="AM14" s="72" t="s">
        <v>20</v>
      </c>
      <c r="AN14" s="72" t="s">
        <v>20</v>
      </c>
      <c r="AO14" s="72" t="s">
        <v>20</v>
      </c>
      <c r="AP14" s="72" t="s">
        <v>20</v>
      </c>
      <c r="AQ14" s="72" t="s">
        <v>20</v>
      </c>
      <c r="AR14" s="72" t="s">
        <v>20</v>
      </c>
      <c r="AS14" s="72" t="s">
        <v>20</v>
      </c>
      <c r="AT14" s="72" t="s">
        <v>20</v>
      </c>
      <c r="AU14" s="72" t="s">
        <v>20</v>
      </c>
      <c r="AV14" s="72" t="s">
        <v>20</v>
      </c>
      <c r="AW14" s="72" t="s">
        <v>20</v>
      </c>
      <c r="AX14" s="72" t="s">
        <v>20</v>
      </c>
      <c r="AY14" s="72" t="s">
        <v>20</v>
      </c>
      <c r="AZ14" s="72" t="s">
        <v>20</v>
      </c>
      <c r="BA14" s="72" t="s">
        <v>20</v>
      </c>
      <c r="BB14" s="72" t="s">
        <v>20</v>
      </c>
      <c r="BC14" s="72" t="s">
        <v>20</v>
      </c>
      <c r="BD14" s="72" t="s">
        <v>20</v>
      </c>
      <c r="BE14" s="72" t="s">
        <v>20</v>
      </c>
      <c r="BF14" s="72" t="s">
        <v>20</v>
      </c>
      <c r="BG14" s="72" t="s">
        <v>20</v>
      </c>
      <c r="BH14" s="72" t="s">
        <v>20</v>
      </c>
      <c r="BI14" s="72" t="s">
        <v>20</v>
      </c>
      <c r="BJ14" s="72" t="s">
        <v>20</v>
      </c>
      <c r="BK14" s="72" t="s">
        <v>20</v>
      </c>
      <c r="BL14" s="72" t="s">
        <v>20</v>
      </c>
      <c r="BM14" s="72" t="s">
        <v>20</v>
      </c>
      <c r="BN14" s="72" t="s">
        <v>20</v>
      </c>
      <c r="BO14" s="72" t="s">
        <v>20</v>
      </c>
      <c r="BP14" s="72" t="s">
        <v>20</v>
      </c>
      <c r="BQ14" s="72" t="s">
        <v>20</v>
      </c>
      <c r="BR14" s="72" t="s">
        <v>20</v>
      </c>
      <c r="BS14" s="72" t="s">
        <v>20</v>
      </c>
      <c r="BT14" s="72" t="s">
        <v>20</v>
      </c>
      <c r="BU14" s="72" t="s">
        <v>20</v>
      </c>
      <c r="BV14" s="81" t="s">
        <v>22</v>
      </c>
      <c r="BW14" s="74" t="s">
        <v>59</v>
      </c>
      <c r="BX14" s="74" t="s">
        <v>59</v>
      </c>
      <c r="BY14" s="74" t="s">
        <v>59</v>
      </c>
      <c r="BZ14" s="74" t="s">
        <v>59</v>
      </c>
      <c r="CA14" s="74" t="s">
        <v>59</v>
      </c>
      <c r="CB14" s="74" t="s">
        <v>59</v>
      </c>
      <c r="CC14" s="74" t="s">
        <v>59</v>
      </c>
      <c r="CD14" s="74" t="s">
        <v>59</v>
      </c>
      <c r="CE14" s="74" t="s">
        <v>59</v>
      </c>
      <c r="CF14" s="74" t="s">
        <v>59</v>
      </c>
      <c r="CG14" s="74" t="s">
        <v>59</v>
      </c>
      <c r="CH14" s="74" t="s">
        <v>59</v>
      </c>
      <c r="CI14" s="74" t="s">
        <v>59</v>
      </c>
      <c r="CJ14" s="74" t="s">
        <v>59</v>
      </c>
      <c r="CK14" s="74" t="s">
        <v>59</v>
      </c>
      <c r="CL14" s="74" t="s">
        <v>59</v>
      </c>
      <c r="CM14" s="74" t="s">
        <v>59</v>
      </c>
      <c r="CN14" s="74" t="s">
        <v>59</v>
      </c>
      <c r="CO14" s="74" t="s">
        <v>59</v>
      </c>
      <c r="CP14" s="74" t="s">
        <v>59</v>
      </c>
      <c r="CQ14" s="74" t="s">
        <v>59</v>
      </c>
      <c r="CR14" s="74" t="s">
        <v>59</v>
      </c>
      <c r="CS14" s="74" t="s">
        <v>59</v>
      </c>
      <c r="CT14" s="74" t="s">
        <v>59</v>
      </c>
      <c r="CU14" s="74" t="s">
        <v>59</v>
      </c>
      <c r="CV14" s="74" t="s">
        <v>59</v>
      </c>
      <c r="CW14" s="74" t="s">
        <v>59</v>
      </c>
      <c r="CX14" s="74" t="s">
        <v>59</v>
      </c>
      <c r="CY14" s="74" t="s">
        <v>59</v>
      </c>
      <c r="CZ14" s="74" t="s">
        <v>59</v>
      </c>
      <c r="DA14" s="74" t="s">
        <v>59</v>
      </c>
      <c r="DB14" s="74" t="s">
        <v>59</v>
      </c>
      <c r="DC14" s="74" t="s">
        <v>59</v>
      </c>
      <c r="DD14" s="74" t="s">
        <v>59</v>
      </c>
      <c r="DE14" s="74" t="s">
        <v>59</v>
      </c>
      <c r="DF14" s="75" t="s">
        <v>26</v>
      </c>
      <c r="DG14" s="68">
        <v>9.1568623498096198</v>
      </c>
      <c r="DH14" s="68">
        <v>9.2187657946489594</v>
      </c>
      <c r="DI14" s="68">
        <v>9.2200452726206308</v>
      </c>
      <c r="DJ14" s="68">
        <v>0.97447350394904697</v>
      </c>
      <c r="DK14" s="68">
        <v>14.226776926956299</v>
      </c>
      <c r="DL14" s="68">
        <v>62.720599226455199</v>
      </c>
      <c r="DM14" s="68">
        <v>0.42401217864608698</v>
      </c>
      <c r="DN14" s="68">
        <v>8.76387806372542E-3</v>
      </c>
      <c r="DO14" s="68">
        <v>36.49821041005</v>
      </c>
      <c r="DP14" s="68">
        <v>0.34837403700685399</v>
      </c>
    </row>
    <row r="15" spans="1:120" ht="18.75" x14ac:dyDescent="0.3">
      <c r="A15" s="12">
        <v>20000</v>
      </c>
      <c r="B15" s="12" t="s">
        <v>72</v>
      </c>
      <c r="C15" s="12">
        <v>20300</v>
      </c>
      <c r="D15" s="12" t="s">
        <v>77</v>
      </c>
      <c r="E15" s="52">
        <v>20311</v>
      </c>
      <c r="F15" s="53" t="s">
        <v>79</v>
      </c>
      <c r="G15" s="69">
        <v>121</v>
      </c>
      <c r="H15" s="69">
        <v>2904</v>
      </c>
      <c r="I15" s="70">
        <v>516.73770392587403</v>
      </c>
      <c r="J15" s="71">
        <v>1.37061202926615E-2</v>
      </c>
      <c r="K15" s="88" t="s">
        <v>20</v>
      </c>
      <c r="L15" s="89" t="s">
        <v>59</v>
      </c>
      <c r="M15" s="89" t="s">
        <v>59</v>
      </c>
      <c r="N15" s="89" t="s">
        <v>59</v>
      </c>
      <c r="O15" s="89" t="s">
        <v>59</v>
      </c>
      <c r="P15" s="89" t="s">
        <v>59</v>
      </c>
      <c r="Q15" s="89" t="s">
        <v>59</v>
      </c>
      <c r="R15" s="89" t="s">
        <v>59</v>
      </c>
      <c r="S15" s="89" t="s">
        <v>59</v>
      </c>
      <c r="T15" s="89" t="s">
        <v>59</v>
      </c>
      <c r="U15" s="89" t="s">
        <v>59</v>
      </c>
      <c r="V15" s="89" t="s">
        <v>59</v>
      </c>
      <c r="W15" s="89" t="s">
        <v>59</v>
      </c>
      <c r="X15" s="89" t="s">
        <v>59</v>
      </c>
      <c r="Y15" s="89" t="s">
        <v>59</v>
      </c>
      <c r="Z15" s="89" t="s">
        <v>59</v>
      </c>
      <c r="AA15" s="89" t="s">
        <v>59</v>
      </c>
      <c r="AB15" s="89" t="s">
        <v>59</v>
      </c>
      <c r="AC15" s="89" t="s">
        <v>59</v>
      </c>
      <c r="AD15" s="89" t="s">
        <v>59</v>
      </c>
      <c r="AE15" s="89" t="s">
        <v>59</v>
      </c>
      <c r="AF15" s="89" t="s">
        <v>59</v>
      </c>
      <c r="AG15" s="89" t="s">
        <v>59</v>
      </c>
      <c r="AH15" s="89" t="s">
        <v>59</v>
      </c>
      <c r="AI15" s="89" t="s">
        <v>59</v>
      </c>
      <c r="AJ15" s="89" t="s">
        <v>59</v>
      </c>
      <c r="AK15" s="89" t="s">
        <v>59</v>
      </c>
      <c r="AL15" s="89" t="s">
        <v>59</v>
      </c>
      <c r="AM15" s="89" t="s">
        <v>59</v>
      </c>
      <c r="AN15" s="89" t="s">
        <v>59</v>
      </c>
      <c r="AO15" s="89" t="s">
        <v>59</v>
      </c>
      <c r="AP15" s="89" t="s">
        <v>59</v>
      </c>
      <c r="AQ15" s="89" t="s">
        <v>59</v>
      </c>
      <c r="AR15" s="89" t="s">
        <v>59</v>
      </c>
      <c r="AS15" s="89" t="s">
        <v>59</v>
      </c>
      <c r="AT15" s="89" t="s">
        <v>59</v>
      </c>
      <c r="AU15" s="89" t="s">
        <v>59</v>
      </c>
      <c r="AV15" s="89" t="s">
        <v>59</v>
      </c>
      <c r="AW15" s="89" t="s">
        <v>59</v>
      </c>
      <c r="AX15" s="89" t="s">
        <v>59</v>
      </c>
      <c r="AY15" s="89" t="s">
        <v>59</v>
      </c>
      <c r="AZ15" s="89" t="s">
        <v>59</v>
      </c>
      <c r="BA15" s="89" t="s">
        <v>59</v>
      </c>
      <c r="BB15" s="89" t="s">
        <v>59</v>
      </c>
      <c r="BC15" s="89" t="s">
        <v>59</v>
      </c>
      <c r="BD15" s="89" t="s">
        <v>59</v>
      </c>
      <c r="BE15" s="89" t="s">
        <v>59</v>
      </c>
      <c r="BF15" s="89" t="s">
        <v>59</v>
      </c>
      <c r="BG15" s="89" t="s">
        <v>59</v>
      </c>
      <c r="BH15" s="89" t="s">
        <v>59</v>
      </c>
      <c r="BI15" s="89" t="s">
        <v>59</v>
      </c>
      <c r="BJ15" s="89" t="s">
        <v>59</v>
      </c>
      <c r="BK15" s="89" t="s">
        <v>59</v>
      </c>
      <c r="BL15" s="89" t="s">
        <v>59</v>
      </c>
      <c r="BM15" s="89" t="s">
        <v>59</v>
      </c>
      <c r="BN15" s="89" t="s">
        <v>59</v>
      </c>
      <c r="BO15" s="89" t="s">
        <v>59</v>
      </c>
      <c r="BP15" s="89" t="s">
        <v>59</v>
      </c>
      <c r="BQ15" s="89" t="s">
        <v>59</v>
      </c>
      <c r="BR15" s="89" t="s">
        <v>59</v>
      </c>
      <c r="BS15" s="89" t="s">
        <v>59</v>
      </c>
      <c r="BT15" s="89" t="s">
        <v>59</v>
      </c>
      <c r="BU15" s="89" t="s">
        <v>59</v>
      </c>
      <c r="BV15" s="89" t="s">
        <v>59</v>
      </c>
      <c r="BW15" s="89" t="s">
        <v>59</v>
      </c>
      <c r="BX15" s="89" t="s">
        <v>59</v>
      </c>
      <c r="BY15" s="89" t="s">
        <v>59</v>
      </c>
      <c r="BZ15" s="89" t="s">
        <v>59</v>
      </c>
      <c r="CA15" s="89" t="s">
        <v>59</v>
      </c>
      <c r="CB15" s="89" t="s">
        <v>59</v>
      </c>
      <c r="CC15" s="89" t="s">
        <v>59</v>
      </c>
      <c r="CD15" s="89" t="s">
        <v>59</v>
      </c>
      <c r="CE15" s="89" t="s">
        <v>59</v>
      </c>
      <c r="CF15" s="89" t="s">
        <v>59</v>
      </c>
      <c r="CG15" s="89" t="s">
        <v>59</v>
      </c>
      <c r="CH15" s="89" t="s">
        <v>59</v>
      </c>
      <c r="CI15" s="89" t="s">
        <v>59</v>
      </c>
      <c r="CJ15" s="89" t="s">
        <v>59</v>
      </c>
      <c r="CK15" s="89" t="s">
        <v>59</v>
      </c>
      <c r="CL15" s="89" t="s">
        <v>59</v>
      </c>
      <c r="CM15" s="89" t="s">
        <v>59</v>
      </c>
      <c r="CN15" s="89" t="s">
        <v>59</v>
      </c>
      <c r="CO15" s="89" t="s">
        <v>59</v>
      </c>
      <c r="CP15" s="89" t="s">
        <v>59</v>
      </c>
      <c r="CQ15" s="90" t="s">
        <v>26</v>
      </c>
      <c r="CR15" s="90" t="s">
        <v>26</v>
      </c>
      <c r="CS15" s="90" t="s">
        <v>26</v>
      </c>
      <c r="CT15" s="90" t="s">
        <v>26</v>
      </c>
      <c r="CU15" s="90" t="s">
        <v>26</v>
      </c>
      <c r="CV15" s="90" t="s">
        <v>26</v>
      </c>
      <c r="CW15" s="90" t="s">
        <v>26</v>
      </c>
      <c r="CX15" s="90" t="s">
        <v>26</v>
      </c>
      <c r="CY15" s="90" t="s">
        <v>26</v>
      </c>
      <c r="CZ15" s="90" t="s">
        <v>26</v>
      </c>
      <c r="DA15" s="90" t="s">
        <v>26</v>
      </c>
      <c r="DB15" s="90" t="s">
        <v>26</v>
      </c>
      <c r="DC15" s="90" t="s">
        <v>26</v>
      </c>
      <c r="DD15" s="90" t="s">
        <v>26</v>
      </c>
      <c r="DE15" s="90" t="s">
        <v>26</v>
      </c>
      <c r="DF15" s="90" t="s">
        <v>26</v>
      </c>
      <c r="DG15" s="68">
        <v>7.0824691297617699</v>
      </c>
      <c r="DH15" s="68">
        <v>8.9379797203832005</v>
      </c>
      <c r="DI15" s="68">
        <v>8.9381334710961102</v>
      </c>
      <c r="DJ15" s="68">
        <v>5.7015104247100698E-2</v>
      </c>
      <c r="DK15" s="68">
        <v>29.461854057741199</v>
      </c>
      <c r="DL15" s="68">
        <v>1.3706120292661499</v>
      </c>
      <c r="DM15" s="68">
        <v>0.359081711383615</v>
      </c>
      <c r="DN15" s="68">
        <v>2.9754111561628398E-5</v>
      </c>
      <c r="DO15" s="68">
        <v>87.449657833878405</v>
      </c>
      <c r="DP15" s="68">
        <v>10.8197936617197</v>
      </c>
    </row>
    <row r="16" spans="1:120" ht="18.75" x14ac:dyDescent="0.3">
      <c r="A16" s="12">
        <v>20000</v>
      </c>
      <c r="B16" s="12" t="s">
        <v>72</v>
      </c>
      <c r="C16" s="12">
        <v>20300</v>
      </c>
      <c r="D16" s="12" t="s">
        <v>77</v>
      </c>
      <c r="E16" s="52">
        <v>20312</v>
      </c>
      <c r="F16" s="53" t="s">
        <v>80</v>
      </c>
      <c r="G16" s="69">
        <v>30</v>
      </c>
      <c r="H16" s="69">
        <v>66</v>
      </c>
      <c r="I16" s="70">
        <v>0.32909000764976698</v>
      </c>
      <c r="J16" s="71">
        <v>0.22018541050853699</v>
      </c>
      <c r="K16" s="88" t="s">
        <v>20</v>
      </c>
      <c r="L16" s="88" t="s">
        <v>20</v>
      </c>
      <c r="M16" s="88" t="s">
        <v>20</v>
      </c>
      <c r="N16" s="88" t="s">
        <v>20</v>
      </c>
      <c r="O16" s="88" t="s">
        <v>20</v>
      </c>
      <c r="P16" s="88" t="s">
        <v>20</v>
      </c>
      <c r="Q16" s="88" t="s">
        <v>20</v>
      </c>
      <c r="R16" s="88" t="s">
        <v>20</v>
      </c>
      <c r="S16" s="88" t="s">
        <v>20</v>
      </c>
      <c r="T16" s="88" t="s">
        <v>20</v>
      </c>
      <c r="U16" s="88" t="s">
        <v>20</v>
      </c>
      <c r="V16" s="88" t="s">
        <v>20</v>
      </c>
      <c r="W16" s="88" t="s">
        <v>20</v>
      </c>
      <c r="X16" s="88" t="s">
        <v>20</v>
      </c>
      <c r="Y16" s="91" t="s">
        <v>22</v>
      </c>
      <c r="Z16" s="91" t="s">
        <v>22</v>
      </c>
      <c r="AA16" s="91" t="s">
        <v>22</v>
      </c>
      <c r="AB16" s="91" t="s">
        <v>22</v>
      </c>
      <c r="AC16" s="91" t="s">
        <v>22</v>
      </c>
      <c r="AD16" s="91" t="s">
        <v>22</v>
      </c>
      <c r="AE16" s="91" t="s">
        <v>22</v>
      </c>
      <c r="AF16" s="91" t="s">
        <v>22</v>
      </c>
      <c r="AG16" s="91" t="s">
        <v>22</v>
      </c>
      <c r="AH16" s="91" t="s">
        <v>22</v>
      </c>
      <c r="AI16" s="91" t="s">
        <v>22</v>
      </c>
      <c r="AJ16" s="91" t="s">
        <v>22</v>
      </c>
      <c r="AK16" s="91" t="s">
        <v>22</v>
      </c>
      <c r="AL16" s="92" t="s">
        <v>24</v>
      </c>
      <c r="AM16" s="92" t="s">
        <v>24</v>
      </c>
      <c r="AN16" s="92" t="s">
        <v>24</v>
      </c>
      <c r="AO16" s="92" t="s">
        <v>24</v>
      </c>
      <c r="AP16" s="92" t="s">
        <v>24</v>
      </c>
      <c r="AQ16" s="92" t="s">
        <v>24</v>
      </c>
      <c r="AR16" s="92" t="s">
        <v>24</v>
      </c>
      <c r="AS16" s="92" t="s">
        <v>24</v>
      </c>
      <c r="AT16" s="92" t="s">
        <v>24</v>
      </c>
      <c r="AU16" s="92" t="s">
        <v>24</v>
      </c>
      <c r="AV16" s="92" t="s">
        <v>24</v>
      </c>
      <c r="AW16" s="92" t="s">
        <v>24</v>
      </c>
      <c r="AX16" s="92" t="s">
        <v>24</v>
      </c>
      <c r="AY16" s="92" t="s">
        <v>24</v>
      </c>
      <c r="AZ16" s="92" t="s">
        <v>24</v>
      </c>
      <c r="BA16" s="92" t="s">
        <v>24</v>
      </c>
      <c r="BB16" s="92" t="s">
        <v>24</v>
      </c>
      <c r="BC16" s="92" t="s">
        <v>24</v>
      </c>
      <c r="BD16" s="92" t="s">
        <v>24</v>
      </c>
      <c r="BE16" s="92" t="s">
        <v>24</v>
      </c>
      <c r="BF16" s="92" t="s">
        <v>24</v>
      </c>
      <c r="BG16" s="92" t="s">
        <v>24</v>
      </c>
      <c r="BH16" s="92" t="s">
        <v>24</v>
      </c>
      <c r="BI16" s="92" t="s">
        <v>24</v>
      </c>
      <c r="BJ16" s="92" t="s">
        <v>24</v>
      </c>
      <c r="BK16" s="92" t="s">
        <v>24</v>
      </c>
      <c r="BL16" s="92" t="s">
        <v>24</v>
      </c>
      <c r="BM16" s="92" t="s">
        <v>24</v>
      </c>
      <c r="BN16" s="92" t="s">
        <v>24</v>
      </c>
      <c r="BO16" s="92" t="s">
        <v>24</v>
      </c>
      <c r="BP16" s="92" t="s">
        <v>24</v>
      </c>
      <c r="BQ16" s="92" t="s">
        <v>24</v>
      </c>
      <c r="BR16" s="92" t="s">
        <v>24</v>
      </c>
      <c r="BS16" s="92" t="s">
        <v>24</v>
      </c>
      <c r="BT16" s="92" t="s">
        <v>24</v>
      </c>
      <c r="BU16" s="89" t="s">
        <v>59</v>
      </c>
      <c r="BV16" s="89" t="s">
        <v>59</v>
      </c>
      <c r="BW16" s="89" t="s">
        <v>59</v>
      </c>
      <c r="BX16" s="89" t="s">
        <v>59</v>
      </c>
      <c r="BY16" s="89" t="s">
        <v>59</v>
      </c>
      <c r="BZ16" s="89" t="s">
        <v>59</v>
      </c>
      <c r="CA16" s="89" t="s">
        <v>59</v>
      </c>
      <c r="CB16" s="89" t="s">
        <v>59</v>
      </c>
      <c r="CC16" s="89" t="s">
        <v>59</v>
      </c>
      <c r="CD16" s="89" t="s">
        <v>59</v>
      </c>
      <c r="CE16" s="89" t="s">
        <v>59</v>
      </c>
      <c r="CF16" s="89" t="s">
        <v>59</v>
      </c>
      <c r="CG16" s="89" t="s">
        <v>59</v>
      </c>
      <c r="CH16" s="89" t="s">
        <v>59</v>
      </c>
      <c r="CI16" s="89" t="s">
        <v>59</v>
      </c>
      <c r="CJ16" s="89" t="s">
        <v>59</v>
      </c>
      <c r="CK16" s="89" t="s">
        <v>59</v>
      </c>
      <c r="CL16" s="89" t="s">
        <v>59</v>
      </c>
      <c r="CM16" s="89" t="s">
        <v>59</v>
      </c>
      <c r="CN16" s="89" t="s">
        <v>59</v>
      </c>
      <c r="CO16" s="89" t="s">
        <v>59</v>
      </c>
      <c r="CP16" s="89" t="s">
        <v>59</v>
      </c>
      <c r="CQ16" s="89" t="s">
        <v>59</v>
      </c>
      <c r="CR16" s="89" t="s">
        <v>59</v>
      </c>
      <c r="CS16" s="89" t="s">
        <v>59</v>
      </c>
      <c r="CT16" s="89" t="s">
        <v>59</v>
      </c>
      <c r="CU16" s="89" t="s">
        <v>59</v>
      </c>
      <c r="CV16" s="89" t="s">
        <v>59</v>
      </c>
      <c r="CW16" s="89" t="s">
        <v>59</v>
      </c>
      <c r="CX16" s="89" t="s">
        <v>59</v>
      </c>
      <c r="CY16" s="89" t="s">
        <v>59</v>
      </c>
      <c r="CZ16" s="89" t="s">
        <v>59</v>
      </c>
      <c r="DA16" s="89" t="s">
        <v>59</v>
      </c>
      <c r="DB16" s="90" t="s">
        <v>26</v>
      </c>
      <c r="DC16" s="90" t="s">
        <v>26</v>
      </c>
      <c r="DD16" s="90" t="s">
        <v>26</v>
      </c>
      <c r="DE16" s="90" t="s">
        <v>26</v>
      </c>
      <c r="DF16" s="90" t="s">
        <v>26</v>
      </c>
      <c r="DG16" s="68">
        <v>7.2460818428621704E-2</v>
      </c>
      <c r="DH16" s="68">
        <v>0.118298114411145</v>
      </c>
      <c r="DI16" s="68">
        <v>0.188925177042154</v>
      </c>
      <c r="DJ16" s="68">
        <v>0.48181016004925598</v>
      </c>
      <c r="DK16" s="68">
        <v>0.158558909256345</v>
      </c>
      <c r="DL16" s="68">
        <v>22.018541050853699</v>
      </c>
      <c r="DM16" s="68">
        <v>13.928498257931199</v>
      </c>
      <c r="DN16" s="68">
        <v>21.4613209119901</v>
      </c>
      <c r="DO16" s="68">
        <v>37.820964610020702</v>
      </c>
      <c r="DP16" s="68">
        <v>4.7668473442549004</v>
      </c>
    </row>
    <row r="17" spans="1:120" ht="18.75" x14ac:dyDescent="0.3">
      <c r="A17" s="12">
        <v>20000</v>
      </c>
      <c r="B17" s="12" t="s">
        <v>72</v>
      </c>
      <c r="C17" s="12">
        <v>20300</v>
      </c>
      <c r="D17" s="12" t="s">
        <v>77</v>
      </c>
      <c r="E17" s="52">
        <v>20313</v>
      </c>
      <c r="F17" s="53" t="s">
        <v>81</v>
      </c>
      <c r="G17" s="69">
        <v>76</v>
      </c>
      <c r="H17" s="69">
        <v>660</v>
      </c>
      <c r="I17" s="70">
        <v>55.090508688280401</v>
      </c>
      <c r="J17" s="71">
        <v>1.38141333426583E-2</v>
      </c>
      <c r="K17" s="88" t="s">
        <v>20</v>
      </c>
      <c r="L17" s="88" t="s">
        <v>20</v>
      </c>
      <c r="M17" s="91" t="s">
        <v>22</v>
      </c>
      <c r="N17" s="92" t="s">
        <v>24</v>
      </c>
      <c r="O17" s="89" t="s">
        <v>59</v>
      </c>
      <c r="P17" s="89" t="s">
        <v>59</v>
      </c>
      <c r="Q17" s="89" t="s">
        <v>59</v>
      </c>
      <c r="R17" s="89" t="s">
        <v>59</v>
      </c>
      <c r="S17" s="89" t="s">
        <v>59</v>
      </c>
      <c r="T17" s="89" t="s">
        <v>59</v>
      </c>
      <c r="U17" s="89" t="s">
        <v>59</v>
      </c>
      <c r="V17" s="89" t="s">
        <v>59</v>
      </c>
      <c r="W17" s="89" t="s">
        <v>59</v>
      </c>
      <c r="X17" s="89" t="s">
        <v>59</v>
      </c>
      <c r="Y17" s="89" t="s">
        <v>59</v>
      </c>
      <c r="Z17" s="89" t="s">
        <v>59</v>
      </c>
      <c r="AA17" s="89" t="s">
        <v>59</v>
      </c>
      <c r="AB17" s="89" t="s">
        <v>59</v>
      </c>
      <c r="AC17" s="89" t="s">
        <v>59</v>
      </c>
      <c r="AD17" s="89" t="s">
        <v>59</v>
      </c>
      <c r="AE17" s="89" t="s">
        <v>59</v>
      </c>
      <c r="AF17" s="89" t="s">
        <v>59</v>
      </c>
      <c r="AG17" s="89" t="s">
        <v>59</v>
      </c>
      <c r="AH17" s="89" t="s">
        <v>59</v>
      </c>
      <c r="AI17" s="89" t="s">
        <v>59</v>
      </c>
      <c r="AJ17" s="89" t="s">
        <v>59</v>
      </c>
      <c r="AK17" s="89" t="s">
        <v>59</v>
      </c>
      <c r="AL17" s="89" t="s">
        <v>59</v>
      </c>
      <c r="AM17" s="89" t="s">
        <v>59</v>
      </c>
      <c r="AN17" s="89" t="s">
        <v>59</v>
      </c>
      <c r="AO17" s="89" t="s">
        <v>59</v>
      </c>
      <c r="AP17" s="89" t="s">
        <v>59</v>
      </c>
      <c r="AQ17" s="89" t="s">
        <v>59</v>
      </c>
      <c r="AR17" s="89" t="s">
        <v>59</v>
      </c>
      <c r="AS17" s="89" t="s">
        <v>59</v>
      </c>
      <c r="AT17" s="89" t="s">
        <v>59</v>
      </c>
      <c r="AU17" s="89" t="s">
        <v>59</v>
      </c>
      <c r="AV17" s="89" t="s">
        <v>59</v>
      </c>
      <c r="AW17" s="89" t="s">
        <v>59</v>
      </c>
      <c r="AX17" s="89" t="s">
        <v>59</v>
      </c>
      <c r="AY17" s="89" t="s">
        <v>59</v>
      </c>
      <c r="AZ17" s="89" t="s">
        <v>59</v>
      </c>
      <c r="BA17" s="89" t="s">
        <v>59</v>
      </c>
      <c r="BB17" s="89" t="s">
        <v>59</v>
      </c>
      <c r="BC17" s="89" t="s">
        <v>59</v>
      </c>
      <c r="BD17" s="89" t="s">
        <v>59</v>
      </c>
      <c r="BE17" s="89" t="s">
        <v>59</v>
      </c>
      <c r="BF17" s="89" t="s">
        <v>59</v>
      </c>
      <c r="BG17" s="89" t="s">
        <v>59</v>
      </c>
      <c r="BH17" s="89" t="s">
        <v>59</v>
      </c>
      <c r="BI17" s="89" t="s">
        <v>59</v>
      </c>
      <c r="BJ17" s="89" t="s">
        <v>59</v>
      </c>
      <c r="BK17" s="89" t="s">
        <v>59</v>
      </c>
      <c r="BL17" s="89" t="s">
        <v>59</v>
      </c>
      <c r="BM17" s="89" t="s">
        <v>59</v>
      </c>
      <c r="BN17" s="89" t="s">
        <v>59</v>
      </c>
      <c r="BO17" s="89" t="s">
        <v>59</v>
      </c>
      <c r="BP17" s="89" t="s">
        <v>59</v>
      </c>
      <c r="BQ17" s="89" t="s">
        <v>59</v>
      </c>
      <c r="BR17" s="89" t="s">
        <v>59</v>
      </c>
      <c r="BS17" s="89" t="s">
        <v>59</v>
      </c>
      <c r="BT17" s="89" t="s">
        <v>59</v>
      </c>
      <c r="BU17" s="89" t="s">
        <v>59</v>
      </c>
      <c r="BV17" s="89" t="s">
        <v>59</v>
      </c>
      <c r="BW17" s="89" t="s">
        <v>59</v>
      </c>
      <c r="BX17" s="89" t="s">
        <v>59</v>
      </c>
      <c r="BY17" s="89" t="s">
        <v>59</v>
      </c>
      <c r="BZ17" s="89" t="s">
        <v>59</v>
      </c>
      <c r="CA17" s="89" t="s">
        <v>59</v>
      </c>
      <c r="CB17" s="89" t="s">
        <v>59</v>
      </c>
      <c r="CC17" s="89" t="s">
        <v>59</v>
      </c>
      <c r="CD17" s="89" t="s">
        <v>59</v>
      </c>
      <c r="CE17" s="89" t="s">
        <v>59</v>
      </c>
      <c r="CF17" s="89" t="s">
        <v>59</v>
      </c>
      <c r="CG17" s="89" t="s">
        <v>59</v>
      </c>
      <c r="CH17" s="89" t="s">
        <v>59</v>
      </c>
      <c r="CI17" s="89" t="s">
        <v>59</v>
      </c>
      <c r="CJ17" s="89" t="s">
        <v>59</v>
      </c>
      <c r="CK17" s="89" t="s">
        <v>59</v>
      </c>
      <c r="CL17" s="89" t="s">
        <v>59</v>
      </c>
      <c r="CM17" s="89" t="s">
        <v>59</v>
      </c>
      <c r="CN17" s="89" t="s">
        <v>59</v>
      </c>
      <c r="CO17" s="90" t="s">
        <v>26</v>
      </c>
      <c r="CP17" s="90" t="s">
        <v>26</v>
      </c>
      <c r="CQ17" s="90" t="s">
        <v>26</v>
      </c>
      <c r="CR17" s="90" t="s">
        <v>26</v>
      </c>
      <c r="CS17" s="90" t="s">
        <v>26</v>
      </c>
      <c r="CT17" s="90" t="s">
        <v>26</v>
      </c>
      <c r="CU17" s="90" t="s">
        <v>26</v>
      </c>
      <c r="CV17" s="90" t="s">
        <v>26</v>
      </c>
      <c r="CW17" s="90" t="s">
        <v>26</v>
      </c>
      <c r="CX17" s="90" t="s">
        <v>26</v>
      </c>
      <c r="CY17" s="90" t="s">
        <v>26</v>
      </c>
      <c r="CZ17" s="90" t="s">
        <v>26</v>
      </c>
      <c r="DA17" s="90" t="s">
        <v>26</v>
      </c>
      <c r="DB17" s="90" t="s">
        <v>26</v>
      </c>
      <c r="DC17" s="90" t="s">
        <v>26</v>
      </c>
      <c r="DD17" s="90" t="s">
        <v>26</v>
      </c>
      <c r="DE17" s="90" t="s">
        <v>26</v>
      </c>
      <c r="DF17" s="90" t="s">
        <v>26</v>
      </c>
      <c r="DG17" s="68">
        <v>0.76102763293478304</v>
      </c>
      <c r="DH17" s="68">
        <v>1.9027396610496401</v>
      </c>
      <c r="DI17" s="68">
        <v>1.9073602396979501</v>
      </c>
      <c r="DJ17" s="68">
        <v>7.9541387399225297E-2</v>
      </c>
      <c r="DK17" s="68">
        <v>4.3819754935948998</v>
      </c>
      <c r="DL17" s="68">
        <v>1.3814133342658301</v>
      </c>
      <c r="DM17" s="68">
        <v>2.07242963497582</v>
      </c>
      <c r="DN17" s="68">
        <v>8.3872499244117098E-3</v>
      </c>
      <c r="DO17" s="68">
        <v>83.248105685578693</v>
      </c>
      <c r="DP17" s="68">
        <v>13.2906381335542</v>
      </c>
    </row>
    <row r="18" spans="1:120" ht="18.75" x14ac:dyDescent="0.3">
      <c r="A18" s="12">
        <v>20000</v>
      </c>
      <c r="B18" s="12" t="s">
        <v>72</v>
      </c>
      <c r="C18" s="12">
        <v>20300</v>
      </c>
      <c r="D18" s="12" t="s">
        <v>77</v>
      </c>
      <c r="E18" s="52">
        <v>20321</v>
      </c>
      <c r="F18" s="53" t="s">
        <v>82</v>
      </c>
      <c r="G18" s="69">
        <v>32</v>
      </c>
      <c r="H18" s="69">
        <v>67</v>
      </c>
      <c r="I18" s="70">
        <v>1.9661831486260699</v>
      </c>
      <c r="J18" s="71">
        <v>0.131906083931498</v>
      </c>
      <c r="K18" s="88" t="s">
        <v>20</v>
      </c>
      <c r="L18" s="88" t="s">
        <v>20</v>
      </c>
      <c r="M18" s="88" t="s">
        <v>20</v>
      </c>
      <c r="N18" s="88" t="s">
        <v>20</v>
      </c>
      <c r="O18" s="88" t="s">
        <v>20</v>
      </c>
      <c r="P18" s="88" t="s">
        <v>20</v>
      </c>
      <c r="Q18" s="88" t="s">
        <v>20</v>
      </c>
      <c r="R18" s="88" t="s">
        <v>20</v>
      </c>
      <c r="S18" s="88" t="s">
        <v>20</v>
      </c>
      <c r="T18" s="88" t="s">
        <v>20</v>
      </c>
      <c r="U18" s="88" t="s">
        <v>20</v>
      </c>
      <c r="V18" s="88" t="s">
        <v>20</v>
      </c>
      <c r="W18" s="88" t="s">
        <v>20</v>
      </c>
      <c r="X18" s="88" t="s">
        <v>20</v>
      </c>
      <c r="Y18" s="88" t="s">
        <v>20</v>
      </c>
      <c r="Z18" s="91" t="s">
        <v>22</v>
      </c>
      <c r="AA18" s="91" t="s">
        <v>22</v>
      </c>
      <c r="AB18" s="91" t="s">
        <v>22</v>
      </c>
      <c r="AC18" s="91" t="s">
        <v>22</v>
      </c>
      <c r="AD18" s="91" t="s">
        <v>22</v>
      </c>
      <c r="AE18" s="91" t="s">
        <v>22</v>
      </c>
      <c r="AF18" s="91" t="s">
        <v>22</v>
      </c>
      <c r="AG18" s="91" t="s">
        <v>22</v>
      </c>
      <c r="AH18" s="91" t="s">
        <v>22</v>
      </c>
      <c r="AI18" s="91" t="s">
        <v>22</v>
      </c>
      <c r="AJ18" s="91" t="s">
        <v>22</v>
      </c>
      <c r="AK18" s="91" t="s">
        <v>22</v>
      </c>
      <c r="AL18" s="91" t="s">
        <v>22</v>
      </c>
      <c r="AM18" s="91" t="s">
        <v>22</v>
      </c>
      <c r="AN18" s="92" t="s">
        <v>24</v>
      </c>
      <c r="AO18" s="92" t="s">
        <v>24</v>
      </c>
      <c r="AP18" s="92" t="s">
        <v>24</v>
      </c>
      <c r="AQ18" s="92" t="s">
        <v>24</v>
      </c>
      <c r="AR18" s="89" t="s">
        <v>59</v>
      </c>
      <c r="AS18" s="89" t="s">
        <v>59</v>
      </c>
      <c r="AT18" s="89" t="s">
        <v>59</v>
      </c>
      <c r="AU18" s="89" t="s">
        <v>59</v>
      </c>
      <c r="AV18" s="89" t="s">
        <v>59</v>
      </c>
      <c r="AW18" s="89" t="s">
        <v>59</v>
      </c>
      <c r="AX18" s="89" t="s">
        <v>59</v>
      </c>
      <c r="AY18" s="89" t="s">
        <v>59</v>
      </c>
      <c r="AZ18" s="89" t="s">
        <v>59</v>
      </c>
      <c r="BA18" s="89" t="s">
        <v>59</v>
      </c>
      <c r="BB18" s="89" t="s">
        <v>59</v>
      </c>
      <c r="BC18" s="89" t="s">
        <v>59</v>
      </c>
      <c r="BD18" s="89" t="s">
        <v>59</v>
      </c>
      <c r="BE18" s="89" t="s">
        <v>59</v>
      </c>
      <c r="BF18" s="89" t="s">
        <v>59</v>
      </c>
      <c r="BG18" s="89" t="s">
        <v>59</v>
      </c>
      <c r="BH18" s="89" t="s">
        <v>59</v>
      </c>
      <c r="BI18" s="89" t="s">
        <v>59</v>
      </c>
      <c r="BJ18" s="89" t="s">
        <v>59</v>
      </c>
      <c r="BK18" s="89" t="s">
        <v>59</v>
      </c>
      <c r="BL18" s="89" t="s">
        <v>59</v>
      </c>
      <c r="BM18" s="89" t="s">
        <v>59</v>
      </c>
      <c r="BN18" s="89" t="s">
        <v>59</v>
      </c>
      <c r="BO18" s="89" t="s">
        <v>59</v>
      </c>
      <c r="BP18" s="89" t="s">
        <v>59</v>
      </c>
      <c r="BQ18" s="89" t="s">
        <v>59</v>
      </c>
      <c r="BR18" s="89" t="s">
        <v>59</v>
      </c>
      <c r="BS18" s="89" t="s">
        <v>59</v>
      </c>
      <c r="BT18" s="89" t="s">
        <v>59</v>
      </c>
      <c r="BU18" s="89" t="s">
        <v>59</v>
      </c>
      <c r="BV18" s="89" t="s">
        <v>59</v>
      </c>
      <c r="BW18" s="89" t="s">
        <v>59</v>
      </c>
      <c r="BX18" s="89" t="s">
        <v>59</v>
      </c>
      <c r="BY18" s="89" t="s">
        <v>59</v>
      </c>
      <c r="BZ18" s="89" t="s">
        <v>59</v>
      </c>
      <c r="CA18" s="89" t="s">
        <v>59</v>
      </c>
      <c r="CB18" s="89" t="s">
        <v>59</v>
      </c>
      <c r="CC18" s="89" t="s">
        <v>59</v>
      </c>
      <c r="CD18" s="89" t="s">
        <v>59</v>
      </c>
      <c r="CE18" s="89" t="s">
        <v>59</v>
      </c>
      <c r="CF18" s="89" t="s">
        <v>59</v>
      </c>
      <c r="CG18" s="89" t="s">
        <v>59</v>
      </c>
      <c r="CH18" s="89" t="s">
        <v>59</v>
      </c>
      <c r="CI18" s="90" t="s">
        <v>26</v>
      </c>
      <c r="CJ18" s="90" t="s">
        <v>26</v>
      </c>
      <c r="CK18" s="90" t="s">
        <v>26</v>
      </c>
      <c r="CL18" s="90" t="s">
        <v>26</v>
      </c>
      <c r="CM18" s="90" t="s">
        <v>26</v>
      </c>
      <c r="CN18" s="90" t="s">
        <v>26</v>
      </c>
      <c r="CO18" s="90" t="s">
        <v>26</v>
      </c>
      <c r="CP18" s="90" t="s">
        <v>26</v>
      </c>
      <c r="CQ18" s="90" t="s">
        <v>26</v>
      </c>
      <c r="CR18" s="90" t="s">
        <v>26</v>
      </c>
      <c r="CS18" s="90" t="s">
        <v>26</v>
      </c>
      <c r="CT18" s="90" t="s">
        <v>26</v>
      </c>
      <c r="CU18" s="90" t="s">
        <v>26</v>
      </c>
      <c r="CV18" s="90" t="s">
        <v>26</v>
      </c>
      <c r="CW18" s="90" t="s">
        <v>26</v>
      </c>
      <c r="CX18" s="90" t="s">
        <v>26</v>
      </c>
      <c r="CY18" s="90" t="s">
        <v>26</v>
      </c>
      <c r="CZ18" s="90" t="s">
        <v>26</v>
      </c>
      <c r="DA18" s="90" t="s">
        <v>26</v>
      </c>
      <c r="DB18" s="90" t="s">
        <v>26</v>
      </c>
      <c r="DC18" s="90" t="s">
        <v>26</v>
      </c>
      <c r="DD18" s="90" t="s">
        <v>26</v>
      </c>
      <c r="DE18" s="90" t="s">
        <v>26</v>
      </c>
      <c r="DF18" s="90" t="s">
        <v>26</v>
      </c>
      <c r="DG18" s="68">
        <v>0.259351519427368</v>
      </c>
      <c r="DH18" s="68">
        <v>0.79873652972577402</v>
      </c>
      <c r="DI18" s="68">
        <v>0.98370325848621898</v>
      </c>
      <c r="DJ18" s="68">
        <v>0.28909394152784501</v>
      </c>
      <c r="DK18" s="68">
        <v>0.56841163620194202</v>
      </c>
      <c r="DL18" s="68">
        <v>13.1906083931498</v>
      </c>
      <c r="DM18" s="68">
        <v>27.433101065651698</v>
      </c>
      <c r="DN18" s="68">
        <v>9.4074007749326398</v>
      </c>
      <c r="DO18" s="68">
        <v>27.706504198076598</v>
      </c>
      <c r="DP18" s="68">
        <v>22.2624411382068</v>
      </c>
    </row>
    <row r="19" spans="1:120" ht="18.75" x14ac:dyDescent="0.3">
      <c r="A19" s="12">
        <v>20000</v>
      </c>
      <c r="B19" s="12" t="s">
        <v>72</v>
      </c>
      <c r="C19" s="12">
        <v>20300</v>
      </c>
      <c r="D19" s="12" t="s">
        <v>77</v>
      </c>
      <c r="E19" s="52">
        <v>20326</v>
      </c>
      <c r="F19" s="53" t="s">
        <v>83</v>
      </c>
      <c r="G19" s="69">
        <v>36</v>
      </c>
      <c r="H19" s="69">
        <v>196</v>
      </c>
      <c r="I19" s="70">
        <v>20.870586002527698</v>
      </c>
      <c r="J19" s="71">
        <v>1.3033418069308999E-2</v>
      </c>
      <c r="K19" s="82" t="s">
        <v>22</v>
      </c>
      <c r="L19" s="82" t="s">
        <v>22</v>
      </c>
      <c r="M19" s="82" t="s">
        <v>22</v>
      </c>
      <c r="N19" s="82" t="s">
        <v>22</v>
      </c>
      <c r="O19" s="78" t="s">
        <v>59</v>
      </c>
      <c r="P19" s="78" t="s">
        <v>59</v>
      </c>
      <c r="Q19" s="78" t="s">
        <v>59</v>
      </c>
      <c r="R19" s="78" t="s">
        <v>59</v>
      </c>
      <c r="S19" s="78" t="s">
        <v>59</v>
      </c>
      <c r="T19" s="78" t="s">
        <v>59</v>
      </c>
      <c r="U19" s="78" t="s">
        <v>59</v>
      </c>
      <c r="V19" s="78" t="s">
        <v>59</v>
      </c>
      <c r="W19" s="78" t="s">
        <v>59</v>
      </c>
      <c r="X19" s="78" t="s">
        <v>59</v>
      </c>
      <c r="Y19" s="78" t="s">
        <v>59</v>
      </c>
      <c r="Z19" s="78" t="s">
        <v>59</v>
      </c>
      <c r="AA19" s="78" t="s">
        <v>59</v>
      </c>
      <c r="AB19" s="78" t="s">
        <v>59</v>
      </c>
      <c r="AC19" s="78" t="s">
        <v>59</v>
      </c>
      <c r="AD19" s="78" t="s">
        <v>59</v>
      </c>
      <c r="AE19" s="78" t="s">
        <v>59</v>
      </c>
      <c r="AF19" s="78" t="s">
        <v>59</v>
      </c>
      <c r="AG19" s="78" t="s">
        <v>59</v>
      </c>
      <c r="AH19" s="78" t="s">
        <v>59</v>
      </c>
      <c r="AI19" s="78" t="s">
        <v>59</v>
      </c>
      <c r="AJ19" s="78" t="s">
        <v>59</v>
      </c>
      <c r="AK19" s="78" t="s">
        <v>59</v>
      </c>
      <c r="AL19" s="78" t="s">
        <v>59</v>
      </c>
      <c r="AM19" s="78" t="s">
        <v>59</v>
      </c>
      <c r="AN19" s="78" t="s">
        <v>59</v>
      </c>
      <c r="AO19" s="78" t="s">
        <v>59</v>
      </c>
      <c r="AP19" s="78" t="s">
        <v>59</v>
      </c>
      <c r="AQ19" s="78" t="s">
        <v>59</v>
      </c>
      <c r="AR19" s="78" t="s">
        <v>59</v>
      </c>
      <c r="AS19" s="78" t="s">
        <v>59</v>
      </c>
      <c r="AT19" s="78" t="s">
        <v>59</v>
      </c>
      <c r="AU19" s="78" t="s">
        <v>59</v>
      </c>
      <c r="AV19" s="78" t="s">
        <v>59</v>
      </c>
      <c r="AW19" s="78" t="s">
        <v>59</v>
      </c>
      <c r="AX19" s="78" t="s">
        <v>59</v>
      </c>
      <c r="AY19" s="78" t="s">
        <v>59</v>
      </c>
      <c r="AZ19" s="78" t="s">
        <v>59</v>
      </c>
      <c r="BA19" s="78" t="s">
        <v>59</v>
      </c>
      <c r="BB19" s="78" t="s">
        <v>59</v>
      </c>
      <c r="BC19" s="78" t="s">
        <v>59</v>
      </c>
      <c r="BD19" s="78" t="s">
        <v>59</v>
      </c>
      <c r="BE19" s="78" t="s">
        <v>59</v>
      </c>
      <c r="BF19" s="78" t="s">
        <v>59</v>
      </c>
      <c r="BG19" s="78" t="s">
        <v>59</v>
      </c>
      <c r="BH19" s="78" t="s">
        <v>59</v>
      </c>
      <c r="BI19" s="78" t="s">
        <v>59</v>
      </c>
      <c r="BJ19" s="78" t="s">
        <v>59</v>
      </c>
      <c r="BK19" s="78" t="s">
        <v>59</v>
      </c>
      <c r="BL19" s="78" t="s">
        <v>59</v>
      </c>
      <c r="BM19" s="78" t="s">
        <v>59</v>
      </c>
      <c r="BN19" s="78" t="s">
        <v>59</v>
      </c>
      <c r="BO19" s="78" t="s">
        <v>59</v>
      </c>
      <c r="BP19" s="78" t="s">
        <v>59</v>
      </c>
      <c r="BQ19" s="78" t="s">
        <v>59</v>
      </c>
      <c r="BR19" s="78" t="s">
        <v>59</v>
      </c>
      <c r="BS19" s="78" t="s">
        <v>59</v>
      </c>
      <c r="BT19" s="78" t="s">
        <v>59</v>
      </c>
      <c r="BU19" s="78" t="s">
        <v>59</v>
      </c>
      <c r="BV19" s="78" t="s">
        <v>59</v>
      </c>
      <c r="BW19" s="78" t="s">
        <v>59</v>
      </c>
      <c r="BX19" s="78" t="s">
        <v>59</v>
      </c>
      <c r="BY19" s="78" t="s">
        <v>59</v>
      </c>
      <c r="BZ19" s="78" t="s">
        <v>59</v>
      </c>
      <c r="CA19" s="78" t="s">
        <v>59</v>
      </c>
      <c r="CB19" s="78" t="s">
        <v>59</v>
      </c>
      <c r="CC19" s="78" t="s">
        <v>59</v>
      </c>
      <c r="CD19" s="78" t="s">
        <v>59</v>
      </c>
      <c r="CE19" s="78" t="s">
        <v>59</v>
      </c>
      <c r="CF19" s="78" t="s">
        <v>59</v>
      </c>
      <c r="CG19" s="78" t="s">
        <v>59</v>
      </c>
      <c r="CH19" s="78" t="s">
        <v>59</v>
      </c>
      <c r="CI19" s="78" t="s">
        <v>59</v>
      </c>
      <c r="CJ19" s="78" t="s">
        <v>59</v>
      </c>
      <c r="CK19" s="78" t="s">
        <v>59</v>
      </c>
      <c r="CL19" s="78" t="s">
        <v>59</v>
      </c>
      <c r="CM19" s="78" t="s">
        <v>59</v>
      </c>
      <c r="CN19" s="79" t="s">
        <v>26</v>
      </c>
      <c r="CO19" s="79" t="s">
        <v>26</v>
      </c>
      <c r="CP19" s="79" t="s">
        <v>26</v>
      </c>
      <c r="CQ19" s="79" t="s">
        <v>26</v>
      </c>
      <c r="CR19" s="79" t="s">
        <v>26</v>
      </c>
      <c r="CS19" s="79" t="s">
        <v>26</v>
      </c>
      <c r="CT19" s="79" t="s">
        <v>26</v>
      </c>
      <c r="CU19" s="79" t="s">
        <v>26</v>
      </c>
      <c r="CV19" s="79" t="s">
        <v>26</v>
      </c>
      <c r="CW19" s="79" t="s">
        <v>26</v>
      </c>
      <c r="CX19" s="79" t="s">
        <v>26</v>
      </c>
      <c r="CY19" s="79" t="s">
        <v>26</v>
      </c>
      <c r="CZ19" s="79" t="s">
        <v>26</v>
      </c>
      <c r="DA19" s="79" t="s">
        <v>26</v>
      </c>
      <c r="DB19" s="79" t="s">
        <v>26</v>
      </c>
      <c r="DC19" s="79" t="s">
        <v>26</v>
      </c>
      <c r="DD19" s="79" t="s">
        <v>26</v>
      </c>
      <c r="DE19" s="79" t="s">
        <v>26</v>
      </c>
      <c r="DF19" s="79" t="s">
        <v>26</v>
      </c>
      <c r="DG19" s="68">
        <v>0.27201507272241299</v>
      </c>
      <c r="DH19" s="68">
        <v>2.1165764431693099</v>
      </c>
      <c r="DI19" s="68">
        <v>2.1165764431693099</v>
      </c>
      <c r="DJ19" s="68">
        <v>0.336489252011829</v>
      </c>
      <c r="DK19" s="68">
        <v>7.0227278730391101</v>
      </c>
      <c r="DL19" s="68">
        <v>1.3033418069309</v>
      </c>
      <c r="DM19" s="68">
        <v>8.8380909391978406</v>
      </c>
      <c r="DN19" s="68">
        <v>0</v>
      </c>
      <c r="DO19" s="68">
        <v>73.954166927968302</v>
      </c>
      <c r="DP19" s="68">
        <v>15.904507774802701</v>
      </c>
    </row>
    <row r="20" spans="1:120" ht="18.75" x14ac:dyDescent="0.3">
      <c r="A20" s="12">
        <v>20000</v>
      </c>
      <c r="B20" s="12" t="s">
        <v>72</v>
      </c>
      <c r="C20" s="12">
        <v>20300</v>
      </c>
      <c r="D20" s="18" t="s">
        <v>77</v>
      </c>
      <c r="E20" s="94"/>
      <c r="F20" s="94" t="s">
        <v>84</v>
      </c>
      <c r="G20" s="69">
        <v>141</v>
      </c>
      <c r="H20" s="69">
        <v>4034</v>
      </c>
      <c r="I20" s="70">
        <v>609.59352149560596</v>
      </c>
      <c r="J20" s="71">
        <v>2.8057956732319402E-2</v>
      </c>
      <c r="K20" s="72" t="s">
        <v>20</v>
      </c>
      <c r="L20" s="72" t="s">
        <v>20</v>
      </c>
      <c r="M20" s="73" t="s">
        <v>24</v>
      </c>
      <c r="N20" s="74" t="s">
        <v>59</v>
      </c>
      <c r="O20" s="74" t="s">
        <v>59</v>
      </c>
      <c r="P20" s="74" t="s">
        <v>59</v>
      </c>
      <c r="Q20" s="74" t="s">
        <v>59</v>
      </c>
      <c r="R20" s="74" t="s">
        <v>59</v>
      </c>
      <c r="S20" s="74" t="s">
        <v>59</v>
      </c>
      <c r="T20" s="74" t="s">
        <v>59</v>
      </c>
      <c r="U20" s="74" t="s">
        <v>59</v>
      </c>
      <c r="V20" s="74" t="s">
        <v>59</v>
      </c>
      <c r="W20" s="74" t="s">
        <v>59</v>
      </c>
      <c r="X20" s="74" t="s">
        <v>59</v>
      </c>
      <c r="Y20" s="74" t="s">
        <v>59</v>
      </c>
      <c r="Z20" s="74" t="s">
        <v>59</v>
      </c>
      <c r="AA20" s="74" t="s">
        <v>59</v>
      </c>
      <c r="AB20" s="74" t="s">
        <v>59</v>
      </c>
      <c r="AC20" s="74" t="s">
        <v>59</v>
      </c>
      <c r="AD20" s="74" t="s">
        <v>59</v>
      </c>
      <c r="AE20" s="74" t="s">
        <v>59</v>
      </c>
      <c r="AF20" s="74" t="s">
        <v>59</v>
      </c>
      <c r="AG20" s="74" t="s">
        <v>59</v>
      </c>
      <c r="AH20" s="74" t="s">
        <v>59</v>
      </c>
      <c r="AI20" s="74" t="s">
        <v>59</v>
      </c>
      <c r="AJ20" s="74" t="s">
        <v>59</v>
      </c>
      <c r="AK20" s="74" t="s">
        <v>59</v>
      </c>
      <c r="AL20" s="74" t="s">
        <v>59</v>
      </c>
      <c r="AM20" s="74" t="s">
        <v>59</v>
      </c>
      <c r="AN20" s="74" t="s">
        <v>59</v>
      </c>
      <c r="AO20" s="74" t="s">
        <v>59</v>
      </c>
      <c r="AP20" s="74" t="s">
        <v>59</v>
      </c>
      <c r="AQ20" s="74" t="s">
        <v>59</v>
      </c>
      <c r="AR20" s="74" t="s">
        <v>59</v>
      </c>
      <c r="AS20" s="74" t="s">
        <v>59</v>
      </c>
      <c r="AT20" s="74" t="s">
        <v>59</v>
      </c>
      <c r="AU20" s="74" t="s">
        <v>59</v>
      </c>
      <c r="AV20" s="74" t="s">
        <v>59</v>
      </c>
      <c r="AW20" s="74" t="s">
        <v>59</v>
      </c>
      <c r="AX20" s="74" t="s">
        <v>59</v>
      </c>
      <c r="AY20" s="74" t="s">
        <v>59</v>
      </c>
      <c r="AZ20" s="74" t="s">
        <v>59</v>
      </c>
      <c r="BA20" s="74" t="s">
        <v>59</v>
      </c>
      <c r="BB20" s="74" t="s">
        <v>59</v>
      </c>
      <c r="BC20" s="74" t="s">
        <v>59</v>
      </c>
      <c r="BD20" s="74" t="s">
        <v>59</v>
      </c>
      <c r="BE20" s="74" t="s">
        <v>59</v>
      </c>
      <c r="BF20" s="74" t="s">
        <v>59</v>
      </c>
      <c r="BG20" s="74" t="s">
        <v>59</v>
      </c>
      <c r="BH20" s="74" t="s">
        <v>59</v>
      </c>
      <c r="BI20" s="74" t="s">
        <v>59</v>
      </c>
      <c r="BJ20" s="74" t="s">
        <v>59</v>
      </c>
      <c r="BK20" s="74" t="s">
        <v>59</v>
      </c>
      <c r="BL20" s="74" t="s">
        <v>59</v>
      </c>
      <c r="BM20" s="74" t="s">
        <v>59</v>
      </c>
      <c r="BN20" s="74" t="s">
        <v>59</v>
      </c>
      <c r="BO20" s="74" t="s">
        <v>59</v>
      </c>
      <c r="BP20" s="74" t="s">
        <v>59</v>
      </c>
      <c r="BQ20" s="74" t="s">
        <v>59</v>
      </c>
      <c r="BR20" s="74" t="s">
        <v>59</v>
      </c>
      <c r="BS20" s="74" t="s">
        <v>59</v>
      </c>
      <c r="BT20" s="74" t="s">
        <v>59</v>
      </c>
      <c r="BU20" s="74" t="s">
        <v>59</v>
      </c>
      <c r="BV20" s="74" t="s">
        <v>59</v>
      </c>
      <c r="BW20" s="74" t="s">
        <v>59</v>
      </c>
      <c r="BX20" s="74" t="s">
        <v>59</v>
      </c>
      <c r="BY20" s="74" t="s">
        <v>59</v>
      </c>
      <c r="BZ20" s="74" t="s">
        <v>59</v>
      </c>
      <c r="CA20" s="74" t="s">
        <v>59</v>
      </c>
      <c r="CB20" s="74" t="s">
        <v>59</v>
      </c>
      <c r="CC20" s="74" t="s">
        <v>59</v>
      </c>
      <c r="CD20" s="74" t="s">
        <v>59</v>
      </c>
      <c r="CE20" s="74" t="s">
        <v>59</v>
      </c>
      <c r="CF20" s="74" t="s">
        <v>59</v>
      </c>
      <c r="CG20" s="74" t="s">
        <v>59</v>
      </c>
      <c r="CH20" s="74" t="s">
        <v>59</v>
      </c>
      <c r="CI20" s="74" t="s">
        <v>59</v>
      </c>
      <c r="CJ20" s="74" t="s">
        <v>59</v>
      </c>
      <c r="CK20" s="74" t="s">
        <v>59</v>
      </c>
      <c r="CL20" s="74" t="s">
        <v>59</v>
      </c>
      <c r="CM20" s="74" t="s">
        <v>59</v>
      </c>
      <c r="CN20" s="74" t="s">
        <v>59</v>
      </c>
      <c r="CO20" s="74" t="s">
        <v>59</v>
      </c>
      <c r="CP20" s="74" t="s">
        <v>59</v>
      </c>
      <c r="CQ20" s="74" t="s">
        <v>59</v>
      </c>
      <c r="CR20" s="75" t="s">
        <v>26</v>
      </c>
      <c r="CS20" s="75" t="s">
        <v>26</v>
      </c>
      <c r="CT20" s="75" t="s">
        <v>26</v>
      </c>
      <c r="CU20" s="75" t="s">
        <v>26</v>
      </c>
      <c r="CV20" s="75" t="s">
        <v>26</v>
      </c>
      <c r="CW20" s="75" t="s">
        <v>26</v>
      </c>
      <c r="CX20" s="75" t="s">
        <v>26</v>
      </c>
      <c r="CY20" s="75" t="s">
        <v>26</v>
      </c>
      <c r="CZ20" s="75" t="s">
        <v>26</v>
      </c>
      <c r="DA20" s="75" t="s">
        <v>26</v>
      </c>
      <c r="DB20" s="75" t="s">
        <v>26</v>
      </c>
      <c r="DC20" s="75" t="s">
        <v>26</v>
      </c>
      <c r="DD20" s="75" t="s">
        <v>26</v>
      </c>
      <c r="DE20" s="75" t="s">
        <v>26</v>
      </c>
      <c r="DF20" s="75" t="s">
        <v>26</v>
      </c>
      <c r="DG20" s="68">
        <v>17.6041865230845</v>
      </c>
      <c r="DH20" s="68">
        <v>23.093096263387999</v>
      </c>
      <c r="DI20" s="68">
        <v>23.354743862112301</v>
      </c>
      <c r="DJ20" s="68">
        <v>9.0377628215671399E-2</v>
      </c>
      <c r="DK20" s="68">
        <v>55.820304896789899</v>
      </c>
      <c r="DL20" s="68">
        <v>2.8057956732319402</v>
      </c>
      <c r="DM20" s="68">
        <v>0.89641225117924794</v>
      </c>
      <c r="DN20" s="68">
        <v>4.0014451260608999E-2</v>
      </c>
      <c r="DO20" s="68">
        <v>85.244242342376197</v>
      </c>
      <c r="DP20" s="68">
        <v>11.012924143364099</v>
      </c>
    </row>
    <row r="21" spans="1:120" ht="18.75" x14ac:dyDescent="0.3">
      <c r="A21" s="12">
        <v>20000</v>
      </c>
      <c r="B21" s="12" t="s">
        <v>72</v>
      </c>
      <c r="C21" s="12">
        <v>20500</v>
      </c>
      <c r="D21" s="12" t="s">
        <v>85</v>
      </c>
      <c r="E21" s="52">
        <v>20504</v>
      </c>
      <c r="F21" s="53" t="s">
        <v>86</v>
      </c>
      <c r="G21" s="69">
        <v>46</v>
      </c>
      <c r="H21" s="69">
        <v>544</v>
      </c>
      <c r="I21" s="70">
        <v>12.8532329982988</v>
      </c>
      <c r="J21" s="71">
        <v>3.4942561264041001E-3</v>
      </c>
      <c r="K21" s="89" t="s">
        <v>59</v>
      </c>
      <c r="L21" s="89" t="s">
        <v>59</v>
      </c>
      <c r="M21" s="89" t="s">
        <v>59</v>
      </c>
      <c r="N21" s="89" t="s">
        <v>59</v>
      </c>
      <c r="O21" s="89" t="s">
        <v>59</v>
      </c>
      <c r="P21" s="89" t="s">
        <v>59</v>
      </c>
      <c r="Q21" s="89" t="s">
        <v>59</v>
      </c>
      <c r="R21" s="89" t="s">
        <v>59</v>
      </c>
      <c r="S21" s="89" t="s">
        <v>59</v>
      </c>
      <c r="T21" s="89" t="s">
        <v>59</v>
      </c>
      <c r="U21" s="89" t="s">
        <v>59</v>
      </c>
      <c r="V21" s="89" t="s">
        <v>59</v>
      </c>
      <c r="W21" s="89" t="s">
        <v>59</v>
      </c>
      <c r="X21" s="89" t="s">
        <v>59</v>
      </c>
      <c r="Y21" s="89" t="s">
        <v>59</v>
      </c>
      <c r="Z21" s="89" t="s">
        <v>59</v>
      </c>
      <c r="AA21" s="89" t="s">
        <v>59</v>
      </c>
      <c r="AB21" s="89" t="s">
        <v>59</v>
      </c>
      <c r="AC21" s="89" t="s">
        <v>59</v>
      </c>
      <c r="AD21" s="89" t="s">
        <v>59</v>
      </c>
      <c r="AE21" s="89" t="s">
        <v>59</v>
      </c>
      <c r="AF21" s="89" t="s">
        <v>59</v>
      </c>
      <c r="AG21" s="89" t="s">
        <v>59</v>
      </c>
      <c r="AH21" s="89" t="s">
        <v>59</v>
      </c>
      <c r="AI21" s="89" t="s">
        <v>59</v>
      </c>
      <c r="AJ21" s="89" t="s">
        <v>59</v>
      </c>
      <c r="AK21" s="89" t="s">
        <v>59</v>
      </c>
      <c r="AL21" s="89" t="s">
        <v>59</v>
      </c>
      <c r="AM21" s="89" t="s">
        <v>59</v>
      </c>
      <c r="AN21" s="89" t="s">
        <v>59</v>
      </c>
      <c r="AO21" s="89" t="s">
        <v>59</v>
      </c>
      <c r="AP21" s="89" t="s">
        <v>59</v>
      </c>
      <c r="AQ21" s="89" t="s">
        <v>59</v>
      </c>
      <c r="AR21" s="89" t="s">
        <v>59</v>
      </c>
      <c r="AS21" s="89" t="s">
        <v>59</v>
      </c>
      <c r="AT21" s="89" t="s">
        <v>59</v>
      </c>
      <c r="AU21" s="89" t="s">
        <v>59</v>
      </c>
      <c r="AV21" s="89" t="s">
        <v>59</v>
      </c>
      <c r="AW21" s="89" t="s">
        <v>59</v>
      </c>
      <c r="AX21" s="89" t="s">
        <v>59</v>
      </c>
      <c r="AY21" s="89" t="s">
        <v>59</v>
      </c>
      <c r="AZ21" s="89" t="s">
        <v>59</v>
      </c>
      <c r="BA21" s="89" t="s">
        <v>59</v>
      </c>
      <c r="BB21" s="89" t="s">
        <v>59</v>
      </c>
      <c r="BC21" s="89" t="s">
        <v>59</v>
      </c>
      <c r="BD21" s="89" t="s">
        <v>59</v>
      </c>
      <c r="BE21" s="89" t="s">
        <v>59</v>
      </c>
      <c r="BF21" s="89" t="s">
        <v>59</v>
      </c>
      <c r="BG21" s="89" t="s">
        <v>59</v>
      </c>
      <c r="BH21" s="89" t="s">
        <v>59</v>
      </c>
      <c r="BI21" s="89" t="s">
        <v>59</v>
      </c>
      <c r="BJ21" s="89" t="s">
        <v>59</v>
      </c>
      <c r="BK21" s="89" t="s">
        <v>59</v>
      </c>
      <c r="BL21" s="89" t="s">
        <v>59</v>
      </c>
      <c r="BM21" s="89" t="s">
        <v>59</v>
      </c>
      <c r="BN21" s="89" t="s">
        <v>59</v>
      </c>
      <c r="BO21" s="89" t="s">
        <v>59</v>
      </c>
      <c r="BP21" s="89" t="s">
        <v>59</v>
      </c>
      <c r="BQ21" s="89" t="s">
        <v>59</v>
      </c>
      <c r="BR21" s="89" t="s">
        <v>59</v>
      </c>
      <c r="BS21" s="89" t="s">
        <v>59</v>
      </c>
      <c r="BT21" s="89" t="s">
        <v>59</v>
      </c>
      <c r="BU21" s="89" t="s">
        <v>59</v>
      </c>
      <c r="BV21" s="89" t="s">
        <v>59</v>
      </c>
      <c r="BW21" s="89" t="s">
        <v>59</v>
      </c>
      <c r="BX21" s="89" t="s">
        <v>59</v>
      </c>
      <c r="BY21" s="89" t="s">
        <v>59</v>
      </c>
      <c r="BZ21" s="89" t="s">
        <v>59</v>
      </c>
      <c r="CA21" s="89" t="s">
        <v>59</v>
      </c>
      <c r="CB21" s="89" t="s">
        <v>59</v>
      </c>
      <c r="CC21" s="89" t="s">
        <v>59</v>
      </c>
      <c r="CD21" s="89" t="s">
        <v>59</v>
      </c>
      <c r="CE21" s="89" t="s">
        <v>59</v>
      </c>
      <c r="CF21" s="89" t="s">
        <v>59</v>
      </c>
      <c r="CG21" s="89" t="s">
        <v>59</v>
      </c>
      <c r="CH21" s="89" t="s">
        <v>59</v>
      </c>
      <c r="CI21" s="89" t="s">
        <v>59</v>
      </c>
      <c r="CJ21" s="89" t="s">
        <v>59</v>
      </c>
      <c r="CK21" s="89" t="s">
        <v>59</v>
      </c>
      <c r="CL21" s="89" t="s">
        <v>59</v>
      </c>
      <c r="CM21" s="89" t="s">
        <v>59</v>
      </c>
      <c r="CN21" s="89" t="s">
        <v>59</v>
      </c>
      <c r="CO21" s="89" t="s">
        <v>59</v>
      </c>
      <c r="CP21" s="89" t="s">
        <v>59</v>
      </c>
      <c r="CQ21" s="89" t="s">
        <v>59</v>
      </c>
      <c r="CR21" s="89" t="s">
        <v>59</v>
      </c>
      <c r="CS21" s="89" t="s">
        <v>59</v>
      </c>
      <c r="CT21" s="89" t="s">
        <v>59</v>
      </c>
      <c r="CU21" s="89" t="s">
        <v>59</v>
      </c>
      <c r="CV21" s="89" t="s">
        <v>59</v>
      </c>
      <c r="CW21" s="90" t="s">
        <v>26</v>
      </c>
      <c r="CX21" s="90" t="s">
        <v>26</v>
      </c>
      <c r="CY21" s="90" t="s">
        <v>26</v>
      </c>
      <c r="CZ21" s="90" t="s">
        <v>26</v>
      </c>
      <c r="DA21" s="90" t="s">
        <v>26</v>
      </c>
      <c r="DB21" s="90" t="s">
        <v>26</v>
      </c>
      <c r="DC21" s="90" t="s">
        <v>26</v>
      </c>
      <c r="DD21" s="90" t="s">
        <v>26</v>
      </c>
      <c r="DE21" s="90" t="s">
        <v>26</v>
      </c>
      <c r="DF21" s="90" t="s">
        <v>26</v>
      </c>
      <c r="DG21" s="68">
        <v>4.4912488148405198E-2</v>
      </c>
      <c r="DH21" s="68">
        <v>0.127428138056421</v>
      </c>
      <c r="DI21" s="68">
        <v>0.127428138056421</v>
      </c>
      <c r="DJ21" s="68">
        <v>2.3361343806304401E-2</v>
      </c>
      <c r="DK21" s="68">
        <v>0.30026879509579602</v>
      </c>
      <c r="DL21" s="68">
        <v>0.34942561264041</v>
      </c>
      <c r="DM21" s="68">
        <v>0.64198361547586802</v>
      </c>
      <c r="DN21" s="68">
        <v>0</v>
      </c>
      <c r="DO21" s="68">
        <v>89.355395578046497</v>
      </c>
      <c r="DP21" s="68">
        <v>9.6531751025547301</v>
      </c>
    </row>
    <row r="22" spans="1:120" ht="18.75" x14ac:dyDescent="0.3">
      <c r="A22" s="12">
        <v>20000</v>
      </c>
      <c r="B22" s="12" t="s">
        <v>72</v>
      </c>
      <c r="C22" s="12">
        <v>20500</v>
      </c>
      <c r="D22" s="12" t="s">
        <v>85</v>
      </c>
      <c r="E22" s="52">
        <v>20513</v>
      </c>
      <c r="F22" s="53" t="s">
        <v>87</v>
      </c>
      <c r="G22" s="69">
        <v>60</v>
      </c>
      <c r="H22" s="69">
        <v>364</v>
      </c>
      <c r="I22" s="70">
        <v>15.5270705911636</v>
      </c>
      <c r="J22" s="71">
        <v>3.6094901649111198E-3</v>
      </c>
      <c r="K22" s="91" t="s">
        <v>22</v>
      </c>
      <c r="L22" s="91" t="s">
        <v>22</v>
      </c>
      <c r="M22" s="89" t="s">
        <v>59</v>
      </c>
      <c r="N22" s="89" t="s">
        <v>59</v>
      </c>
      <c r="O22" s="89" t="s">
        <v>59</v>
      </c>
      <c r="P22" s="89" t="s">
        <v>59</v>
      </c>
      <c r="Q22" s="89" t="s">
        <v>59</v>
      </c>
      <c r="R22" s="89" t="s">
        <v>59</v>
      </c>
      <c r="S22" s="89" t="s">
        <v>59</v>
      </c>
      <c r="T22" s="89" t="s">
        <v>59</v>
      </c>
      <c r="U22" s="89" t="s">
        <v>59</v>
      </c>
      <c r="V22" s="89" t="s">
        <v>59</v>
      </c>
      <c r="W22" s="89" t="s">
        <v>59</v>
      </c>
      <c r="X22" s="89" t="s">
        <v>59</v>
      </c>
      <c r="Y22" s="89" t="s">
        <v>59</v>
      </c>
      <c r="Z22" s="89" t="s">
        <v>59</v>
      </c>
      <c r="AA22" s="89" t="s">
        <v>59</v>
      </c>
      <c r="AB22" s="89" t="s">
        <v>59</v>
      </c>
      <c r="AC22" s="89" t="s">
        <v>59</v>
      </c>
      <c r="AD22" s="89" t="s">
        <v>59</v>
      </c>
      <c r="AE22" s="89" t="s">
        <v>59</v>
      </c>
      <c r="AF22" s="89" t="s">
        <v>59</v>
      </c>
      <c r="AG22" s="89" t="s">
        <v>59</v>
      </c>
      <c r="AH22" s="89" t="s">
        <v>59</v>
      </c>
      <c r="AI22" s="89" t="s">
        <v>59</v>
      </c>
      <c r="AJ22" s="89" t="s">
        <v>59</v>
      </c>
      <c r="AK22" s="89" t="s">
        <v>59</v>
      </c>
      <c r="AL22" s="89" t="s">
        <v>59</v>
      </c>
      <c r="AM22" s="89" t="s">
        <v>59</v>
      </c>
      <c r="AN22" s="89" t="s">
        <v>59</v>
      </c>
      <c r="AO22" s="89" t="s">
        <v>59</v>
      </c>
      <c r="AP22" s="89" t="s">
        <v>59</v>
      </c>
      <c r="AQ22" s="89" t="s">
        <v>59</v>
      </c>
      <c r="AR22" s="89" t="s">
        <v>59</v>
      </c>
      <c r="AS22" s="89" t="s">
        <v>59</v>
      </c>
      <c r="AT22" s="89" t="s">
        <v>59</v>
      </c>
      <c r="AU22" s="89" t="s">
        <v>59</v>
      </c>
      <c r="AV22" s="89" t="s">
        <v>59</v>
      </c>
      <c r="AW22" s="89" t="s">
        <v>59</v>
      </c>
      <c r="AX22" s="89" t="s">
        <v>59</v>
      </c>
      <c r="AY22" s="89" t="s">
        <v>59</v>
      </c>
      <c r="AZ22" s="89" t="s">
        <v>59</v>
      </c>
      <c r="BA22" s="89" t="s">
        <v>59</v>
      </c>
      <c r="BB22" s="89" t="s">
        <v>59</v>
      </c>
      <c r="BC22" s="89" t="s">
        <v>59</v>
      </c>
      <c r="BD22" s="89" t="s">
        <v>59</v>
      </c>
      <c r="BE22" s="89" t="s">
        <v>59</v>
      </c>
      <c r="BF22" s="89" t="s">
        <v>59</v>
      </c>
      <c r="BG22" s="89" t="s">
        <v>59</v>
      </c>
      <c r="BH22" s="89" t="s">
        <v>59</v>
      </c>
      <c r="BI22" s="89" t="s">
        <v>59</v>
      </c>
      <c r="BJ22" s="89" t="s">
        <v>59</v>
      </c>
      <c r="BK22" s="89" t="s">
        <v>59</v>
      </c>
      <c r="BL22" s="89" t="s">
        <v>59</v>
      </c>
      <c r="BM22" s="89" t="s">
        <v>59</v>
      </c>
      <c r="BN22" s="89" t="s">
        <v>59</v>
      </c>
      <c r="BO22" s="89" t="s">
        <v>59</v>
      </c>
      <c r="BP22" s="89" t="s">
        <v>59</v>
      </c>
      <c r="BQ22" s="89" t="s">
        <v>59</v>
      </c>
      <c r="BR22" s="89" t="s">
        <v>59</v>
      </c>
      <c r="BS22" s="89" t="s">
        <v>59</v>
      </c>
      <c r="BT22" s="89" t="s">
        <v>59</v>
      </c>
      <c r="BU22" s="89" t="s">
        <v>59</v>
      </c>
      <c r="BV22" s="89" t="s">
        <v>59</v>
      </c>
      <c r="BW22" s="89" t="s">
        <v>59</v>
      </c>
      <c r="BX22" s="89" t="s">
        <v>59</v>
      </c>
      <c r="BY22" s="89" t="s">
        <v>59</v>
      </c>
      <c r="BZ22" s="89" t="s">
        <v>59</v>
      </c>
      <c r="CA22" s="89" t="s">
        <v>59</v>
      </c>
      <c r="CB22" s="89" t="s">
        <v>59</v>
      </c>
      <c r="CC22" s="89" t="s">
        <v>59</v>
      </c>
      <c r="CD22" s="89" t="s">
        <v>59</v>
      </c>
      <c r="CE22" s="89" t="s">
        <v>59</v>
      </c>
      <c r="CF22" s="89" t="s">
        <v>59</v>
      </c>
      <c r="CG22" s="89" t="s">
        <v>59</v>
      </c>
      <c r="CH22" s="89" t="s">
        <v>59</v>
      </c>
      <c r="CI22" s="89" t="s">
        <v>59</v>
      </c>
      <c r="CJ22" s="89" t="s">
        <v>59</v>
      </c>
      <c r="CK22" s="89" t="s">
        <v>59</v>
      </c>
      <c r="CL22" s="89" t="s">
        <v>59</v>
      </c>
      <c r="CM22" s="89" t="s">
        <v>59</v>
      </c>
      <c r="CN22" s="89" t="s">
        <v>59</v>
      </c>
      <c r="CO22" s="89" t="s">
        <v>59</v>
      </c>
      <c r="CP22" s="89" t="s">
        <v>59</v>
      </c>
      <c r="CQ22" s="89" t="s">
        <v>59</v>
      </c>
      <c r="CR22" s="89" t="s">
        <v>59</v>
      </c>
      <c r="CS22" s="89" t="s">
        <v>59</v>
      </c>
      <c r="CT22" s="89" t="s">
        <v>59</v>
      </c>
      <c r="CU22" s="89" t="s">
        <v>59</v>
      </c>
      <c r="CV22" s="89" t="s">
        <v>59</v>
      </c>
      <c r="CW22" s="89" t="s">
        <v>59</v>
      </c>
      <c r="CX22" s="89" t="s">
        <v>59</v>
      </c>
      <c r="CY22" s="89" t="s">
        <v>59</v>
      </c>
      <c r="CZ22" s="89" t="s">
        <v>59</v>
      </c>
      <c r="DA22" s="90" t="s">
        <v>26</v>
      </c>
      <c r="DB22" s="90" t="s">
        <v>26</v>
      </c>
      <c r="DC22" s="90" t="s">
        <v>26</v>
      </c>
      <c r="DD22" s="90" t="s">
        <v>26</v>
      </c>
      <c r="DE22" s="90" t="s">
        <v>26</v>
      </c>
      <c r="DF22" s="90" t="s">
        <v>26</v>
      </c>
      <c r="DG22" s="68">
        <v>5.6044808588685803E-2</v>
      </c>
      <c r="DH22" s="68">
        <v>0.16372371943806599</v>
      </c>
      <c r="DI22" s="68">
        <v>0.166079573006992</v>
      </c>
      <c r="DJ22" s="68">
        <v>2.2569671287970099E-2</v>
      </c>
      <c r="DK22" s="68">
        <v>0.35044087930767198</v>
      </c>
      <c r="DL22" s="68">
        <v>0.360949016491112</v>
      </c>
      <c r="DM22" s="68">
        <v>0.69349147488683094</v>
      </c>
      <c r="DN22" s="68">
        <v>1.51725565688324E-2</v>
      </c>
      <c r="DO22" s="68">
        <v>91.361569433369112</v>
      </c>
      <c r="DP22" s="68">
        <v>7.5707444383421603</v>
      </c>
    </row>
    <row r="23" spans="1:120" ht="18.75" x14ac:dyDescent="0.3">
      <c r="A23" s="12">
        <v>20000</v>
      </c>
      <c r="B23" s="12" t="s">
        <v>72</v>
      </c>
      <c r="C23" s="12">
        <v>20500</v>
      </c>
      <c r="D23" s="18" t="s">
        <v>85</v>
      </c>
      <c r="E23" s="99"/>
      <c r="F23" s="99" t="s">
        <v>88</v>
      </c>
      <c r="G23" s="69">
        <v>72</v>
      </c>
      <c r="H23" s="69">
        <v>908</v>
      </c>
      <c r="I23" s="70">
        <v>28.3803035894624</v>
      </c>
      <c r="J23" s="71">
        <v>3.5583067302153099E-3</v>
      </c>
      <c r="K23" s="88" t="s">
        <v>20</v>
      </c>
      <c r="L23" s="91" t="s">
        <v>22</v>
      </c>
      <c r="M23" s="89" t="s">
        <v>59</v>
      </c>
      <c r="N23" s="89" t="s">
        <v>59</v>
      </c>
      <c r="O23" s="89" t="s">
        <v>59</v>
      </c>
      <c r="P23" s="89" t="s">
        <v>59</v>
      </c>
      <c r="Q23" s="89" t="s">
        <v>59</v>
      </c>
      <c r="R23" s="89" t="s">
        <v>59</v>
      </c>
      <c r="S23" s="89" t="s">
        <v>59</v>
      </c>
      <c r="T23" s="89" t="s">
        <v>59</v>
      </c>
      <c r="U23" s="89" t="s">
        <v>59</v>
      </c>
      <c r="V23" s="89" t="s">
        <v>59</v>
      </c>
      <c r="W23" s="89" t="s">
        <v>59</v>
      </c>
      <c r="X23" s="89" t="s">
        <v>59</v>
      </c>
      <c r="Y23" s="89" t="s">
        <v>59</v>
      </c>
      <c r="Z23" s="89" t="s">
        <v>59</v>
      </c>
      <c r="AA23" s="89" t="s">
        <v>59</v>
      </c>
      <c r="AB23" s="89" t="s">
        <v>59</v>
      </c>
      <c r="AC23" s="89" t="s">
        <v>59</v>
      </c>
      <c r="AD23" s="89" t="s">
        <v>59</v>
      </c>
      <c r="AE23" s="89" t="s">
        <v>59</v>
      </c>
      <c r="AF23" s="89" t="s">
        <v>59</v>
      </c>
      <c r="AG23" s="89" t="s">
        <v>59</v>
      </c>
      <c r="AH23" s="89" t="s">
        <v>59</v>
      </c>
      <c r="AI23" s="89" t="s">
        <v>59</v>
      </c>
      <c r="AJ23" s="89" t="s">
        <v>59</v>
      </c>
      <c r="AK23" s="89" t="s">
        <v>59</v>
      </c>
      <c r="AL23" s="89" t="s">
        <v>59</v>
      </c>
      <c r="AM23" s="89" t="s">
        <v>59</v>
      </c>
      <c r="AN23" s="89" t="s">
        <v>59</v>
      </c>
      <c r="AO23" s="89" t="s">
        <v>59</v>
      </c>
      <c r="AP23" s="89" t="s">
        <v>59</v>
      </c>
      <c r="AQ23" s="89" t="s">
        <v>59</v>
      </c>
      <c r="AR23" s="89" t="s">
        <v>59</v>
      </c>
      <c r="AS23" s="89" t="s">
        <v>59</v>
      </c>
      <c r="AT23" s="89" t="s">
        <v>59</v>
      </c>
      <c r="AU23" s="89" t="s">
        <v>59</v>
      </c>
      <c r="AV23" s="89" t="s">
        <v>59</v>
      </c>
      <c r="AW23" s="89" t="s">
        <v>59</v>
      </c>
      <c r="AX23" s="89" t="s">
        <v>59</v>
      </c>
      <c r="AY23" s="89" t="s">
        <v>59</v>
      </c>
      <c r="AZ23" s="89" t="s">
        <v>59</v>
      </c>
      <c r="BA23" s="89" t="s">
        <v>59</v>
      </c>
      <c r="BB23" s="89" t="s">
        <v>59</v>
      </c>
      <c r="BC23" s="89" t="s">
        <v>59</v>
      </c>
      <c r="BD23" s="89" t="s">
        <v>59</v>
      </c>
      <c r="BE23" s="89" t="s">
        <v>59</v>
      </c>
      <c r="BF23" s="89" t="s">
        <v>59</v>
      </c>
      <c r="BG23" s="89" t="s">
        <v>59</v>
      </c>
      <c r="BH23" s="89" t="s">
        <v>59</v>
      </c>
      <c r="BI23" s="89" t="s">
        <v>59</v>
      </c>
      <c r="BJ23" s="89" t="s">
        <v>59</v>
      </c>
      <c r="BK23" s="89" t="s">
        <v>59</v>
      </c>
      <c r="BL23" s="89" t="s">
        <v>59</v>
      </c>
      <c r="BM23" s="89" t="s">
        <v>59</v>
      </c>
      <c r="BN23" s="89" t="s">
        <v>59</v>
      </c>
      <c r="BO23" s="89" t="s">
        <v>59</v>
      </c>
      <c r="BP23" s="89" t="s">
        <v>59</v>
      </c>
      <c r="BQ23" s="89" t="s">
        <v>59</v>
      </c>
      <c r="BR23" s="89" t="s">
        <v>59</v>
      </c>
      <c r="BS23" s="89" t="s">
        <v>59</v>
      </c>
      <c r="BT23" s="89" t="s">
        <v>59</v>
      </c>
      <c r="BU23" s="89" t="s">
        <v>59</v>
      </c>
      <c r="BV23" s="89" t="s">
        <v>59</v>
      </c>
      <c r="BW23" s="89" t="s">
        <v>59</v>
      </c>
      <c r="BX23" s="89" t="s">
        <v>59</v>
      </c>
      <c r="BY23" s="90" t="s">
        <v>26</v>
      </c>
      <c r="BZ23" s="90" t="s">
        <v>26</v>
      </c>
      <c r="CA23" s="90" t="s">
        <v>26</v>
      </c>
      <c r="CB23" s="90" t="s">
        <v>26</v>
      </c>
      <c r="CC23" s="90" t="s">
        <v>26</v>
      </c>
      <c r="CD23" s="90" t="s">
        <v>26</v>
      </c>
      <c r="CE23" s="90" t="s">
        <v>26</v>
      </c>
      <c r="CF23" s="90" t="s">
        <v>26</v>
      </c>
      <c r="CG23" s="90" t="s">
        <v>26</v>
      </c>
      <c r="CH23" s="90" t="s">
        <v>26</v>
      </c>
      <c r="CI23" s="90" t="s">
        <v>26</v>
      </c>
      <c r="CJ23" s="90" t="s">
        <v>26</v>
      </c>
      <c r="CK23" s="90" t="s">
        <v>26</v>
      </c>
      <c r="CL23" s="90" t="s">
        <v>26</v>
      </c>
      <c r="CM23" s="90" t="s">
        <v>26</v>
      </c>
      <c r="CN23" s="90" t="s">
        <v>26</v>
      </c>
      <c r="CO23" s="90" t="s">
        <v>26</v>
      </c>
      <c r="CP23" s="90" t="s">
        <v>26</v>
      </c>
      <c r="CQ23" s="90" t="s">
        <v>26</v>
      </c>
      <c r="CR23" s="90" t="s">
        <v>26</v>
      </c>
      <c r="CS23" s="90" t="s">
        <v>26</v>
      </c>
      <c r="CT23" s="90" t="s">
        <v>26</v>
      </c>
      <c r="CU23" s="90" t="s">
        <v>26</v>
      </c>
      <c r="CV23" s="90" t="s">
        <v>26</v>
      </c>
      <c r="CW23" s="90" t="s">
        <v>26</v>
      </c>
      <c r="CX23" s="90" t="s">
        <v>26</v>
      </c>
      <c r="CY23" s="90" t="s">
        <v>26</v>
      </c>
      <c r="CZ23" s="90" t="s">
        <v>26</v>
      </c>
      <c r="DA23" s="90" t="s">
        <v>26</v>
      </c>
      <c r="DB23" s="90" t="s">
        <v>26</v>
      </c>
      <c r="DC23" s="90" t="s">
        <v>26</v>
      </c>
      <c r="DD23" s="90" t="s">
        <v>26</v>
      </c>
      <c r="DE23" s="90" t="s">
        <v>26</v>
      </c>
      <c r="DF23" s="90" t="s">
        <v>26</v>
      </c>
      <c r="DG23" s="68">
        <v>0.100957296737091</v>
      </c>
      <c r="DH23" s="68">
        <v>0.29115185749448702</v>
      </c>
      <c r="DI23" s="68">
        <v>0.293507711063414</v>
      </c>
      <c r="DJ23" s="68">
        <v>2.2921308001979401E-2</v>
      </c>
      <c r="DK23" s="68">
        <v>0.65070967440346805</v>
      </c>
      <c r="DL23" s="68">
        <v>0.35583067302153099</v>
      </c>
      <c r="DM23" s="68">
        <v>0.67061325945119299</v>
      </c>
      <c r="DN23" s="68">
        <v>8.4333710957652293E-3</v>
      </c>
      <c r="DO23" s="68">
        <v>90.470488379170902</v>
      </c>
      <c r="DP23" s="68">
        <v>8.495696434221319</v>
      </c>
    </row>
    <row r="24" spans="1:120" ht="18.75" x14ac:dyDescent="0.3">
      <c r="A24" s="12">
        <v>20000</v>
      </c>
      <c r="B24" s="12" t="s">
        <v>72</v>
      </c>
      <c r="C24" s="12">
        <v>20900</v>
      </c>
      <c r="D24" s="12" t="s">
        <v>89</v>
      </c>
      <c r="E24" s="52">
        <v>20903</v>
      </c>
      <c r="F24" s="53" t="s">
        <v>90</v>
      </c>
      <c r="G24" s="69">
        <v>63</v>
      </c>
      <c r="H24" s="69">
        <v>1700</v>
      </c>
      <c r="I24" s="70">
        <v>1083.2273212043201</v>
      </c>
      <c r="J24" s="71">
        <v>6.4180776653201604E-3</v>
      </c>
      <c r="K24" s="88" t="s">
        <v>20</v>
      </c>
      <c r="L24" s="91" t="s">
        <v>22</v>
      </c>
      <c r="M24" s="91" t="s">
        <v>22</v>
      </c>
      <c r="N24" s="91" t="s">
        <v>22</v>
      </c>
      <c r="O24" s="89" t="s">
        <v>59</v>
      </c>
      <c r="P24" s="89" t="s">
        <v>59</v>
      </c>
      <c r="Q24" s="89" t="s">
        <v>59</v>
      </c>
      <c r="R24" s="89" t="s">
        <v>59</v>
      </c>
      <c r="S24" s="89" t="s">
        <v>59</v>
      </c>
      <c r="T24" s="89" t="s">
        <v>59</v>
      </c>
      <c r="U24" s="89" t="s">
        <v>59</v>
      </c>
      <c r="V24" s="89" t="s">
        <v>59</v>
      </c>
      <c r="W24" s="89" t="s">
        <v>59</v>
      </c>
      <c r="X24" s="89" t="s">
        <v>59</v>
      </c>
      <c r="Y24" s="89" t="s">
        <v>59</v>
      </c>
      <c r="Z24" s="89" t="s">
        <v>59</v>
      </c>
      <c r="AA24" s="89" t="s">
        <v>59</v>
      </c>
      <c r="AB24" s="89" t="s">
        <v>59</v>
      </c>
      <c r="AC24" s="89" t="s">
        <v>59</v>
      </c>
      <c r="AD24" s="89" t="s">
        <v>59</v>
      </c>
      <c r="AE24" s="89" t="s">
        <v>59</v>
      </c>
      <c r="AF24" s="89" t="s">
        <v>59</v>
      </c>
      <c r="AG24" s="89" t="s">
        <v>59</v>
      </c>
      <c r="AH24" s="89" t="s">
        <v>59</v>
      </c>
      <c r="AI24" s="89" t="s">
        <v>59</v>
      </c>
      <c r="AJ24" s="89" t="s">
        <v>59</v>
      </c>
      <c r="AK24" s="89" t="s">
        <v>59</v>
      </c>
      <c r="AL24" s="89" t="s">
        <v>59</v>
      </c>
      <c r="AM24" s="89" t="s">
        <v>59</v>
      </c>
      <c r="AN24" s="89" t="s">
        <v>59</v>
      </c>
      <c r="AO24" s="89" t="s">
        <v>59</v>
      </c>
      <c r="AP24" s="89" t="s">
        <v>59</v>
      </c>
      <c r="AQ24" s="89" t="s">
        <v>59</v>
      </c>
      <c r="AR24" s="89" t="s">
        <v>59</v>
      </c>
      <c r="AS24" s="89" t="s">
        <v>59</v>
      </c>
      <c r="AT24" s="89" t="s">
        <v>59</v>
      </c>
      <c r="AU24" s="89" t="s">
        <v>59</v>
      </c>
      <c r="AV24" s="89" t="s">
        <v>59</v>
      </c>
      <c r="AW24" s="89" t="s">
        <v>59</v>
      </c>
      <c r="AX24" s="89" t="s">
        <v>59</v>
      </c>
      <c r="AY24" s="89" t="s">
        <v>59</v>
      </c>
      <c r="AZ24" s="89" t="s">
        <v>59</v>
      </c>
      <c r="BA24" s="89" t="s">
        <v>59</v>
      </c>
      <c r="BB24" s="89" t="s">
        <v>59</v>
      </c>
      <c r="BC24" s="89" t="s">
        <v>59</v>
      </c>
      <c r="BD24" s="89" t="s">
        <v>59</v>
      </c>
      <c r="BE24" s="89" t="s">
        <v>59</v>
      </c>
      <c r="BF24" s="89" t="s">
        <v>59</v>
      </c>
      <c r="BG24" s="89" t="s">
        <v>59</v>
      </c>
      <c r="BH24" s="89" t="s">
        <v>59</v>
      </c>
      <c r="BI24" s="89" t="s">
        <v>59</v>
      </c>
      <c r="BJ24" s="89" t="s">
        <v>59</v>
      </c>
      <c r="BK24" s="89" t="s">
        <v>59</v>
      </c>
      <c r="BL24" s="89" t="s">
        <v>59</v>
      </c>
      <c r="BM24" s="89" t="s">
        <v>59</v>
      </c>
      <c r="BN24" s="89" t="s">
        <v>59</v>
      </c>
      <c r="BO24" s="89" t="s">
        <v>59</v>
      </c>
      <c r="BP24" s="89" t="s">
        <v>59</v>
      </c>
      <c r="BQ24" s="89" t="s">
        <v>59</v>
      </c>
      <c r="BR24" s="89" t="s">
        <v>59</v>
      </c>
      <c r="BS24" s="89" t="s">
        <v>59</v>
      </c>
      <c r="BT24" s="89" t="s">
        <v>59</v>
      </c>
      <c r="BU24" s="89" t="s">
        <v>59</v>
      </c>
      <c r="BV24" s="90" t="s">
        <v>26</v>
      </c>
      <c r="BW24" s="90" t="s">
        <v>26</v>
      </c>
      <c r="BX24" s="90" t="s">
        <v>26</v>
      </c>
      <c r="BY24" s="90" t="s">
        <v>26</v>
      </c>
      <c r="BZ24" s="90" t="s">
        <v>26</v>
      </c>
      <c r="CA24" s="90" t="s">
        <v>26</v>
      </c>
      <c r="CB24" s="90" t="s">
        <v>26</v>
      </c>
      <c r="CC24" s="90" t="s">
        <v>26</v>
      </c>
      <c r="CD24" s="90" t="s">
        <v>26</v>
      </c>
      <c r="CE24" s="90" t="s">
        <v>26</v>
      </c>
      <c r="CF24" s="90" t="s">
        <v>26</v>
      </c>
      <c r="CG24" s="90" t="s">
        <v>26</v>
      </c>
      <c r="CH24" s="90" t="s">
        <v>26</v>
      </c>
      <c r="CI24" s="90" t="s">
        <v>26</v>
      </c>
      <c r="CJ24" s="90" t="s">
        <v>26</v>
      </c>
      <c r="CK24" s="90" t="s">
        <v>26</v>
      </c>
      <c r="CL24" s="90" t="s">
        <v>26</v>
      </c>
      <c r="CM24" s="90" t="s">
        <v>26</v>
      </c>
      <c r="CN24" s="90" t="s">
        <v>26</v>
      </c>
      <c r="CO24" s="90" t="s">
        <v>26</v>
      </c>
      <c r="CP24" s="90" t="s">
        <v>26</v>
      </c>
      <c r="CQ24" s="90" t="s">
        <v>26</v>
      </c>
      <c r="CR24" s="90" t="s">
        <v>26</v>
      </c>
      <c r="CS24" s="90" t="s">
        <v>26</v>
      </c>
      <c r="CT24" s="90" t="s">
        <v>26</v>
      </c>
      <c r="CU24" s="90" t="s">
        <v>26</v>
      </c>
      <c r="CV24" s="90" t="s">
        <v>26</v>
      </c>
      <c r="CW24" s="90" t="s">
        <v>26</v>
      </c>
      <c r="CX24" s="90" t="s">
        <v>26</v>
      </c>
      <c r="CY24" s="90" t="s">
        <v>26</v>
      </c>
      <c r="CZ24" s="90" t="s">
        <v>26</v>
      </c>
      <c r="DA24" s="90" t="s">
        <v>26</v>
      </c>
      <c r="DB24" s="90" t="s">
        <v>26</v>
      </c>
      <c r="DC24" s="90" t="s">
        <v>26</v>
      </c>
      <c r="DD24" s="90" t="s">
        <v>26</v>
      </c>
      <c r="DE24" s="90" t="s">
        <v>26</v>
      </c>
      <c r="DF24" s="90" t="s">
        <v>26</v>
      </c>
      <c r="DG24" s="68">
        <v>2.26494875645625</v>
      </c>
      <c r="DH24" s="68">
        <v>8.3892736715992999</v>
      </c>
      <c r="DI24" s="68">
        <v>8.3892736715992999</v>
      </c>
      <c r="DJ24" s="68">
        <v>2.29182532855936E-2</v>
      </c>
      <c r="DK24" s="68">
        <v>24.825678113235799</v>
      </c>
      <c r="DL24" s="68">
        <v>0.64180776653201599</v>
      </c>
      <c r="DM24" s="68">
        <v>3.70063561266491</v>
      </c>
      <c r="DN24" s="68">
        <v>0</v>
      </c>
      <c r="DO24" s="68">
        <v>62.839721794404902</v>
      </c>
      <c r="DP24" s="68">
        <v>32.8121022725514</v>
      </c>
    </row>
    <row r="25" spans="1:120" ht="18.75" x14ac:dyDescent="0.3">
      <c r="A25" s="12">
        <v>20000</v>
      </c>
      <c r="B25" s="12" t="s">
        <v>72</v>
      </c>
      <c r="C25" s="12">
        <v>20900</v>
      </c>
      <c r="D25" s="12" t="s">
        <v>89</v>
      </c>
      <c r="E25" s="52">
        <v>20919</v>
      </c>
      <c r="F25" s="53" t="s">
        <v>91</v>
      </c>
      <c r="G25" s="69">
        <v>34</v>
      </c>
      <c r="H25" s="69">
        <v>541</v>
      </c>
      <c r="I25" s="70">
        <v>412.61371468276002</v>
      </c>
      <c r="J25" s="71">
        <v>6.62324049704025E-3</v>
      </c>
      <c r="K25" s="88" t="s">
        <v>20</v>
      </c>
      <c r="L25" s="91" t="s">
        <v>22</v>
      </c>
      <c r="M25" s="91" t="s">
        <v>22</v>
      </c>
      <c r="N25" s="91" t="s">
        <v>22</v>
      </c>
      <c r="O25" s="89" t="s">
        <v>59</v>
      </c>
      <c r="P25" s="89" t="s">
        <v>59</v>
      </c>
      <c r="Q25" s="89" t="s">
        <v>59</v>
      </c>
      <c r="R25" s="89" t="s">
        <v>59</v>
      </c>
      <c r="S25" s="89" t="s">
        <v>59</v>
      </c>
      <c r="T25" s="89" t="s">
        <v>59</v>
      </c>
      <c r="U25" s="89" t="s">
        <v>59</v>
      </c>
      <c r="V25" s="89" t="s">
        <v>59</v>
      </c>
      <c r="W25" s="89" t="s">
        <v>59</v>
      </c>
      <c r="X25" s="89" t="s">
        <v>59</v>
      </c>
      <c r="Y25" s="89" t="s">
        <v>59</v>
      </c>
      <c r="Z25" s="89" t="s">
        <v>59</v>
      </c>
      <c r="AA25" s="89" t="s">
        <v>59</v>
      </c>
      <c r="AB25" s="89" t="s">
        <v>59</v>
      </c>
      <c r="AC25" s="89" t="s">
        <v>59</v>
      </c>
      <c r="AD25" s="89" t="s">
        <v>59</v>
      </c>
      <c r="AE25" s="89" t="s">
        <v>59</v>
      </c>
      <c r="AF25" s="89" t="s">
        <v>59</v>
      </c>
      <c r="AG25" s="89" t="s">
        <v>59</v>
      </c>
      <c r="AH25" s="89" t="s">
        <v>59</v>
      </c>
      <c r="AI25" s="89" t="s">
        <v>59</v>
      </c>
      <c r="AJ25" s="89" t="s">
        <v>59</v>
      </c>
      <c r="AK25" s="89" t="s">
        <v>59</v>
      </c>
      <c r="AL25" s="89" t="s">
        <v>59</v>
      </c>
      <c r="AM25" s="89" t="s">
        <v>59</v>
      </c>
      <c r="AN25" s="89" t="s">
        <v>59</v>
      </c>
      <c r="AO25" s="89" t="s">
        <v>59</v>
      </c>
      <c r="AP25" s="89" t="s">
        <v>59</v>
      </c>
      <c r="AQ25" s="89" t="s">
        <v>59</v>
      </c>
      <c r="AR25" s="89" t="s">
        <v>59</v>
      </c>
      <c r="AS25" s="89" t="s">
        <v>59</v>
      </c>
      <c r="AT25" s="89" t="s">
        <v>59</v>
      </c>
      <c r="AU25" s="89" t="s">
        <v>59</v>
      </c>
      <c r="AV25" s="89" t="s">
        <v>59</v>
      </c>
      <c r="AW25" s="89" t="s">
        <v>59</v>
      </c>
      <c r="AX25" s="89" t="s">
        <v>59</v>
      </c>
      <c r="AY25" s="89" t="s">
        <v>59</v>
      </c>
      <c r="AZ25" s="89" t="s">
        <v>59</v>
      </c>
      <c r="BA25" s="89" t="s">
        <v>59</v>
      </c>
      <c r="BB25" s="89" t="s">
        <v>59</v>
      </c>
      <c r="BC25" s="89" t="s">
        <v>59</v>
      </c>
      <c r="BD25" s="89" t="s">
        <v>59</v>
      </c>
      <c r="BE25" s="89" t="s">
        <v>59</v>
      </c>
      <c r="BF25" s="89" t="s">
        <v>59</v>
      </c>
      <c r="BG25" s="89" t="s">
        <v>59</v>
      </c>
      <c r="BH25" s="89" t="s">
        <v>59</v>
      </c>
      <c r="BI25" s="89" t="s">
        <v>59</v>
      </c>
      <c r="BJ25" s="89" t="s">
        <v>59</v>
      </c>
      <c r="BK25" s="89" t="s">
        <v>59</v>
      </c>
      <c r="BL25" s="89" t="s">
        <v>59</v>
      </c>
      <c r="BM25" s="89" t="s">
        <v>59</v>
      </c>
      <c r="BN25" s="89" t="s">
        <v>59</v>
      </c>
      <c r="BO25" s="89" t="s">
        <v>59</v>
      </c>
      <c r="BP25" s="89" t="s">
        <v>59</v>
      </c>
      <c r="BQ25" s="89" t="s">
        <v>59</v>
      </c>
      <c r="BR25" s="89" t="s">
        <v>59</v>
      </c>
      <c r="BS25" s="89" t="s">
        <v>59</v>
      </c>
      <c r="BT25" s="89" t="s">
        <v>59</v>
      </c>
      <c r="BU25" s="89" t="s">
        <v>59</v>
      </c>
      <c r="BV25" s="89" t="s">
        <v>59</v>
      </c>
      <c r="BW25" s="89" t="s">
        <v>59</v>
      </c>
      <c r="BX25" s="89" t="s">
        <v>59</v>
      </c>
      <c r="BY25" s="89" t="s">
        <v>59</v>
      </c>
      <c r="BZ25" s="89" t="s">
        <v>59</v>
      </c>
      <c r="CA25" s="89" t="s">
        <v>59</v>
      </c>
      <c r="CB25" s="89" t="s">
        <v>59</v>
      </c>
      <c r="CC25" s="89" t="s">
        <v>59</v>
      </c>
      <c r="CD25" s="89" t="s">
        <v>59</v>
      </c>
      <c r="CE25" s="89" t="s">
        <v>59</v>
      </c>
      <c r="CF25" s="89" t="s">
        <v>59</v>
      </c>
      <c r="CG25" s="89" t="s">
        <v>59</v>
      </c>
      <c r="CH25" s="89" t="s">
        <v>59</v>
      </c>
      <c r="CI25" s="89" t="s">
        <v>59</v>
      </c>
      <c r="CJ25" s="89" t="s">
        <v>59</v>
      </c>
      <c r="CK25" s="89" t="s">
        <v>59</v>
      </c>
      <c r="CL25" s="89" t="s">
        <v>59</v>
      </c>
      <c r="CM25" s="89" t="s">
        <v>59</v>
      </c>
      <c r="CN25" s="89" t="s">
        <v>59</v>
      </c>
      <c r="CO25" s="89" t="s">
        <v>59</v>
      </c>
      <c r="CP25" s="89" t="s">
        <v>59</v>
      </c>
      <c r="CQ25" s="89" t="s">
        <v>59</v>
      </c>
      <c r="CR25" s="89" t="s">
        <v>59</v>
      </c>
      <c r="CS25" s="89" t="s">
        <v>59</v>
      </c>
      <c r="CT25" s="90" t="s">
        <v>26</v>
      </c>
      <c r="CU25" s="90" t="s">
        <v>26</v>
      </c>
      <c r="CV25" s="90" t="s">
        <v>26</v>
      </c>
      <c r="CW25" s="90" t="s">
        <v>26</v>
      </c>
      <c r="CX25" s="90" t="s">
        <v>26</v>
      </c>
      <c r="CY25" s="90" t="s">
        <v>26</v>
      </c>
      <c r="CZ25" s="90" t="s">
        <v>26</v>
      </c>
      <c r="DA25" s="90" t="s">
        <v>26</v>
      </c>
      <c r="DB25" s="90" t="s">
        <v>26</v>
      </c>
      <c r="DC25" s="90" t="s">
        <v>26</v>
      </c>
      <c r="DD25" s="90" t="s">
        <v>26</v>
      </c>
      <c r="DE25" s="90" t="s">
        <v>26</v>
      </c>
      <c r="DF25" s="90" t="s">
        <v>26</v>
      </c>
      <c r="DG25" s="68">
        <v>0.97560348577241496</v>
      </c>
      <c r="DH25" s="68">
        <v>2.5786010421477501</v>
      </c>
      <c r="DI25" s="68">
        <v>2.5786010421477501</v>
      </c>
      <c r="DJ25" s="68">
        <v>1.7804428388196802E-2</v>
      </c>
      <c r="DK25" s="68">
        <v>7.3463513350570802</v>
      </c>
      <c r="DL25" s="68">
        <v>0.66232404970402503</v>
      </c>
      <c r="DM25" s="68">
        <v>0.85929927506593096</v>
      </c>
      <c r="DN25" s="68">
        <v>0</v>
      </c>
      <c r="DO25" s="68">
        <v>92.399685014103312</v>
      </c>
      <c r="DP25" s="68">
        <v>6.0806650833220699</v>
      </c>
    </row>
    <row r="26" spans="1:120" ht="18.75" x14ac:dyDescent="0.3">
      <c r="A26" s="12">
        <v>20000</v>
      </c>
      <c r="B26" s="12" t="s">
        <v>72</v>
      </c>
      <c r="C26" s="12">
        <v>20900</v>
      </c>
      <c r="D26" s="18" t="s">
        <v>89</v>
      </c>
      <c r="E26" s="95"/>
      <c r="F26" s="95" t="s">
        <v>92</v>
      </c>
      <c r="G26" s="69">
        <v>64</v>
      </c>
      <c r="H26" s="69">
        <v>2241</v>
      </c>
      <c r="I26" s="70">
        <v>1495.8410358870799</v>
      </c>
      <c r="J26" s="71">
        <v>6.4749359999513798E-3</v>
      </c>
      <c r="K26" s="91" t="s">
        <v>22</v>
      </c>
      <c r="L26" s="91" t="s">
        <v>22</v>
      </c>
      <c r="M26" s="91" t="s">
        <v>22</v>
      </c>
      <c r="N26" s="89" t="s">
        <v>59</v>
      </c>
      <c r="O26" s="89" t="s">
        <v>59</v>
      </c>
      <c r="P26" s="89" t="s">
        <v>59</v>
      </c>
      <c r="Q26" s="89" t="s">
        <v>59</v>
      </c>
      <c r="R26" s="89" t="s">
        <v>59</v>
      </c>
      <c r="S26" s="89" t="s">
        <v>59</v>
      </c>
      <c r="T26" s="89" t="s">
        <v>59</v>
      </c>
      <c r="U26" s="89" t="s">
        <v>59</v>
      </c>
      <c r="V26" s="89" t="s">
        <v>59</v>
      </c>
      <c r="W26" s="89" t="s">
        <v>59</v>
      </c>
      <c r="X26" s="89" t="s">
        <v>59</v>
      </c>
      <c r="Y26" s="89" t="s">
        <v>59</v>
      </c>
      <c r="Z26" s="89" t="s">
        <v>59</v>
      </c>
      <c r="AA26" s="89" t="s">
        <v>59</v>
      </c>
      <c r="AB26" s="89" t="s">
        <v>59</v>
      </c>
      <c r="AC26" s="89" t="s">
        <v>59</v>
      </c>
      <c r="AD26" s="89" t="s">
        <v>59</v>
      </c>
      <c r="AE26" s="89" t="s">
        <v>59</v>
      </c>
      <c r="AF26" s="89" t="s">
        <v>59</v>
      </c>
      <c r="AG26" s="89" t="s">
        <v>59</v>
      </c>
      <c r="AH26" s="89" t="s">
        <v>59</v>
      </c>
      <c r="AI26" s="89" t="s">
        <v>59</v>
      </c>
      <c r="AJ26" s="89" t="s">
        <v>59</v>
      </c>
      <c r="AK26" s="89" t="s">
        <v>59</v>
      </c>
      <c r="AL26" s="89" t="s">
        <v>59</v>
      </c>
      <c r="AM26" s="89" t="s">
        <v>59</v>
      </c>
      <c r="AN26" s="89" t="s">
        <v>59</v>
      </c>
      <c r="AO26" s="89" t="s">
        <v>59</v>
      </c>
      <c r="AP26" s="89" t="s">
        <v>59</v>
      </c>
      <c r="AQ26" s="89" t="s">
        <v>59</v>
      </c>
      <c r="AR26" s="89" t="s">
        <v>59</v>
      </c>
      <c r="AS26" s="89" t="s">
        <v>59</v>
      </c>
      <c r="AT26" s="89" t="s">
        <v>59</v>
      </c>
      <c r="AU26" s="89" t="s">
        <v>59</v>
      </c>
      <c r="AV26" s="89" t="s">
        <v>59</v>
      </c>
      <c r="AW26" s="89" t="s">
        <v>59</v>
      </c>
      <c r="AX26" s="89" t="s">
        <v>59</v>
      </c>
      <c r="AY26" s="89" t="s">
        <v>59</v>
      </c>
      <c r="AZ26" s="89" t="s">
        <v>59</v>
      </c>
      <c r="BA26" s="89" t="s">
        <v>59</v>
      </c>
      <c r="BB26" s="89" t="s">
        <v>59</v>
      </c>
      <c r="BC26" s="89" t="s">
        <v>59</v>
      </c>
      <c r="BD26" s="89" t="s">
        <v>59</v>
      </c>
      <c r="BE26" s="89" t="s">
        <v>59</v>
      </c>
      <c r="BF26" s="89" t="s">
        <v>59</v>
      </c>
      <c r="BG26" s="89" t="s">
        <v>59</v>
      </c>
      <c r="BH26" s="89" t="s">
        <v>59</v>
      </c>
      <c r="BI26" s="89" t="s">
        <v>59</v>
      </c>
      <c r="BJ26" s="89" t="s">
        <v>59</v>
      </c>
      <c r="BK26" s="89" t="s">
        <v>59</v>
      </c>
      <c r="BL26" s="89" t="s">
        <v>59</v>
      </c>
      <c r="BM26" s="89" t="s">
        <v>59</v>
      </c>
      <c r="BN26" s="89" t="s">
        <v>59</v>
      </c>
      <c r="BO26" s="89" t="s">
        <v>59</v>
      </c>
      <c r="BP26" s="89" t="s">
        <v>59</v>
      </c>
      <c r="BQ26" s="89" t="s">
        <v>59</v>
      </c>
      <c r="BR26" s="89" t="s">
        <v>59</v>
      </c>
      <c r="BS26" s="89" t="s">
        <v>59</v>
      </c>
      <c r="BT26" s="89" t="s">
        <v>59</v>
      </c>
      <c r="BU26" s="89" t="s">
        <v>59</v>
      </c>
      <c r="BV26" s="89" t="s">
        <v>59</v>
      </c>
      <c r="BW26" s="89" t="s">
        <v>59</v>
      </c>
      <c r="BX26" s="89" t="s">
        <v>59</v>
      </c>
      <c r="BY26" s="89" t="s">
        <v>59</v>
      </c>
      <c r="BZ26" s="89" t="s">
        <v>59</v>
      </c>
      <c r="CA26" s="89" t="s">
        <v>59</v>
      </c>
      <c r="CB26" s="89" t="s">
        <v>59</v>
      </c>
      <c r="CC26" s="89" t="s">
        <v>59</v>
      </c>
      <c r="CD26" s="90" t="s">
        <v>26</v>
      </c>
      <c r="CE26" s="90" t="s">
        <v>26</v>
      </c>
      <c r="CF26" s="90" t="s">
        <v>26</v>
      </c>
      <c r="CG26" s="90" t="s">
        <v>26</v>
      </c>
      <c r="CH26" s="90" t="s">
        <v>26</v>
      </c>
      <c r="CI26" s="90" t="s">
        <v>26</v>
      </c>
      <c r="CJ26" s="90" t="s">
        <v>26</v>
      </c>
      <c r="CK26" s="90" t="s">
        <v>26</v>
      </c>
      <c r="CL26" s="90" t="s">
        <v>26</v>
      </c>
      <c r="CM26" s="90" t="s">
        <v>26</v>
      </c>
      <c r="CN26" s="90" t="s">
        <v>26</v>
      </c>
      <c r="CO26" s="90" t="s">
        <v>26</v>
      </c>
      <c r="CP26" s="90" t="s">
        <v>26</v>
      </c>
      <c r="CQ26" s="90" t="s">
        <v>26</v>
      </c>
      <c r="CR26" s="90" t="s">
        <v>26</v>
      </c>
      <c r="CS26" s="90" t="s">
        <v>26</v>
      </c>
      <c r="CT26" s="90" t="s">
        <v>26</v>
      </c>
      <c r="CU26" s="90" t="s">
        <v>26</v>
      </c>
      <c r="CV26" s="90" t="s">
        <v>26</v>
      </c>
      <c r="CW26" s="90" t="s">
        <v>26</v>
      </c>
      <c r="CX26" s="90" t="s">
        <v>26</v>
      </c>
      <c r="CY26" s="90" t="s">
        <v>26</v>
      </c>
      <c r="CZ26" s="90" t="s">
        <v>26</v>
      </c>
      <c r="DA26" s="90" t="s">
        <v>26</v>
      </c>
      <c r="DB26" s="90" t="s">
        <v>26</v>
      </c>
      <c r="DC26" s="90" t="s">
        <v>26</v>
      </c>
      <c r="DD26" s="90" t="s">
        <v>26</v>
      </c>
      <c r="DE26" s="90" t="s">
        <v>26</v>
      </c>
      <c r="DF26" s="90" t="s">
        <v>26</v>
      </c>
      <c r="DG26" s="68">
        <v>3.2405522422286701</v>
      </c>
      <c r="DH26" s="68">
        <v>10.967874713746999</v>
      </c>
      <c r="DI26" s="68">
        <v>10.967874713746999</v>
      </c>
      <c r="DJ26" s="68">
        <v>2.1501020130719101E-2</v>
      </c>
      <c r="DK26" s="68">
        <v>32.172029448292903</v>
      </c>
      <c r="DL26" s="68">
        <v>0.647493599995138</v>
      </c>
      <c r="DM26" s="68">
        <v>2.9131944814980999</v>
      </c>
      <c r="DN26" s="68">
        <v>0</v>
      </c>
      <c r="DO26" s="68">
        <v>71.031899034019602</v>
      </c>
      <c r="DP26" s="68">
        <v>25.403815946340302</v>
      </c>
    </row>
    <row r="27" spans="1:120" ht="18.75" x14ac:dyDescent="0.3">
      <c r="A27" s="12">
        <v>20000</v>
      </c>
      <c r="B27" s="12" t="s">
        <v>72</v>
      </c>
      <c r="C27" s="12">
        <v>21000</v>
      </c>
      <c r="D27" s="12" t="s">
        <v>93</v>
      </c>
      <c r="E27" s="52">
        <v>21003</v>
      </c>
      <c r="F27" s="53" t="s">
        <v>94</v>
      </c>
      <c r="G27" s="69">
        <v>11</v>
      </c>
      <c r="H27" s="69">
        <v>14</v>
      </c>
      <c r="I27" s="70">
        <v>2.46907672325389E-2</v>
      </c>
      <c r="J27" s="71">
        <v>0.16826930572586901</v>
      </c>
      <c r="K27" s="88" t="s">
        <v>20</v>
      </c>
      <c r="L27" s="88" t="s">
        <v>20</v>
      </c>
      <c r="M27" s="88" t="s">
        <v>20</v>
      </c>
      <c r="N27" s="88" t="s">
        <v>20</v>
      </c>
      <c r="O27" s="88" t="s">
        <v>20</v>
      </c>
      <c r="P27" s="88" t="s">
        <v>20</v>
      </c>
      <c r="Q27" s="88" t="s">
        <v>20</v>
      </c>
      <c r="R27" s="88" t="s">
        <v>20</v>
      </c>
      <c r="S27" s="88" t="s">
        <v>20</v>
      </c>
      <c r="T27" s="88" t="s">
        <v>20</v>
      </c>
      <c r="U27" s="88" t="s">
        <v>20</v>
      </c>
      <c r="V27" s="91" t="s">
        <v>22</v>
      </c>
      <c r="W27" s="91" t="s">
        <v>22</v>
      </c>
      <c r="X27" s="91" t="s">
        <v>22</v>
      </c>
      <c r="Y27" s="91" t="s">
        <v>22</v>
      </c>
      <c r="Z27" s="91" t="s">
        <v>22</v>
      </c>
      <c r="AA27" s="91" t="s">
        <v>22</v>
      </c>
      <c r="AB27" s="91" t="s">
        <v>22</v>
      </c>
      <c r="AC27" s="91" t="s">
        <v>22</v>
      </c>
      <c r="AD27" s="91" t="s">
        <v>22</v>
      </c>
      <c r="AE27" s="91" t="s">
        <v>22</v>
      </c>
      <c r="AF27" s="91" t="s">
        <v>22</v>
      </c>
      <c r="AG27" s="91" t="s">
        <v>22</v>
      </c>
      <c r="AH27" s="91" t="s">
        <v>22</v>
      </c>
      <c r="AI27" s="91" t="s">
        <v>22</v>
      </c>
      <c r="AJ27" s="91" t="s">
        <v>22</v>
      </c>
      <c r="AK27" s="91" t="s">
        <v>22</v>
      </c>
      <c r="AL27" s="91" t="s">
        <v>22</v>
      </c>
      <c r="AM27" s="91" t="s">
        <v>22</v>
      </c>
      <c r="AN27" s="91" t="s">
        <v>22</v>
      </c>
      <c r="AO27" s="91" t="s">
        <v>22</v>
      </c>
      <c r="AP27" s="92" t="s">
        <v>24</v>
      </c>
      <c r="AQ27" s="92" t="s">
        <v>24</v>
      </c>
      <c r="AR27" s="89" t="s">
        <v>59</v>
      </c>
      <c r="AS27" s="89" t="s">
        <v>59</v>
      </c>
      <c r="AT27" s="89" t="s">
        <v>59</v>
      </c>
      <c r="AU27" s="89" t="s">
        <v>59</v>
      </c>
      <c r="AV27" s="90" t="s">
        <v>26</v>
      </c>
      <c r="AW27" s="90" t="s">
        <v>26</v>
      </c>
      <c r="AX27" s="90" t="s">
        <v>26</v>
      </c>
      <c r="AY27" s="90" t="s">
        <v>26</v>
      </c>
      <c r="AZ27" s="90" t="s">
        <v>26</v>
      </c>
      <c r="BA27" s="90" t="s">
        <v>26</v>
      </c>
      <c r="BB27" s="90" t="s">
        <v>26</v>
      </c>
      <c r="BC27" s="90" t="s">
        <v>26</v>
      </c>
      <c r="BD27" s="90" t="s">
        <v>26</v>
      </c>
      <c r="BE27" s="90" t="s">
        <v>26</v>
      </c>
      <c r="BF27" s="90" t="s">
        <v>26</v>
      </c>
      <c r="BG27" s="90" t="s">
        <v>26</v>
      </c>
      <c r="BH27" s="90" t="s">
        <v>26</v>
      </c>
      <c r="BI27" s="90" t="s">
        <v>26</v>
      </c>
      <c r="BJ27" s="90" t="s">
        <v>26</v>
      </c>
      <c r="BK27" s="90" t="s">
        <v>26</v>
      </c>
      <c r="BL27" s="90" t="s">
        <v>26</v>
      </c>
      <c r="BM27" s="90" t="s">
        <v>26</v>
      </c>
      <c r="BN27" s="90" t="s">
        <v>26</v>
      </c>
      <c r="BO27" s="90" t="s">
        <v>26</v>
      </c>
      <c r="BP27" s="90" t="s">
        <v>26</v>
      </c>
      <c r="BQ27" s="90" t="s">
        <v>26</v>
      </c>
      <c r="BR27" s="90" t="s">
        <v>26</v>
      </c>
      <c r="BS27" s="90" t="s">
        <v>26</v>
      </c>
      <c r="BT27" s="90" t="s">
        <v>26</v>
      </c>
      <c r="BU27" s="90" t="s">
        <v>26</v>
      </c>
      <c r="BV27" s="90" t="s">
        <v>26</v>
      </c>
      <c r="BW27" s="90" t="s">
        <v>26</v>
      </c>
      <c r="BX27" s="90" t="s">
        <v>26</v>
      </c>
      <c r="BY27" s="90" t="s">
        <v>26</v>
      </c>
      <c r="BZ27" s="90" t="s">
        <v>26</v>
      </c>
      <c r="CA27" s="90" t="s">
        <v>26</v>
      </c>
      <c r="CB27" s="90" t="s">
        <v>26</v>
      </c>
      <c r="CC27" s="90" t="s">
        <v>26</v>
      </c>
      <c r="CD27" s="90" t="s">
        <v>26</v>
      </c>
      <c r="CE27" s="90" t="s">
        <v>26</v>
      </c>
      <c r="CF27" s="90" t="s">
        <v>26</v>
      </c>
      <c r="CG27" s="90" t="s">
        <v>26</v>
      </c>
      <c r="CH27" s="90" t="s">
        <v>26</v>
      </c>
      <c r="CI27" s="90" t="s">
        <v>26</v>
      </c>
      <c r="CJ27" s="90" t="s">
        <v>26</v>
      </c>
      <c r="CK27" s="90" t="s">
        <v>26</v>
      </c>
      <c r="CL27" s="90" t="s">
        <v>26</v>
      </c>
      <c r="CM27" s="90" t="s">
        <v>26</v>
      </c>
      <c r="CN27" s="90" t="s">
        <v>26</v>
      </c>
      <c r="CO27" s="90" t="s">
        <v>26</v>
      </c>
      <c r="CP27" s="90" t="s">
        <v>26</v>
      </c>
      <c r="CQ27" s="90" t="s">
        <v>26</v>
      </c>
      <c r="CR27" s="90" t="s">
        <v>26</v>
      </c>
      <c r="CS27" s="90" t="s">
        <v>26</v>
      </c>
      <c r="CT27" s="90" t="s">
        <v>26</v>
      </c>
      <c r="CU27" s="90" t="s">
        <v>26</v>
      </c>
      <c r="CV27" s="90" t="s">
        <v>26</v>
      </c>
      <c r="CW27" s="90" t="s">
        <v>26</v>
      </c>
      <c r="CX27" s="90" t="s">
        <v>26</v>
      </c>
      <c r="CY27" s="90" t="s">
        <v>26</v>
      </c>
      <c r="CZ27" s="90" t="s">
        <v>26</v>
      </c>
      <c r="DA27" s="90" t="s">
        <v>26</v>
      </c>
      <c r="DB27" s="90" t="s">
        <v>26</v>
      </c>
      <c r="DC27" s="90" t="s">
        <v>26</v>
      </c>
      <c r="DD27" s="90" t="s">
        <v>26</v>
      </c>
      <c r="DE27" s="90" t="s">
        <v>26</v>
      </c>
      <c r="DF27" s="90" t="s">
        <v>26</v>
      </c>
      <c r="DG27" s="68">
        <v>4.1546982600583603E-3</v>
      </c>
      <c r="DH27" s="68">
        <v>5.59188573134783E-3</v>
      </c>
      <c r="DI27" s="68">
        <v>5.7426800341523199E-3</v>
      </c>
      <c r="DJ27" s="68">
        <v>0.17718728069485301</v>
      </c>
      <c r="DK27" s="68">
        <v>4.3748899042031601E-3</v>
      </c>
      <c r="DL27" s="68">
        <v>16.8269305725869</v>
      </c>
      <c r="DM27" s="68">
        <v>5.8207485322507901</v>
      </c>
      <c r="DN27" s="68">
        <v>0.61073153938194202</v>
      </c>
      <c r="DO27" s="68">
        <v>6.7836085546038998</v>
      </c>
      <c r="DP27" s="68">
        <v>69.966353690044699</v>
      </c>
    </row>
    <row r="28" spans="1:120" ht="18.75" x14ac:dyDescent="0.3">
      <c r="A28" s="12">
        <v>20000</v>
      </c>
      <c r="B28" s="12" t="s">
        <v>72</v>
      </c>
      <c r="C28" s="12">
        <v>21000</v>
      </c>
      <c r="D28" s="12" t="s">
        <v>93</v>
      </c>
      <c r="E28" s="52">
        <v>21012</v>
      </c>
      <c r="F28" s="53" t="s">
        <v>95</v>
      </c>
      <c r="G28" s="69">
        <v>16</v>
      </c>
      <c r="H28" s="69">
        <v>47</v>
      </c>
      <c r="I28" s="70">
        <v>0.42762432109689502</v>
      </c>
      <c r="J28" s="71">
        <v>0.91683680229550801</v>
      </c>
      <c r="K28" s="88" t="s">
        <v>20</v>
      </c>
      <c r="L28" s="88" t="s">
        <v>20</v>
      </c>
      <c r="M28" s="88" t="s">
        <v>20</v>
      </c>
      <c r="N28" s="88" t="s">
        <v>20</v>
      </c>
      <c r="O28" s="88" t="s">
        <v>20</v>
      </c>
      <c r="P28" s="88" t="s">
        <v>20</v>
      </c>
      <c r="Q28" s="88" t="s">
        <v>20</v>
      </c>
      <c r="R28" s="88" t="s">
        <v>20</v>
      </c>
      <c r="S28" s="88" t="s">
        <v>20</v>
      </c>
      <c r="T28" s="88" t="s">
        <v>20</v>
      </c>
      <c r="U28" s="88" t="s">
        <v>20</v>
      </c>
      <c r="V28" s="88" t="s">
        <v>20</v>
      </c>
      <c r="W28" s="88" t="s">
        <v>20</v>
      </c>
      <c r="X28" s="88" t="s">
        <v>20</v>
      </c>
      <c r="Y28" s="88" t="s">
        <v>20</v>
      </c>
      <c r="Z28" s="88" t="s">
        <v>20</v>
      </c>
      <c r="AA28" s="88" t="s">
        <v>20</v>
      </c>
      <c r="AB28" s="88" t="s">
        <v>20</v>
      </c>
      <c r="AC28" s="88" t="s">
        <v>20</v>
      </c>
      <c r="AD28" s="88" t="s">
        <v>20</v>
      </c>
      <c r="AE28" s="88" t="s">
        <v>20</v>
      </c>
      <c r="AF28" s="88" t="s">
        <v>20</v>
      </c>
      <c r="AG28" s="88" t="s">
        <v>20</v>
      </c>
      <c r="AH28" s="88" t="s">
        <v>20</v>
      </c>
      <c r="AI28" s="88" t="s">
        <v>20</v>
      </c>
      <c r="AJ28" s="88" t="s">
        <v>20</v>
      </c>
      <c r="AK28" s="88" t="s">
        <v>20</v>
      </c>
      <c r="AL28" s="88" t="s">
        <v>20</v>
      </c>
      <c r="AM28" s="88" t="s">
        <v>20</v>
      </c>
      <c r="AN28" s="88" t="s">
        <v>20</v>
      </c>
      <c r="AO28" s="88" t="s">
        <v>20</v>
      </c>
      <c r="AP28" s="88" t="s">
        <v>20</v>
      </c>
      <c r="AQ28" s="88" t="s">
        <v>20</v>
      </c>
      <c r="AR28" s="88" t="s">
        <v>20</v>
      </c>
      <c r="AS28" s="88" t="s">
        <v>20</v>
      </c>
      <c r="AT28" s="88" t="s">
        <v>20</v>
      </c>
      <c r="AU28" s="88" t="s">
        <v>20</v>
      </c>
      <c r="AV28" s="88" t="s">
        <v>20</v>
      </c>
      <c r="AW28" s="88" t="s">
        <v>20</v>
      </c>
      <c r="AX28" s="88" t="s">
        <v>20</v>
      </c>
      <c r="AY28" s="88" t="s">
        <v>20</v>
      </c>
      <c r="AZ28" s="88" t="s">
        <v>20</v>
      </c>
      <c r="BA28" s="88" t="s">
        <v>20</v>
      </c>
      <c r="BB28" s="88" t="s">
        <v>20</v>
      </c>
      <c r="BC28" s="88" t="s">
        <v>20</v>
      </c>
      <c r="BD28" s="88" t="s">
        <v>20</v>
      </c>
      <c r="BE28" s="88" t="s">
        <v>20</v>
      </c>
      <c r="BF28" s="88" t="s">
        <v>20</v>
      </c>
      <c r="BG28" s="88" t="s">
        <v>20</v>
      </c>
      <c r="BH28" s="88" t="s">
        <v>20</v>
      </c>
      <c r="BI28" s="88" t="s">
        <v>20</v>
      </c>
      <c r="BJ28" s="88" t="s">
        <v>20</v>
      </c>
      <c r="BK28" s="88" t="s">
        <v>20</v>
      </c>
      <c r="BL28" s="88" t="s">
        <v>20</v>
      </c>
      <c r="BM28" s="88" t="s">
        <v>20</v>
      </c>
      <c r="BN28" s="88" t="s">
        <v>20</v>
      </c>
      <c r="BO28" s="88" t="s">
        <v>20</v>
      </c>
      <c r="BP28" s="88" t="s">
        <v>20</v>
      </c>
      <c r="BQ28" s="88" t="s">
        <v>20</v>
      </c>
      <c r="BR28" s="88" t="s">
        <v>20</v>
      </c>
      <c r="BS28" s="88" t="s">
        <v>20</v>
      </c>
      <c r="BT28" s="88" t="s">
        <v>20</v>
      </c>
      <c r="BU28" s="88" t="s">
        <v>20</v>
      </c>
      <c r="BV28" s="88" t="s">
        <v>20</v>
      </c>
      <c r="BW28" s="88" t="s">
        <v>20</v>
      </c>
      <c r="BX28" s="88" t="s">
        <v>20</v>
      </c>
      <c r="BY28" s="88" t="s">
        <v>20</v>
      </c>
      <c r="BZ28" s="88" t="s">
        <v>20</v>
      </c>
      <c r="CA28" s="88" t="s">
        <v>20</v>
      </c>
      <c r="CB28" s="88" t="s">
        <v>20</v>
      </c>
      <c r="CC28" s="88" t="s">
        <v>20</v>
      </c>
      <c r="CD28" s="88" t="s">
        <v>20</v>
      </c>
      <c r="CE28" s="88" t="s">
        <v>20</v>
      </c>
      <c r="CF28" s="88" t="s">
        <v>20</v>
      </c>
      <c r="CG28" s="88" t="s">
        <v>20</v>
      </c>
      <c r="CH28" s="88" t="s">
        <v>20</v>
      </c>
      <c r="CI28" s="88" t="s">
        <v>20</v>
      </c>
      <c r="CJ28" s="88" t="s">
        <v>20</v>
      </c>
      <c r="CK28" s="88" t="s">
        <v>20</v>
      </c>
      <c r="CL28" s="88" t="s">
        <v>20</v>
      </c>
      <c r="CM28" s="88" t="s">
        <v>20</v>
      </c>
      <c r="CN28" s="88" t="s">
        <v>20</v>
      </c>
      <c r="CO28" s="92" t="s">
        <v>24</v>
      </c>
      <c r="CP28" s="92" t="s">
        <v>24</v>
      </c>
      <c r="CQ28" s="92" t="s">
        <v>24</v>
      </c>
      <c r="CR28" s="92" t="s">
        <v>24</v>
      </c>
      <c r="CS28" s="92" t="s">
        <v>24</v>
      </c>
      <c r="CT28" s="92" t="s">
        <v>24</v>
      </c>
      <c r="CU28" s="92" t="s">
        <v>24</v>
      </c>
      <c r="CV28" s="92" t="s">
        <v>24</v>
      </c>
      <c r="CW28" s="92" t="s">
        <v>24</v>
      </c>
      <c r="CX28" s="90" t="s">
        <v>26</v>
      </c>
      <c r="CY28" s="90" t="s">
        <v>26</v>
      </c>
      <c r="CZ28" s="90" t="s">
        <v>26</v>
      </c>
      <c r="DA28" s="90" t="s">
        <v>26</v>
      </c>
      <c r="DB28" s="90" t="s">
        <v>26</v>
      </c>
      <c r="DC28" s="90" t="s">
        <v>26</v>
      </c>
      <c r="DD28" s="90" t="s">
        <v>26</v>
      </c>
      <c r="DE28" s="90" t="s">
        <v>26</v>
      </c>
      <c r="DF28" s="90" t="s">
        <v>26</v>
      </c>
      <c r="DG28" s="68">
        <v>0.39206171513826499</v>
      </c>
      <c r="DH28" s="68">
        <v>0.39327627412811</v>
      </c>
      <c r="DI28" s="68">
        <v>0.40522309719399402</v>
      </c>
      <c r="DJ28" s="68">
        <v>0.93458395856853504</v>
      </c>
      <c r="DK28" s="68">
        <v>0.39965083079091801</v>
      </c>
      <c r="DL28" s="68">
        <v>91.683680229550802</v>
      </c>
      <c r="DM28" s="68">
        <v>0.284024768920976</v>
      </c>
      <c r="DN28" s="68">
        <v>2.7937660410053198</v>
      </c>
      <c r="DO28" s="68">
        <v>7.4066474412050004E-7</v>
      </c>
      <c r="DP28" s="68">
        <v>5.2465749727987001</v>
      </c>
    </row>
    <row r="29" spans="1:120" ht="18.75" x14ac:dyDescent="0.3">
      <c r="A29" s="12">
        <v>20000</v>
      </c>
      <c r="B29" s="12" t="s">
        <v>72</v>
      </c>
      <c r="C29" s="12">
        <v>21000</v>
      </c>
      <c r="D29" s="12" t="s">
        <v>93</v>
      </c>
      <c r="E29" s="52">
        <v>21014</v>
      </c>
      <c r="F29" s="53" t="s">
        <v>96</v>
      </c>
      <c r="G29" s="69">
        <v>26</v>
      </c>
      <c r="H29" s="69">
        <v>79</v>
      </c>
      <c r="I29" s="70">
        <v>1.26338104495471</v>
      </c>
      <c r="J29" s="71">
        <v>0.43633019886562302</v>
      </c>
      <c r="K29" s="88" t="s">
        <v>20</v>
      </c>
      <c r="L29" s="88" t="s">
        <v>20</v>
      </c>
      <c r="M29" s="88" t="s">
        <v>20</v>
      </c>
      <c r="N29" s="88" t="s">
        <v>20</v>
      </c>
      <c r="O29" s="88" t="s">
        <v>20</v>
      </c>
      <c r="P29" s="88" t="s">
        <v>20</v>
      </c>
      <c r="Q29" s="88" t="s">
        <v>20</v>
      </c>
      <c r="R29" s="88" t="s">
        <v>20</v>
      </c>
      <c r="S29" s="88" t="s">
        <v>20</v>
      </c>
      <c r="T29" s="88" t="s">
        <v>20</v>
      </c>
      <c r="U29" s="88" t="s">
        <v>20</v>
      </c>
      <c r="V29" s="88" t="s">
        <v>20</v>
      </c>
      <c r="W29" s="88" t="s">
        <v>20</v>
      </c>
      <c r="X29" s="88" t="s">
        <v>20</v>
      </c>
      <c r="Y29" s="88" t="s">
        <v>20</v>
      </c>
      <c r="Z29" s="88" t="s">
        <v>20</v>
      </c>
      <c r="AA29" s="88" t="s">
        <v>20</v>
      </c>
      <c r="AB29" s="88" t="s">
        <v>20</v>
      </c>
      <c r="AC29" s="88" t="s">
        <v>20</v>
      </c>
      <c r="AD29" s="88" t="s">
        <v>20</v>
      </c>
      <c r="AE29" s="88" t="s">
        <v>20</v>
      </c>
      <c r="AF29" s="88" t="s">
        <v>20</v>
      </c>
      <c r="AG29" s="88" t="s">
        <v>20</v>
      </c>
      <c r="AH29" s="88" t="s">
        <v>20</v>
      </c>
      <c r="AI29" s="91" t="s">
        <v>22</v>
      </c>
      <c r="AJ29" s="91" t="s">
        <v>22</v>
      </c>
      <c r="AK29" s="91" t="s">
        <v>22</v>
      </c>
      <c r="AL29" s="91" t="s">
        <v>22</v>
      </c>
      <c r="AM29" s="91" t="s">
        <v>22</v>
      </c>
      <c r="AN29" s="91" t="s">
        <v>22</v>
      </c>
      <c r="AO29" s="91" t="s">
        <v>22</v>
      </c>
      <c r="AP29" s="91" t="s">
        <v>22</v>
      </c>
      <c r="AQ29" s="91" t="s">
        <v>22</v>
      </c>
      <c r="AR29" s="91" t="s">
        <v>22</v>
      </c>
      <c r="AS29" s="91" t="s">
        <v>22</v>
      </c>
      <c r="AT29" s="91" t="s">
        <v>22</v>
      </c>
      <c r="AU29" s="91" t="s">
        <v>22</v>
      </c>
      <c r="AV29" s="91" t="s">
        <v>22</v>
      </c>
      <c r="AW29" s="91" t="s">
        <v>22</v>
      </c>
      <c r="AX29" s="91" t="s">
        <v>22</v>
      </c>
      <c r="AY29" s="91" t="s">
        <v>22</v>
      </c>
      <c r="AZ29" s="91" t="s">
        <v>22</v>
      </c>
      <c r="BA29" s="91" t="s">
        <v>22</v>
      </c>
      <c r="BB29" s="91" t="s">
        <v>22</v>
      </c>
      <c r="BC29" s="91" t="s">
        <v>22</v>
      </c>
      <c r="BD29" s="91" t="s">
        <v>22</v>
      </c>
      <c r="BE29" s="91" t="s">
        <v>22</v>
      </c>
      <c r="BF29" s="91" t="s">
        <v>22</v>
      </c>
      <c r="BG29" s="91" t="s">
        <v>22</v>
      </c>
      <c r="BH29" s="91" t="s">
        <v>22</v>
      </c>
      <c r="BI29" s="91" t="s">
        <v>22</v>
      </c>
      <c r="BJ29" s="91" t="s">
        <v>22</v>
      </c>
      <c r="BK29" s="91" t="s">
        <v>22</v>
      </c>
      <c r="BL29" s="91" t="s">
        <v>22</v>
      </c>
      <c r="BM29" s="91" t="s">
        <v>22</v>
      </c>
      <c r="BN29" s="91" t="s">
        <v>22</v>
      </c>
      <c r="BO29" s="91" t="s">
        <v>22</v>
      </c>
      <c r="BP29" s="91" t="s">
        <v>22</v>
      </c>
      <c r="BQ29" s="91" t="s">
        <v>22</v>
      </c>
      <c r="BR29" s="91" t="s">
        <v>22</v>
      </c>
      <c r="BS29" s="91" t="s">
        <v>22</v>
      </c>
      <c r="BT29" s="91" t="s">
        <v>22</v>
      </c>
      <c r="BU29" s="91" t="s">
        <v>22</v>
      </c>
      <c r="BV29" s="91" t="s">
        <v>22</v>
      </c>
      <c r="BW29" s="91" t="s">
        <v>22</v>
      </c>
      <c r="BX29" s="91" t="s">
        <v>22</v>
      </c>
      <c r="BY29" s="91" t="s">
        <v>22</v>
      </c>
      <c r="BZ29" s="91" t="s">
        <v>22</v>
      </c>
      <c r="CA29" s="91" t="s">
        <v>22</v>
      </c>
      <c r="CB29" s="91" t="s">
        <v>22</v>
      </c>
      <c r="CC29" s="91" t="s">
        <v>22</v>
      </c>
      <c r="CD29" s="91" t="s">
        <v>22</v>
      </c>
      <c r="CE29" s="91" t="s">
        <v>22</v>
      </c>
      <c r="CF29" s="91" t="s">
        <v>22</v>
      </c>
      <c r="CG29" s="92" t="s">
        <v>24</v>
      </c>
      <c r="CH29" s="92" t="s">
        <v>24</v>
      </c>
      <c r="CI29" s="90" t="s">
        <v>26</v>
      </c>
      <c r="CJ29" s="90" t="s">
        <v>26</v>
      </c>
      <c r="CK29" s="90" t="s">
        <v>26</v>
      </c>
      <c r="CL29" s="90" t="s">
        <v>26</v>
      </c>
      <c r="CM29" s="90" t="s">
        <v>26</v>
      </c>
      <c r="CN29" s="90" t="s">
        <v>26</v>
      </c>
      <c r="CO29" s="90" t="s">
        <v>26</v>
      </c>
      <c r="CP29" s="90" t="s">
        <v>26</v>
      </c>
      <c r="CQ29" s="90" t="s">
        <v>26</v>
      </c>
      <c r="CR29" s="90" t="s">
        <v>26</v>
      </c>
      <c r="CS29" s="90" t="s">
        <v>26</v>
      </c>
      <c r="CT29" s="90" t="s">
        <v>26</v>
      </c>
      <c r="CU29" s="90" t="s">
        <v>26</v>
      </c>
      <c r="CV29" s="90" t="s">
        <v>26</v>
      </c>
      <c r="CW29" s="90" t="s">
        <v>26</v>
      </c>
      <c r="CX29" s="90" t="s">
        <v>26</v>
      </c>
      <c r="CY29" s="90" t="s">
        <v>26</v>
      </c>
      <c r="CZ29" s="90" t="s">
        <v>26</v>
      </c>
      <c r="DA29" s="90" t="s">
        <v>26</v>
      </c>
      <c r="DB29" s="90" t="s">
        <v>26</v>
      </c>
      <c r="DC29" s="90" t="s">
        <v>26</v>
      </c>
      <c r="DD29" s="90" t="s">
        <v>26</v>
      </c>
      <c r="DE29" s="90" t="s">
        <v>26</v>
      </c>
      <c r="DF29" s="90" t="s">
        <v>26</v>
      </c>
      <c r="DG29" s="68">
        <v>0.55125130258815203</v>
      </c>
      <c r="DH29" s="68">
        <v>1.1441631300871999</v>
      </c>
      <c r="DI29" s="68">
        <v>1.1574123879079099</v>
      </c>
      <c r="DJ29" s="68">
        <v>1.4216989520616099</v>
      </c>
      <c r="DK29" s="68">
        <v>1.79614750766663</v>
      </c>
      <c r="DL29" s="68">
        <v>43.633019886562302</v>
      </c>
      <c r="DM29" s="68">
        <v>46.930562229569198</v>
      </c>
      <c r="DN29" s="68">
        <v>1.04871431098456</v>
      </c>
      <c r="DO29" s="68">
        <v>0.50568882591638498</v>
      </c>
      <c r="DP29" s="68">
        <v>7.8826350862169399</v>
      </c>
    </row>
    <row r="30" spans="1:120" ht="18.75" x14ac:dyDescent="0.3">
      <c r="A30" s="12">
        <v>20000</v>
      </c>
      <c r="B30" s="12" t="s">
        <v>72</v>
      </c>
      <c r="C30" s="12">
        <v>21000</v>
      </c>
      <c r="D30" s="12" t="s">
        <v>93</v>
      </c>
      <c r="E30" s="52">
        <v>21018</v>
      </c>
      <c r="F30" s="53" t="s">
        <v>97</v>
      </c>
      <c r="G30" s="69">
        <v>11</v>
      </c>
      <c r="H30" s="69">
        <v>21</v>
      </c>
      <c r="I30" s="70">
        <v>1.05141147998224</v>
      </c>
      <c r="J30" s="71">
        <v>0.48398849306831698</v>
      </c>
      <c r="K30" s="88" t="s">
        <v>20</v>
      </c>
      <c r="L30" s="88" t="s">
        <v>20</v>
      </c>
      <c r="M30" s="88" t="s">
        <v>20</v>
      </c>
      <c r="N30" s="88" t="s">
        <v>20</v>
      </c>
      <c r="O30" s="88" t="s">
        <v>20</v>
      </c>
      <c r="P30" s="88" t="s">
        <v>20</v>
      </c>
      <c r="Q30" s="88" t="s">
        <v>20</v>
      </c>
      <c r="R30" s="88" t="s">
        <v>20</v>
      </c>
      <c r="S30" s="88" t="s">
        <v>20</v>
      </c>
      <c r="T30" s="88" t="s">
        <v>20</v>
      </c>
      <c r="U30" s="88" t="s">
        <v>20</v>
      </c>
      <c r="V30" s="88" t="s">
        <v>20</v>
      </c>
      <c r="W30" s="88" t="s">
        <v>20</v>
      </c>
      <c r="X30" s="88" t="s">
        <v>20</v>
      </c>
      <c r="Y30" s="88" t="s">
        <v>20</v>
      </c>
      <c r="Z30" s="88" t="s">
        <v>20</v>
      </c>
      <c r="AA30" s="88" t="s">
        <v>20</v>
      </c>
      <c r="AB30" s="88" t="s">
        <v>20</v>
      </c>
      <c r="AC30" s="88" t="s">
        <v>20</v>
      </c>
      <c r="AD30" s="88" t="s">
        <v>20</v>
      </c>
      <c r="AE30" s="88" t="s">
        <v>20</v>
      </c>
      <c r="AF30" s="88" t="s">
        <v>20</v>
      </c>
      <c r="AG30" s="88" t="s">
        <v>20</v>
      </c>
      <c r="AH30" s="88" t="s">
        <v>20</v>
      </c>
      <c r="AI30" s="88" t="s">
        <v>20</v>
      </c>
      <c r="AJ30" s="88" t="s">
        <v>20</v>
      </c>
      <c r="AK30" s="88" t="s">
        <v>20</v>
      </c>
      <c r="AL30" s="88" t="s">
        <v>20</v>
      </c>
      <c r="AM30" s="88" t="s">
        <v>20</v>
      </c>
      <c r="AN30" s="88" t="s">
        <v>20</v>
      </c>
      <c r="AO30" s="88" t="s">
        <v>20</v>
      </c>
      <c r="AP30" s="91" t="s">
        <v>22</v>
      </c>
      <c r="AQ30" s="92" t="s">
        <v>24</v>
      </c>
      <c r="AR30" s="92" t="s">
        <v>24</v>
      </c>
      <c r="AS30" s="92" t="s">
        <v>24</v>
      </c>
      <c r="AT30" s="92" t="s">
        <v>24</v>
      </c>
      <c r="AU30" s="92" t="s">
        <v>24</v>
      </c>
      <c r="AV30" s="92" t="s">
        <v>24</v>
      </c>
      <c r="AW30" s="92" t="s">
        <v>24</v>
      </c>
      <c r="AX30" s="92" t="s">
        <v>24</v>
      </c>
      <c r="AY30" s="92" t="s">
        <v>24</v>
      </c>
      <c r="AZ30" s="92" t="s">
        <v>24</v>
      </c>
      <c r="BA30" s="92" t="s">
        <v>24</v>
      </c>
      <c r="BB30" s="92" t="s">
        <v>24</v>
      </c>
      <c r="BC30" s="92" t="s">
        <v>24</v>
      </c>
      <c r="BD30" s="92" t="s">
        <v>24</v>
      </c>
      <c r="BE30" s="89" t="s">
        <v>59</v>
      </c>
      <c r="BF30" s="89" t="s">
        <v>59</v>
      </c>
      <c r="BG30" s="89" t="s">
        <v>59</v>
      </c>
      <c r="BH30" s="90" t="s">
        <v>26</v>
      </c>
      <c r="BI30" s="90" t="s">
        <v>26</v>
      </c>
      <c r="BJ30" s="90" t="s">
        <v>26</v>
      </c>
      <c r="BK30" s="90" t="s">
        <v>26</v>
      </c>
      <c r="BL30" s="90" t="s">
        <v>26</v>
      </c>
      <c r="BM30" s="90" t="s">
        <v>26</v>
      </c>
      <c r="BN30" s="90" t="s">
        <v>26</v>
      </c>
      <c r="BO30" s="90" t="s">
        <v>26</v>
      </c>
      <c r="BP30" s="90" t="s">
        <v>26</v>
      </c>
      <c r="BQ30" s="90" t="s">
        <v>26</v>
      </c>
      <c r="BR30" s="90" t="s">
        <v>26</v>
      </c>
      <c r="BS30" s="90" t="s">
        <v>26</v>
      </c>
      <c r="BT30" s="90" t="s">
        <v>26</v>
      </c>
      <c r="BU30" s="90" t="s">
        <v>26</v>
      </c>
      <c r="BV30" s="90" t="s">
        <v>26</v>
      </c>
      <c r="BW30" s="90" t="s">
        <v>26</v>
      </c>
      <c r="BX30" s="90" t="s">
        <v>26</v>
      </c>
      <c r="BY30" s="90" t="s">
        <v>26</v>
      </c>
      <c r="BZ30" s="90" t="s">
        <v>26</v>
      </c>
      <c r="CA30" s="90" t="s">
        <v>26</v>
      </c>
      <c r="CB30" s="90" t="s">
        <v>26</v>
      </c>
      <c r="CC30" s="90" t="s">
        <v>26</v>
      </c>
      <c r="CD30" s="90" t="s">
        <v>26</v>
      </c>
      <c r="CE30" s="90" t="s">
        <v>26</v>
      </c>
      <c r="CF30" s="90" t="s">
        <v>26</v>
      </c>
      <c r="CG30" s="90" t="s">
        <v>26</v>
      </c>
      <c r="CH30" s="90" t="s">
        <v>26</v>
      </c>
      <c r="CI30" s="90" t="s">
        <v>26</v>
      </c>
      <c r="CJ30" s="90" t="s">
        <v>26</v>
      </c>
      <c r="CK30" s="90" t="s">
        <v>26</v>
      </c>
      <c r="CL30" s="90" t="s">
        <v>26</v>
      </c>
      <c r="CM30" s="90" t="s">
        <v>26</v>
      </c>
      <c r="CN30" s="90" t="s">
        <v>26</v>
      </c>
      <c r="CO30" s="90" t="s">
        <v>26</v>
      </c>
      <c r="CP30" s="90" t="s">
        <v>26</v>
      </c>
      <c r="CQ30" s="90" t="s">
        <v>26</v>
      </c>
      <c r="CR30" s="90" t="s">
        <v>26</v>
      </c>
      <c r="CS30" s="90" t="s">
        <v>26</v>
      </c>
      <c r="CT30" s="90" t="s">
        <v>26</v>
      </c>
      <c r="CU30" s="90" t="s">
        <v>26</v>
      </c>
      <c r="CV30" s="90" t="s">
        <v>26</v>
      </c>
      <c r="CW30" s="90" t="s">
        <v>26</v>
      </c>
      <c r="CX30" s="90" t="s">
        <v>26</v>
      </c>
      <c r="CY30" s="90" t="s">
        <v>26</v>
      </c>
      <c r="CZ30" s="90" t="s">
        <v>26</v>
      </c>
      <c r="DA30" s="90" t="s">
        <v>26</v>
      </c>
      <c r="DB30" s="90" t="s">
        <v>26</v>
      </c>
      <c r="DC30" s="90" t="s">
        <v>26</v>
      </c>
      <c r="DD30" s="90" t="s">
        <v>26</v>
      </c>
      <c r="DE30" s="90" t="s">
        <v>26</v>
      </c>
      <c r="DF30" s="90" t="s">
        <v>26</v>
      </c>
      <c r="DG30" s="68">
        <v>0.50887105779133501</v>
      </c>
      <c r="DH30" s="68">
        <v>0.60048209450826995</v>
      </c>
      <c r="DI30" s="68">
        <v>0.78237740153575897</v>
      </c>
      <c r="DJ30" s="68">
        <v>1.3918386774103699</v>
      </c>
      <c r="DK30" s="68">
        <v>1.4633951637125699</v>
      </c>
      <c r="DL30" s="68">
        <v>48.3988493068317</v>
      </c>
      <c r="DM30" s="68">
        <v>8.7131478456447287</v>
      </c>
      <c r="DN30" s="68">
        <v>17.300106617683202</v>
      </c>
      <c r="DO30" s="68">
        <v>3.8463094885696503E-5</v>
      </c>
      <c r="DP30" s="68">
        <v>25.587830447035799</v>
      </c>
    </row>
    <row r="31" spans="1:120" ht="18.75" x14ac:dyDescent="0.3">
      <c r="A31" s="12">
        <v>20000</v>
      </c>
      <c r="B31" s="12" t="s">
        <v>72</v>
      </c>
      <c r="C31" s="12">
        <v>21000</v>
      </c>
      <c r="D31" s="18" t="s">
        <v>93</v>
      </c>
      <c r="E31" s="94"/>
      <c r="F31" s="94" t="s">
        <v>98</v>
      </c>
      <c r="G31" s="69">
        <v>31</v>
      </c>
      <c r="H31" s="69">
        <v>161</v>
      </c>
      <c r="I31" s="70">
        <v>2.7671076132663899</v>
      </c>
      <c r="J31" s="71">
        <v>0.53073560755516602</v>
      </c>
      <c r="K31" s="88" t="s">
        <v>20</v>
      </c>
      <c r="L31" s="88" t="s">
        <v>20</v>
      </c>
      <c r="M31" s="88" t="s">
        <v>20</v>
      </c>
      <c r="N31" s="91" t="s">
        <v>22</v>
      </c>
      <c r="O31" s="91" t="s">
        <v>22</v>
      </c>
      <c r="P31" s="91" t="s">
        <v>22</v>
      </c>
      <c r="Q31" s="91" t="s">
        <v>22</v>
      </c>
      <c r="R31" s="91" t="s">
        <v>22</v>
      </c>
      <c r="S31" s="91" t="s">
        <v>22</v>
      </c>
      <c r="T31" s="89" t="s">
        <v>59</v>
      </c>
      <c r="U31" s="89" t="s">
        <v>59</v>
      </c>
      <c r="V31" s="89" t="s">
        <v>59</v>
      </c>
      <c r="W31" s="89" t="s">
        <v>59</v>
      </c>
      <c r="X31" s="89" t="s">
        <v>59</v>
      </c>
      <c r="Y31" s="89" t="s">
        <v>59</v>
      </c>
      <c r="Z31" s="89" t="s">
        <v>59</v>
      </c>
      <c r="AA31" s="89" t="s">
        <v>59</v>
      </c>
      <c r="AB31" s="89" t="s">
        <v>59</v>
      </c>
      <c r="AC31" s="89" t="s">
        <v>59</v>
      </c>
      <c r="AD31" s="89" t="s">
        <v>59</v>
      </c>
      <c r="AE31" s="89" t="s">
        <v>59</v>
      </c>
      <c r="AF31" s="89" t="s">
        <v>59</v>
      </c>
      <c r="AG31" s="89" t="s">
        <v>59</v>
      </c>
      <c r="AH31" s="89" t="s">
        <v>59</v>
      </c>
      <c r="AI31" s="89" t="s">
        <v>59</v>
      </c>
      <c r="AJ31" s="89" t="s">
        <v>59</v>
      </c>
      <c r="AK31" s="89" t="s">
        <v>59</v>
      </c>
      <c r="AL31" s="89" t="s">
        <v>59</v>
      </c>
      <c r="AM31" s="89" t="s">
        <v>59</v>
      </c>
      <c r="AN31" s="89" t="s">
        <v>59</v>
      </c>
      <c r="AO31" s="89" t="s">
        <v>59</v>
      </c>
      <c r="AP31" s="89" t="s">
        <v>59</v>
      </c>
      <c r="AQ31" s="89" t="s">
        <v>59</v>
      </c>
      <c r="AR31" s="89" t="s">
        <v>59</v>
      </c>
      <c r="AS31" s="89" t="s">
        <v>59</v>
      </c>
      <c r="AT31" s="89" t="s">
        <v>59</v>
      </c>
      <c r="AU31" s="89" t="s">
        <v>59</v>
      </c>
      <c r="AV31" s="89" t="s">
        <v>59</v>
      </c>
      <c r="AW31" s="89" t="s">
        <v>59</v>
      </c>
      <c r="AX31" s="89" t="s">
        <v>59</v>
      </c>
      <c r="AY31" s="89" t="s">
        <v>59</v>
      </c>
      <c r="AZ31" s="89" t="s">
        <v>59</v>
      </c>
      <c r="BA31" s="89" t="s">
        <v>59</v>
      </c>
      <c r="BB31" s="89" t="s">
        <v>59</v>
      </c>
      <c r="BC31" s="89" t="s">
        <v>59</v>
      </c>
      <c r="BD31" s="89" t="s">
        <v>59</v>
      </c>
      <c r="BE31" s="89" t="s">
        <v>59</v>
      </c>
      <c r="BF31" s="89" t="s">
        <v>59</v>
      </c>
      <c r="BG31" s="89" t="s">
        <v>59</v>
      </c>
      <c r="BH31" s="89" t="s">
        <v>59</v>
      </c>
      <c r="BI31" s="89" t="s">
        <v>59</v>
      </c>
      <c r="BJ31" s="89" t="s">
        <v>59</v>
      </c>
      <c r="BK31" s="89" t="s">
        <v>59</v>
      </c>
      <c r="BL31" s="89" t="s">
        <v>59</v>
      </c>
      <c r="BM31" s="89" t="s">
        <v>59</v>
      </c>
      <c r="BN31" s="89" t="s">
        <v>59</v>
      </c>
      <c r="BO31" s="89" t="s">
        <v>59</v>
      </c>
      <c r="BP31" s="89" t="s">
        <v>59</v>
      </c>
      <c r="BQ31" s="89" t="s">
        <v>59</v>
      </c>
      <c r="BR31" s="89" t="s">
        <v>59</v>
      </c>
      <c r="BS31" s="89" t="s">
        <v>59</v>
      </c>
      <c r="BT31" s="89" t="s">
        <v>59</v>
      </c>
      <c r="BU31" s="89" t="s">
        <v>59</v>
      </c>
      <c r="BV31" s="89" t="s">
        <v>59</v>
      </c>
      <c r="BW31" s="89" t="s">
        <v>59</v>
      </c>
      <c r="BX31" s="89" t="s">
        <v>59</v>
      </c>
      <c r="BY31" s="89" t="s">
        <v>59</v>
      </c>
      <c r="BZ31" s="89" t="s">
        <v>59</v>
      </c>
      <c r="CA31" s="89" t="s">
        <v>59</v>
      </c>
      <c r="CB31" s="89" t="s">
        <v>59</v>
      </c>
      <c r="CC31" s="89" t="s">
        <v>59</v>
      </c>
      <c r="CD31" s="89" t="s">
        <v>59</v>
      </c>
      <c r="CE31" s="89" t="s">
        <v>59</v>
      </c>
      <c r="CF31" s="89" t="s">
        <v>59</v>
      </c>
      <c r="CG31" s="90" t="s">
        <v>26</v>
      </c>
      <c r="CH31" s="90" t="s">
        <v>26</v>
      </c>
      <c r="CI31" s="90" t="s">
        <v>26</v>
      </c>
      <c r="CJ31" s="90" t="s">
        <v>26</v>
      </c>
      <c r="CK31" s="90" t="s">
        <v>26</v>
      </c>
      <c r="CL31" s="90" t="s">
        <v>26</v>
      </c>
      <c r="CM31" s="90" t="s">
        <v>26</v>
      </c>
      <c r="CN31" s="90" t="s">
        <v>26</v>
      </c>
      <c r="CO31" s="90" t="s">
        <v>26</v>
      </c>
      <c r="CP31" s="90" t="s">
        <v>26</v>
      </c>
      <c r="CQ31" s="90" t="s">
        <v>26</v>
      </c>
      <c r="CR31" s="90" t="s">
        <v>26</v>
      </c>
      <c r="CS31" s="90" t="s">
        <v>26</v>
      </c>
      <c r="CT31" s="90" t="s">
        <v>26</v>
      </c>
      <c r="CU31" s="90" t="s">
        <v>26</v>
      </c>
      <c r="CV31" s="90" t="s">
        <v>26</v>
      </c>
      <c r="CW31" s="90" t="s">
        <v>26</v>
      </c>
      <c r="CX31" s="90" t="s">
        <v>26</v>
      </c>
      <c r="CY31" s="90" t="s">
        <v>26</v>
      </c>
      <c r="CZ31" s="90" t="s">
        <v>26</v>
      </c>
      <c r="DA31" s="90" t="s">
        <v>26</v>
      </c>
      <c r="DB31" s="90" t="s">
        <v>26</v>
      </c>
      <c r="DC31" s="90" t="s">
        <v>26</v>
      </c>
      <c r="DD31" s="90" t="s">
        <v>26</v>
      </c>
      <c r="DE31" s="90" t="s">
        <v>26</v>
      </c>
      <c r="DF31" s="90" t="s">
        <v>26</v>
      </c>
      <c r="DG31" s="68">
        <v>1.45633877377781</v>
      </c>
      <c r="DH31" s="68">
        <v>2.1435133844549301</v>
      </c>
      <c r="DI31" s="68">
        <v>2.3507555666718201</v>
      </c>
      <c r="DJ31" s="68">
        <v>1.3195030853598799</v>
      </c>
      <c r="DK31" s="68">
        <v>3.6635683920743198</v>
      </c>
      <c r="DL31" s="68">
        <v>53.073560755516603</v>
      </c>
      <c r="DM31" s="68">
        <v>23.705891204508699</v>
      </c>
      <c r="DN31" s="68">
        <v>7.8321885307579899</v>
      </c>
      <c r="DO31" s="68">
        <v>0.27889416135320799</v>
      </c>
      <c r="DP31" s="68">
        <v>15.111099567424599</v>
      </c>
    </row>
    <row r="32" spans="1:120" ht="18.75" x14ac:dyDescent="0.3">
      <c r="A32" s="12">
        <v>20000</v>
      </c>
      <c r="B32" s="12" t="s">
        <v>72</v>
      </c>
      <c r="C32" s="12">
        <v>21300</v>
      </c>
      <c r="D32" s="12" t="s">
        <v>99</v>
      </c>
      <c r="E32" s="52">
        <v>21301</v>
      </c>
      <c r="F32" s="53" t="s">
        <v>100</v>
      </c>
      <c r="G32" s="69">
        <v>10</v>
      </c>
      <c r="H32" s="69">
        <v>41</v>
      </c>
      <c r="I32" s="70">
        <v>0.111863147683612</v>
      </c>
      <c r="J32" s="71">
        <v>0.41599352146643198</v>
      </c>
      <c r="K32" s="88" t="s">
        <v>20</v>
      </c>
      <c r="L32" s="88" t="s">
        <v>20</v>
      </c>
      <c r="M32" s="88" t="s">
        <v>20</v>
      </c>
      <c r="N32" s="88" t="s">
        <v>20</v>
      </c>
      <c r="O32" s="88" t="s">
        <v>20</v>
      </c>
      <c r="P32" s="88" t="s">
        <v>20</v>
      </c>
      <c r="Q32" s="88" t="s">
        <v>20</v>
      </c>
      <c r="R32" s="88" t="s">
        <v>20</v>
      </c>
      <c r="S32" s="88" t="s">
        <v>20</v>
      </c>
      <c r="T32" s="88" t="s">
        <v>20</v>
      </c>
      <c r="U32" s="88" t="s">
        <v>20</v>
      </c>
      <c r="V32" s="88" t="s">
        <v>20</v>
      </c>
      <c r="W32" s="88" t="s">
        <v>20</v>
      </c>
      <c r="X32" s="88" t="s">
        <v>20</v>
      </c>
      <c r="Y32" s="88" t="s">
        <v>20</v>
      </c>
      <c r="Z32" s="88" t="s">
        <v>20</v>
      </c>
      <c r="AA32" s="88" t="s">
        <v>20</v>
      </c>
      <c r="AB32" s="88" t="s">
        <v>20</v>
      </c>
      <c r="AC32" s="88" t="s">
        <v>20</v>
      </c>
      <c r="AD32" s="88" t="s">
        <v>20</v>
      </c>
      <c r="AE32" s="88" t="s">
        <v>20</v>
      </c>
      <c r="AF32" s="88" t="s">
        <v>20</v>
      </c>
      <c r="AG32" s="88" t="s">
        <v>20</v>
      </c>
      <c r="AH32" s="88" t="s">
        <v>20</v>
      </c>
      <c r="AI32" s="88" t="s">
        <v>20</v>
      </c>
      <c r="AJ32" s="88" t="s">
        <v>20</v>
      </c>
      <c r="AK32" s="88" t="s">
        <v>20</v>
      </c>
      <c r="AL32" s="88" t="s">
        <v>20</v>
      </c>
      <c r="AM32" s="88" t="s">
        <v>20</v>
      </c>
      <c r="AN32" s="88" t="s">
        <v>20</v>
      </c>
      <c r="AO32" s="88" t="s">
        <v>20</v>
      </c>
      <c r="AP32" s="88" t="s">
        <v>20</v>
      </c>
      <c r="AQ32" s="88" t="s">
        <v>20</v>
      </c>
      <c r="AR32" s="88" t="s">
        <v>20</v>
      </c>
      <c r="AS32" s="88" t="s">
        <v>20</v>
      </c>
      <c r="AT32" s="88" t="s">
        <v>20</v>
      </c>
      <c r="AU32" s="88" t="s">
        <v>20</v>
      </c>
      <c r="AV32" s="88" t="s">
        <v>20</v>
      </c>
      <c r="AW32" s="92" t="s">
        <v>24</v>
      </c>
      <c r="AX32" s="92" t="s">
        <v>24</v>
      </c>
      <c r="AY32" s="92" t="s">
        <v>24</v>
      </c>
      <c r="AZ32" s="89" t="s">
        <v>59</v>
      </c>
      <c r="BA32" s="89" t="s">
        <v>59</v>
      </c>
      <c r="BB32" s="89" t="s">
        <v>59</v>
      </c>
      <c r="BC32" s="89" t="s">
        <v>59</v>
      </c>
      <c r="BD32" s="89" t="s">
        <v>59</v>
      </c>
      <c r="BE32" s="89" t="s">
        <v>59</v>
      </c>
      <c r="BF32" s="89" t="s">
        <v>59</v>
      </c>
      <c r="BG32" s="89" t="s">
        <v>59</v>
      </c>
      <c r="BH32" s="89" t="s">
        <v>59</v>
      </c>
      <c r="BI32" s="89" t="s">
        <v>59</v>
      </c>
      <c r="BJ32" s="89" t="s">
        <v>59</v>
      </c>
      <c r="BK32" s="89" t="s">
        <v>59</v>
      </c>
      <c r="BL32" s="89" t="s">
        <v>59</v>
      </c>
      <c r="BM32" s="89" t="s">
        <v>59</v>
      </c>
      <c r="BN32" s="89" t="s">
        <v>59</v>
      </c>
      <c r="BO32" s="89" t="s">
        <v>59</v>
      </c>
      <c r="BP32" s="89" t="s">
        <v>59</v>
      </c>
      <c r="BQ32" s="89" t="s">
        <v>59</v>
      </c>
      <c r="BR32" s="89" t="s">
        <v>59</v>
      </c>
      <c r="BS32" s="89" t="s">
        <v>59</v>
      </c>
      <c r="BT32" s="89" t="s">
        <v>59</v>
      </c>
      <c r="BU32" s="89" t="s">
        <v>59</v>
      </c>
      <c r="BV32" s="89" t="s">
        <v>59</v>
      </c>
      <c r="BW32" s="89" t="s">
        <v>59</v>
      </c>
      <c r="BX32" s="89" t="s">
        <v>59</v>
      </c>
      <c r="BY32" s="89" t="s">
        <v>59</v>
      </c>
      <c r="BZ32" s="89" t="s">
        <v>59</v>
      </c>
      <c r="CA32" s="89" t="s">
        <v>59</v>
      </c>
      <c r="CB32" s="89" t="s">
        <v>59</v>
      </c>
      <c r="CC32" s="89" t="s">
        <v>59</v>
      </c>
      <c r="CD32" s="89" t="s">
        <v>59</v>
      </c>
      <c r="CE32" s="89" t="s">
        <v>59</v>
      </c>
      <c r="CF32" s="89" t="s">
        <v>59</v>
      </c>
      <c r="CG32" s="89" t="s">
        <v>59</v>
      </c>
      <c r="CH32" s="89" t="s">
        <v>59</v>
      </c>
      <c r="CI32" s="89" t="s">
        <v>59</v>
      </c>
      <c r="CJ32" s="89" t="s">
        <v>59</v>
      </c>
      <c r="CK32" s="89" t="s">
        <v>59</v>
      </c>
      <c r="CL32" s="89" t="s">
        <v>59</v>
      </c>
      <c r="CM32" s="89" t="s">
        <v>59</v>
      </c>
      <c r="CN32" s="89" t="s">
        <v>59</v>
      </c>
      <c r="CO32" s="89" t="s">
        <v>59</v>
      </c>
      <c r="CP32" s="89" t="s">
        <v>59</v>
      </c>
      <c r="CQ32" s="89" t="s">
        <v>59</v>
      </c>
      <c r="CR32" s="89" t="s">
        <v>59</v>
      </c>
      <c r="CS32" s="89" t="s">
        <v>59</v>
      </c>
      <c r="CT32" s="89" t="s">
        <v>59</v>
      </c>
      <c r="CU32" s="89" t="s">
        <v>59</v>
      </c>
      <c r="CV32" s="89" t="s">
        <v>59</v>
      </c>
      <c r="CW32" s="89" t="s">
        <v>59</v>
      </c>
      <c r="CX32" s="89" t="s">
        <v>59</v>
      </c>
      <c r="CY32" s="89" t="s">
        <v>59</v>
      </c>
      <c r="CZ32" s="89" t="s">
        <v>59</v>
      </c>
      <c r="DA32" s="89" t="s">
        <v>59</v>
      </c>
      <c r="DB32" s="89" t="s">
        <v>59</v>
      </c>
      <c r="DC32" s="90" t="s">
        <v>26</v>
      </c>
      <c r="DD32" s="90" t="s">
        <v>26</v>
      </c>
      <c r="DE32" s="90" t="s">
        <v>26</v>
      </c>
      <c r="DF32" s="90" t="s">
        <v>26</v>
      </c>
      <c r="DG32" s="68">
        <v>4.6534344727225403E-2</v>
      </c>
      <c r="DH32" s="68">
        <v>4.7181520898403502E-2</v>
      </c>
      <c r="DI32" s="68">
        <v>5.2914136570574498E-2</v>
      </c>
      <c r="DJ32" s="68">
        <v>0.44593942421961902</v>
      </c>
      <c r="DK32" s="68">
        <v>4.98841876694242E-2</v>
      </c>
      <c r="DL32" s="68">
        <v>41.599352146643199</v>
      </c>
      <c r="DM32" s="68">
        <v>0.578542786055395</v>
      </c>
      <c r="DN32" s="68">
        <v>5.1246686606609995</v>
      </c>
      <c r="DO32" s="68">
        <v>48.264822271839094</v>
      </c>
      <c r="DP32" s="68">
        <v>4.4326141348011596</v>
      </c>
    </row>
    <row r="33" spans="1:120" ht="18.75" x14ac:dyDescent="0.3">
      <c r="A33" s="12">
        <v>20000</v>
      </c>
      <c r="B33" s="12" t="s">
        <v>72</v>
      </c>
      <c r="C33" s="12">
        <v>21300</v>
      </c>
      <c r="D33" s="12" t="s">
        <v>99</v>
      </c>
      <c r="E33" s="52">
        <v>21303</v>
      </c>
      <c r="F33" s="53" t="s">
        <v>101</v>
      </c>
      <c r="G33" s="69">
        <v>29</v>
      </c>
      <c r="H33" s="69">
        <v>583</v>
      </c>
      <c r="I33" s="70">
        <v>1.3442578728415999</v>
      </c>
      <c r="J33" s="71">
        <v>3.6307286081694597E-2</v>
      </c>
      <c r="K33" s="88" t="s">
        <v>20</v>
      </c>
      <c r="L33" s="88" t="s">
        <v>20</v>
      </c>
      <c r="M33" s="88" t="s">
        <v>20</v>
      </c>
      <c r="N33" s="88" t="s">
        <v>20</v>
      </c>
      <c r="O33" s="91" t="s">
        <v>22</v>
      </c>
      <c r="P33" s="91" t="s">
        <v>22</v>
      </c>
      <c r="Q33" s="92" t="s">
        <v>24</v>
      </c>
      <c r="R33" s="89" t="s">
        <v>59</v>
      </c>
      <c r="S33" s="89" t="s">
        <v>59</v>
      </c>
      <c r="T33" s="89" t="s">
        <v>59</v>
      </c>
      <c r="U33" s="89" t="s">
        <v>59</v>
      </c>
      <c r="V33" s="89" t="s">
        <v>59</v>
      </c>
      <c r="W33" s="89" t="s">
        <v>59</v>
      </c>
      <c r="X33" s="89" t="s">
        <v>59</v>
      </c>
      <c r="Y33" s="89" t="s">
        <v>59</v>
      </c>
      <c r="Z33" s="89" t="s">
        <v>59</v>
      </c>
      <c r="AA33" s="89" t="s">
        <v>59</v>
      </c>
      <c r="AB33" s="89" t="s">
        <v>59</v>
      </c>
      <c r="AC33" s="89" t="s">
        <v>59</v>
      </c>
      <c r="AD33" s="89" t="s">
        <v>59</v>
      </c>
      <c r="AE33" s="89" t="s">
        <v>59</v>
      </c>
      <c r="AF33" s="89" t="s">
        <v>59</v>
      </c>
      <c r="AG33" s="89" t="s">
        <v>59</v>
      </c>
      <c r="AH33" s="89" t="s">
        <v>59</v>
      </c>
      <c r="AI33" s="89" t="s">
        <v>59</v>
      </c>
      <c r="AJ33" s="89" t="s">
        <v>59</v>
      </c>
      <c r="AK33" s="89" t="s">
        <v>59</v>
      </c>
      <c r="AL33" s="89" t="s">
        <v>59</v>
      </c>
      <c r="AM33" s="89" t="s">
        <v>59</v>
      </c>
      <c r="AN33" s="89" t="s">
        <v>59</v>
      </c>
      <c r="AO33" s="89" t="s">
        <v>59</v>
      </c>
      <c r="AP33" s="89" t="s">
        <v>59</v>
      </c>
      <c r="AQ33" s="89" t="s">
        <v>59</v>
      </c>
      <c r="AR33" s="89" t="s">
        <v>59</v>
      </c>
      <c r="AS33" s="89" t="s">
        <v>59</v>
      </c>
      <c r="AT33" s="89" t="s">
        <v>59</v>
      </c>
      <c r="AU33" s="89" t="s">
        <v>59</v>
      </c>
      <c r="AV33" s="89" t="s">
        <v>59</v>
      </c>
      <c r="AW33" s="89" t="s">
        <v>59</v>
      </c>
      <c r="AX33" s="89" t="s">
        <v>59</v>
      </c>
      <c r="AY33" s="89" t="s">
        <v>59</v>
      </c>
      <c r="AZ33" s="89" t="s">
        <v>59</v>
      </c>
      <c r="BA33" s="89" t="s">
        <v>59</v>
      </c>
      <c r="BB33" s="89" t="s">
        <v>59</v>
      </c>
      <c r="BC33" s="89" t="s">
        <v>59</v>
      </c>
      <c r="BD33" s="89" t="s">
        <v>59</v>
      </c>
      <c r="BE33" s="89" t="s">
        <v>59</v>
      </c>
      <c r="BF33" s="89" t="s">
        <v>59</v>
      </c>
      <c r="BG33" s="89" t="s">
        <v>59</v>
      </c>
      <c r="BH33" s="89" t="s">
        <v>59</v>
      </c>
      <c r="BI33" s="89" t="s">
        <v>59</v>
      </c>
      <c r="BJ33" s="89" t="s">
        <v>59</v>
      </c>
      <c r="BK33" s="89" t="s">
        <v>59</v>
      </c>
      <c r="BL33" s="89" t="s">
        <v>59</v>
      </c>
      <c r="BM33" s="89" t="s">
        <v>59</v>
      </c>
      <c r="BN33" s="89" t="s">
        <v>59</v>
      </c>
      <c r="BO33" s="89" t="s">
        <v>59</v>
      </c>
      <c r="BP33" s="89" t="s">
        <v>59</v>
      </c>
      <c r="BQ33" s="89" t="s">
        <v>59</v>
      </c>
      <c r="BR33" s="89" t="s">
        <v>59</v>
      </c>
      <c r="BS33" s="89" t="s">
        <v>59</v>
      </c>
      <c r="BT33" s="89" t="s">
        <v>59</v>
      </c>
      <c r="BU33" s="89" t="s">
        <v>59</v>
      </c>
      <c r="BV33" s="89" t="s">
        <v>59</v>
      </c>
      <c r="BW33" s="89" t="s">
        <v>59</v>
      </c>
      <c r="BX33" s="89" t="s">
        <v>59</v>
      </c>
      <c r="BY33" s="89" t="s">
        <v>59</v>
      </c>
      <c r="BZ33" s="89" t="s">
        <v>59</v>
      </c>
      <c r="CA33" s="89" t="s">
        <v>59</v>
      </c>
      <c r="CB33" s="89" t="s">
        <v>59</v>
      </c>
      <c r="CC33" s="89" t="s">
        <v>59</v>
      </c>
      <c r="CD33" s="89" t="s">
        <v>59</v>
      </c>
      <c r="CE33" s="89" t="s">
        <v>59</v>
      </c>
      <c r="CF33" s="89" t="s">
        <v>59</v>
      </c>
      <c r="CG33" s="89" t="s">
        <v>59</v>
      </c>
      <c r="CH33" s="89" t="s">
        <v>59</v>
      </c>
      <c r="CI33" s="89" t="s">
        <v>59</v>
      </c>
      <c r="CJ33" s="89" t="s">
        <v>59</v>
      </c>
      <c r="CK33" s="89" t="s">
        <v>59</v>
      </c>
      <c r="CL33" s="89" t="s">
        <v>59</v>
      </c>
      <c r="CM33" s="89" t="s">
        <v>59</v>
      </c>
      <c r="CN33" s="90" t="s">
        <v>26</v>
      </c>
      <c r="CO33" s="90" t="s">
        <v>26</v>
      </c>
      <c r="CP33" s="90" t="s">
        <v>26</v>
      </c>
      <c r="CQ33" s="90" t="s">
        <v>26</v>
      </c>
      <c r="CR33" s="90" t="s">
        <v>26</v>
      </c>
      <c r="CS33" s="90" t="s">
        <v>26</v>
      </c>
      <c r="CT33" s="90" t="s">
        <v>26</v>
      </c>
      <c r="CU33" s="90" t="s">
        <v>26</v>
      </c>
      <c r="CV33" s="90" t="s">
        <v>26</v>
      </c>
      <c r="CW33" s="90" t="s">
        <v>26</v>
      </c>
      <c r="CX33" s="90" t="s">
        <v>26</v>
      </c>
      <c r="CY33" s="90" t="s">
        <v>26</v>
      </c>
      <c r="CZ33" s="90" t="s">
        <v>26</v>
      </c>
      <c r="DA33" s="90" t="s">
        <v>26</v>
      </c>
      <c r="DB33" s="90" t="s">
        <v>26</v>
      </c>
      <c r="DC33" s="90" t="s">
        <v>26</v>
      </c>
      <c r="DD33" s="90" t="s">
        <v>26</v>
      </c>
      <c r="DE33" s="90" t="s">
        <v>26</v>
      </c>
      <c r="DF33" s="90" t="s">
        <v>26</v>
      </c>
      <c r="DG33" s="68">
        <v>4.8806355156830503E-2</v>
      </c>
      <c r="DH33" s="68">
        <v>7.2820279236842006E-2</v>
      </c>
      <c r="DI33" s="68">
        <v>8.0709797063701405E-2</v>
      </c>
      <c r="DJ33" s="68">
        <v>7.6586691316122599E-2</v>
      </c>
      <c r="DK33" s="68">
        <v>0.102952262756587</v>
      </c>
      <c r="DL33" s="68">
        <v>3.6307286081694596</v>
      </c>
      <c r="DM33" s="68">
        <v>1.7864075461390998</v>
      </c>
      <c r="DN33" s="68">
        <v>0.58690508616340398</v>
      </c>
      <c r="DO33" s="68">
        <v>76.368014823344097</v>
      </c>
      <c r="DP33" s="68">
        <v>17.6279264407063</v>
      </c>
    </row>
    <row r="34" spans="1:120" ht="18.75" x14ac:dyDescent="0.3">
      <c r="A34" s="12">
        <v>20000</v>
      </c>
      <c r="B34" s="12" t="s">
        <v>72</v>
      </c>
      <c r="C34" s="12">
        <v>21300</v>
      </c>
      <c r="D34" s="18" t="s">
        <v>99</v>
      </c>
      <c r="E34" s="94"/>
      <c r="F34" s="94" t="s">
        <v>102</v>
      </c>
      <c r="G34" s="69">
        <v>31</v>
      </c>
      <c r="H34" s="69">
        <v>624</v>
      </c>
      <c r="I34" s="70">
        <v>1.45612102052522</v>
      </c>
      <c r="J34" s="71">
        <v>4.6675791597057099E-2</v>
      </c>
      <c r="K34" s="88" t="s">
        <v>20</v>
      </c>
      <c r="L34" s="88" t="s">
        <v>20</v>
      </c>
      <c r="M34" s="88" t="s">
        <v>20</v>
      </c>
      <c r="N34" s="88" t="s">
        <v>20</v>
      </c>
      <c r="O34" s="88" t="s">
        <v>20</v>
      </c>
      <c r="P34" s="88" t="s">
        <v>20</v>
      </c>
      <c r="Q34" s="88" t="s">
        <v>20</v>
      </c>
      <c r="R34" s="88" t="s">
        <v>20</v>
      </c>
      <c r="S34" s="88" t="s">
        <v>20</v>
      </c>
      <c r="T34" s="88" t="s">
        <v>20</v>
      </c>
      <c r="U34" s="91" t="s">
        <v>22</v>
      </c>
      <c r="V34" s="92" t="s">
        <v>24</v>
      </c>
      <c r="W34" s="89" t="s">
        <v>59</v>
      </c>
      <c r="X34" s="89" t="s">
        <v>59</v>
      </c>
      <c r="Y34" s="89" t="s">
        <v>59</v>
      </c>
      <c r="Z34" s="89" t="s">
        <v>59</v>
      </c>
      <c r="AA34" s="89" t="s">
        <v>59</v>
      </c>
      <c r="AB34" s="89" t="s">
        <v>59</v>
      </c>
      <c r="AC34" s="89" t="s">
        <v>59</v>
      </c>
      <c r="AD34" s="89" t="s">
        <v>59</v>
      </c>
      <c r="AE34" s="89" t="s">
        <v>59</v>
      </c>
      <c r="AF34" s="89" t="s">
        <v>59</v>
      </c>
      <c r="AG34" s="89" t="s">
        <v>59</v>
      </c>
      <c r="AH34" s="89" t="s">
        <v>59</v>
      </c>
      <c r="AI34" s="89" t="s">
        <v>59</v>
      </c>
      <c r="AJ34" s="89" t="s">
        <v>59</v>
      </c>
      <c r="AK34" s="89" t="s">
        <v>59</v>
      </c>
      <c r="AL34" s="89" t="s">
        <v>59</v>
      </c>
      <c r="AM34" s="89" t="s">
        <v>59</v>
      </c>
      <c r="AN34" s="89" t="s">
        <v>59</v>
      </c>
      <c r="AO34" s="89" t="s">
        <v>59</v>
      </c>
      <c r="AP34" s="89" t="s">
        <v>59</v>
      </c>
      <c r="AQ34" s="89" t="s">
        <v>59</v>
      </c>
      <c r="AR34" s="89" t="s">
        <v>59</v>
      </c>
      <c r="AS34" s="89" t="s">
        <v>59</v>
      </c>
      <c r="AT34" s="89" t="s">
        <v>59</v>
      </c>
      <c r="AU34" s="89" t="s">
        <v>59</v>
      </c>
      <c r="AV34" s="89" t="s">
        <v>59</v>
      </c>
      <c r="AW34" s="89" t="s">
        <v>59</v>
      </c>
      <c r="AX34" s="89" t="s">
        <v>59</v>
      </c>
      <c r="AY34" s="89" t="s">
        <v>59</v>
      </c>
      <c r="AZ34" s="89" t="s">
        <v>59</v>
      </c>
      <c r="BA34" s="89" t="s">
        <v>59</v>
      </c>
      <c r="BB34" s="89" t="s">
        <v>59</v>
      </c>
      <c r="BC34" s="89" t="s">
        <v>59</v>
      </c>
      <c r="BD34" s="89" t="s">
        <v>59</v>
      </c>
      <c r="BE34" s="89" t="s">
        <v>59</v>
      </c>
      <c r="BF34" s="89" t="s">
        <v>59</v>
      </c>
      <c r="BG34" s="89" t="s">
        <v>59</v>
      </c>
      <c r="BH34" s="89" t="s">
        <v>59</v>
      </c>
      <c r="BI34" s="89" t="s">
        <v>59</v>
      </c>
      <c r="BJ34" s="89" t="s">
        <v>59</v>
      </c>
      <c r="BK34" s="89" t="s">
        <v>59</v>
      </c>
      <c r="BL34" s="89" t="s">
        <v>59</v>
      </c>
      <c r="BM34" s="89" t="s">
        <v>59</v>
      </c>
      <c r="BN34" s="89" t="s">
        <v>59</v>
      </c>
      <c r="BO34" s="89" t="s">
        <v>59</v>
      </c>
      <c r="BP34" s="89" t="s">
        <v>59</v>
      </c>
      <c r="BQ34" s="89" t="s">
        <v>59</v>
      </c>
      <c r="BR34" s="89" t="s">
        <v>59</v>
      </c>
      <c r="BS34" s="89" t="s">
        <v>59</v>
      </c>
      <c r="BT34" s="89" t="s">
        <v>59</v>
      </c>
      <c r="BU34" s="89" t="s">
        <v>59</v>
      </c>
      <c r="BV34" s="89" t="s">
        <v>59</v>
      </c>
      <c r="BW34" s="89" t="s">
        <v>59</v>
      </c>
      <c r="BX34" s="89" t="s">
        <v>59</v>
      </c>
      <c r="BY34" s="89" t="s">
        <v>59</v>
      </c>
      <c r="BZ34" s="89" t="s">
        <v>59</v>
      </c>
      <c r="CA34" s="89" t="s">
        <v>59</v>
      </c>
      <c r="CB34" s="89" t="s">
        <v>59</v>
      </c>
      <c r="CC34" s="89" t="s">
        <v>59</v>
      </c>
      <c r="CD34" s="89" t="s">
        <v>59</v>
      </c>
      <c r="CE34" s="89" t="s">
        <v>59</v>
      </c>
      <c r="CF34" s="89" t="s">
        <v>59</v>
      </c>
      <c r="CG34" s="89" t="s">
        <v>59</v>
      </c>
      <c r="CH34" s="89" t="s">
        <v>59</v>
      </c>
      <c r="CI34" s="89" t="s">
        <v>59</v>
      </c>
      <c r="CJ34" s="89" t="s">
        <v>59</v>
      </c>
      <c r="CK34" s="89" t="s">
        <v>59</v>
      </c>
      <c r="CL34" s="89" t="s">
        <v>59</v>
      </c>
      <c r="CM34" s="89" t="s">
        <v>59</v>
      </c>
      <c r="CN34" s="89" t="s">
        <v>59</v>
      </c>
      <c r="CO34" s="89" t="s">
        <v>59</v>
      </c>
      <c r="CP34" s="90" t="s">
        <v>26</v>
      </c>
      <c r="CQ34" s="90" t="s">
        <v>26</v>
      </c>
      <c r="CR34" s="90" t="s">
        <v>26</v>
      </c>
      <c r="CS34" s="90" t="s">
        <v>26</v>
      </c>
      <c r="CT34" s="90" t="s">
        <v>26</v>
      </c>
      <c r="CU34" s="90" t="s">
        <v>26</v>
      </c>
      <c r="CV34" s="90" t="s">
        <v>26</v>
      </c>
      <c r="CW34" s="90" t="s">
        <v>26</v>
      </c>
      <c r="CX34" s="90" t="s">
        <v>26</v>
      </c>
      <c r="CY34" s="90" t="s">
        <v>26</v>
      </c>
      <c r="CZ34" s="90" t="s">
        <v>26</v>
      </c>
      <c r="DA34" s="90" t="s">
        <v>26</v>
      </c>
      <c r="DB34" s="90" t="s">
        <v>26</v>
      </c>
      <c r="DC34" s="90" t="s">
        <v>26</v>
      </c>
      <c r="DD34" s="90" t="s">
        <v>26</v>
      </c>
      <c r="DE34" s="90" t="s">
        <v>26</v>
      </c>
      <c r="DF34" s="90" t="s">
        <v>26</v>
      </c>
      <c r="DG34" s="68">
        <v>9.5340699884055996E-2</v>
      </c>
      <c r="DH34" s="68">
        <v>0.120001800135245</v>
      </c>
      <c r="DI34" s="68">
        <v>0.13362393363427599</v>
      </c>
      <c r="DJ34" s="68">
        <v>8.6673008625844206E-2</v>
      </c>
      <c r="DK34" s="68">
        <v>0.15283645042601199</v>
      </c>
      <c r="DL34" s="68">
        <v>4.6675791597057099</v>
      </c>
      <c r="DM34" s="68">
        <v>1.7534230677472298</v>
      </c>
      <c r="DN34" s="68">
        <v>0.710822737805197</v>
      </c>
      <c r="DO34" s="68">
        <v>75.600570339415597</v>
      </c>
      <c r="DP34" s="68">
        <v>17.2675876776166</v>
      </c>
    </row>
    <row r="35" spans="1:120" ht="18.75" x14ac:dyDescent="0.3">
      <c r="A35" s="12">
        <v>20000</v>
      </c>
      <c r="B35" s="12" t="s">
        <v>72</v>
      </c>
      <c r="C35" s="12">
        <v>21400</v>
      </c>
      <c r="D35" s="12" t="s">
        <v>103</v>
      </c>
      <c r="E35" s="52">
        <v>21405</v>
      </c>
      <c r="F35" s="53" t="s">
        <v>104</v>
      </c>
      <c r="G35" s="69">
        <v>31</v>
      </c>
      <c r="H35" s="69">
        <v>192</v>
      </c>
      <c r="I35" s="70">
        <v>4.4004958539009698</v>
      </c>
      <c r="J35" s="71">
        <v>0.15390430606779601</v>
      </c>
      <c r="K35" s="88" t="s">
        <v>20</v>
      </c>
      <c r="L35" s="88" t="s">
        <v>20</v>
      </c>
      <c r="M35" s="88" t="s">
        <v>20</v>
      </c>
      <c r="N35" s="88" t="s">
        <v>20</v>
      </c>
      <c r="O35" s="88" t="s">
        <v>20</v>
      </c>
      <c r="P35" s="88" t="s">
        <v>20</v>
      </c>
      <c r="Q35" s="88" t="s">
        <v>20</v>
      </c>
      <c r="R35" s="88" t="s">
        <v>20</v>
      </c>
      <c r="S35" s="88" t="s">
        <v>20</v>
      </c>
      <c r="T35" s="88" t="s">
        <v>20</v>
      </c>
      <c r="U35" s="88" t="s">
        <v>20</v>
      </c>
      <c r="V35" s="88" t="s">
        <v>20</v>
      </c>
      <c r="W35" s="88" t="s">
        <v>20</v>
      </c>
      <c r="X35" s="88" t="s">
        <v>20</v>
      </c>
      <c r="Y35" s="88" t="s">
        <v>20</v>
      </c>
      <c r="Z35" s="91" t="s">
        <v>22</v>
      </c>
      <c r="AA35" s="91" t="s">
        <v>22</v>
      </c>
      <c r="AB35" s="91" t="s">
        <v>22</v>
      </c>
      <c r="AC35" s="91" t="s">
        <v>22</v>
      </c>
      <c r="AD35" s="89" t="s">
        <v>59</v>
      </c>
      <c r="AE35" s="89" t="s">
        <v>59</v>
      </c>
      <c r="AF35" s="89" t="s">
        <v>59</v>
      </c>
      <c r="AG35" s="89" t="s">
        <v>59</v>
      </c>
      <c r="AH35" s="89" t="s">
        <v>59</v>
      </c>
      <c r="AI35" s="89" t="s">
        <v>59</v>
      </c>
      <c r="AJ35" s="89" t="s">
        <v>59</v>
      </c>
      <c r="AK35" s="89" t="s">
        <v>59</v>
      </c>
      <c r="AL35" s="89" t="s">
        <v>59</v>
      </c>
      <c r="AM35" s="89" t="s">
        <v>59</v>
      </c>
      <c r="AN35" s="89" t="s">
        <v>59</v>
      </c>
      <c r="AO35" s="89" t="s">
        <v>59</v>
      </c>
      <c r="AP35" s="89" t="s">
        <v>59</v>
      </c>
      <c r="AQ35" s="89" t="s">
        <v>59</v>
      </c>
      <c r="AR35" s="89" t="s">
        <v>59</v>
      </c>
      <c r="AS35" s="89" t="s">
        <v>59</v>
      </c>
      <c r="AT35" s="89" t="s">
        <v>59</v>
      </c>
      <c r="AU35" s="89" t="s">
        <v>59</v>
      </c>
      <c r="AV35" s="89" t="s">
        <v>59</v>
      </c>
      <c r="AW35" s="89" t="s">
        <v>59</v>
      </c>
      <c r="AX35" s="89" t="s">
        <v>59</v>
      </c>
      <c r="AY35" s="89" t="s">
        <v>59</v>
      </c>
      <c r="AZ35" s="89" t="s">
        <v>59</v>
      </c>
      <c r="BA35" s="89" t="s">
        <v>59</v>
      </c>
      <c r="BB35" s="89" t="s">
        <v>59</v>
      </c>
      <c r="BC35" s="89" t="s">
        <v>59</v>
      </c>
      <c r="BD35" s="89" t="s">
        <v>59</v>
      </c>
      <c r="BE35" s="89" t="s">
        <v>59</v>
      </c>
      <c r="BF35" s="89" t="s">
        <v>59</v>
      </c>
      <c r="BG35" s="89" t="s">
        <v>59</v>
      </c>
      <c r="BH35" s="89" t="s">
        <v>59</v>
      </c>
      <c r="BI35" s="89" t="s">
        <v>59</v>
      </c>
      <c r="BJ35" s="89" t="s">
        <v>59</v>
      </c>
      <c r="BK35" s="89" t="s">
        <v>59</v>
      </c>
      <c r="BL35" s="89" t="s">
        <v>59</v>
      </c>
      <c r="BM35" s="89" t="s">
        <v>59</v>
      </c>
      <c r="BN35" s="89" t="s">
        <v>59</v>
      </c>
      <c r="BO35" s="89" t="s">
        <v>59</v>
      </c>
      <c r="BP35" s="89" t="s">
        <v>59</v>
      </c>
      <c r="BQ35" s="89" t="s">
        <v>59</v>
      </c>
      <c r="BR35" s="89" t="s">
        <v>59</v>
      </c>
      <c r="BS35" s="89" t="s">
        <v>59</v>
      </c>
      <c r="BT35" s="89" t="s">
        <v>59</v>
      </c>
      <c r="BU35" s="89" t="s">
        <v>59</v>
      </c>
      <c r="BV35" s="89" t="s">
        <v>59</v>
      </c>
      <c r="BW35" s="89" t="s">
        <v>59</v>
      </c>
      <c r="BX35" s="89" t="s">
        <v>59</v>
      </c>
      <c r="BY35" s="89" t="s">
        <v>59</v>
      </c>
      <c r="BZ35" s="89" t="s">
        <v>59</v>
      </c>
      <c r="CA35" s="89" t="s">
        <v>59</v>
      </c>
      <c r="CB35" s="89" t="s">
        <v>59</v>
      </c>
      <c r="CC35" s="89" t="s">
        <v>59</v>
      </c>
      <c r="CD35" s="89" t="s">
        <v>59</v>
      </c>
      <c r="CE35" s="89" t="s">
        <v>59</v>
      </c>
      <c r="CF35" s="89" t="s">
        <v>59</v>
      </c>
      <c r="CG35" s="89" t="s">
        <v>59</v>
      </c>
      <c r="CH35" s="89" t="s">
        <v>59</v>
      </c>
      <c r="CI35" s="89" t="s">
        <v>59</v>
      </c>
      <c r="CJ35" s="89" t="s">
        <v>59</v>
      </c>
      <c r="CK35" s="89" t="s">
        <v>59</v>
      </c>
      <c r="CL35" s="89" t="s">
        <v>59</v>
      </c>
      <c r="CM35" s="89" t="s">
        <v>59</v>
      </c>
      <c r="CN35" s="89" t="s">
        <v>59</v>
      </c>
      <c r="CO35" s="89" t="s">
        <v>59</v>
      </c>
      <c r="CP35" s="89" t="s">
        <v>59</v>
      </c>
      <c r="CQ35" s="89" t="s">
        <v>59</v>
      </c>
      <c r="CR35" s="89" t="s">
        <v>59</v>
      </c>
      <c r="CS35" s="89" t="s">
        <v>59</v>
      </c>
      <c r="CT35" s="89" t="s">
        <v>59</v>
      </c>
      <c r="CU35" s="89" t="s">
        <v>59</v>
      </c>
      <c r="CV35" s="89" t="s">
        <v>59</v>
      </c>
      <c r="CW35" s="89" t="s">
        <v>59</v>
      </c>
      <c r="CX35" s="90" t="s">
        <v>26</v>
      </c>
      <c r="CY35" s="90" t="s">
        <v>26</v>
      </c>
      <c r="CZ35" s="90" t="s">
        <v>26</v>
      </c>
      <c r="DA35" s="90" t="s">
        <v>26</v>
      </c>
      <c r="DB35" s="90" t="s">
        <v>26</v>
      </c>
      <c r="DC35" s="90" t="s">
        <v>26</v>
      </c>
      <c r="DD35" s="90" t="s">
        <v>26</v>
      </c>
      <c r="DE35" s="90" t="s">
        <v>26</v>
      </c>
      <c r="DF35" s="90" t="s">
        <v>26</v>
      </c>
      <c r="DG35" s="68">
        <v>0.67725526074884601</v>
      </c>
      <c r="DH35" s="68">
        <v>0.84062883998461502</v>
      </c>
      <c r="DI35" s="68">
        <v>0.84062883998461502</v>
      </c>
      <c r="DJ35" s="68">
        <v>0.92617508536315696</v>
      </c>
      <c r="DK35" s="68">
        <v>4.0756296231269502</v>
      </c>
      <c r="DL35" s="68">
        <v>15.390430606779601</v>
      </c>
      <c r="DM35" s="68">
        <v>3.7126175017513301</v>
      </c>
      <c r="DN35" s="68">
        <v>0</v>
      </c>
      <c r="DO35" s="68">
        <v>69.424309555720299</v>
      </c>
      <c r="DP35" s="68">
        <v>11.470870384187499</v>
      </c>
    </row>
    <row r="36" spans="1:120" ht="18.75" x14ac:dyDescent="0.3">
      <c r="A36" s="12">
        <v>20000</v>
      </c>
      <c r="B36" s="12" t="s">
        <v>72</v>
      </c>
      <c r="C36" s="12">
        <v>21400</v>
      </c>
      <c r="D36" s="18" t="s">
        <v>103</v>
      </c>
      <c r="E36" s="94"/>
      <c r="F36" s="94" t="s">
        <v>105</v>
      </c>
      <c r="G36" s="69">
        <v>31</v>
      </c>
      <c r="H36" s="69">
        <v>192</v>
      </c>
      <c r="I36" s="70">
        <v>4.4004958539009698</v>
      </c>
      <c r="J36" s="71">
        <v>0.15390430606779601</v>
      </c>
      <c r="K36" s="76" t="s">
        <v>20</v>
      </c>
      <c r="L36" s="76" t="s">
        <v>20</v>
      </c>
      <c r="M36" s="76" t="s">
        <v>20</v>
      </c>
      <c r="N36" s="76" t="s">
        <v>20</v>
      </c>
      <c r="O36" s="76" t="s">
        <v>20</v>
      </c>
      <c r="P36" s="82" t="s">
        <v>22</v>
      </c>
      <c r="Q36" s="82" t="s">
        <v>22</v>
      </c>
      <c r="R36" s="82" t="s">
        <v>22</v>
      </c>
      <c r="S36" s="82" t="s">
        <v>22</v>
      </c>
      <c r="T36" s="82" t="s">
        <v>22</v>
      </c>
      <c r="U36" s="82" t="s">
        <v>22</v>
      </c>
      <c r="V36" s="78" t="s">
        <v>59</v>
      </c>
      <c r="W36" s="78" t="s">
        <v>59</v>
      </c>
      <c r="X36" s="78" t="s">
        <v>59</v>
      </c>
      <c r="Y36" s="78" t="s">
        <v>59</v>
      </c>
      <c r="Z36" s="78" t="s">
        <v>59</v>
      </c>
      <c r="AA36" s="78" t="s">
        <v>59</v>
      </c>
      <c r="AB36" s="78" t="s">
        <v>59</v>
      </c>
      <c r="AC36" s="78" t="s">
        <v>59</v>
      </c>
      <c r="AD36" s="78" t="s">
        <v>59</v>
      </c>
      <c r="AE36" s="78" t="s">
        <v>59</v>
      </c>
      <c r="AF36" s="78" t="s">
        <v>59</v>
      </c>
      <c r="AG36" s="78" t="s">
        <v>59</v>
      </c>
      <c r="AH36" s="78" t="s">
        <v>59</v>
      </c>
      <c r="AI36" s="78" t="s">
        <v>59</v>
      </c>
      <c r="AJ36" s="78" t="s">
        <v>59</v>
      </c>
      <c r="AK36" s="78" t="s">
        <v>59</v>
      </c>
      <c r="AL36" s="78" t="s">
        <v>59</v>
      </c>
      <c r="AM36" s="78" t="s">
        <v>59</v>
      </c>
      <c r="AN36" s="78" t="s">
        <v>59</v>
      </c>
      <c r="AO36" s="78" t="s">
        <v>59</v>
      </c>
      <c r="AP36" s="78" t="s">
        <v>59</v>
      </c>
      <c r="AQ36" s="78" t="s">
        <v>59</v>
      </c>
      <c r="AR36" s="78" t="s">
        <v>59</v>
      </c>
      <c r="AS36" s="78" t="s">
        <v>59</v>
      </c>
      <c r="AT36" s="78" t="s">
        <v>59</v>
      </c>
      <c r="AU36" s="78" t="s">
        <v>59</v>
      </c>
      <c r="AV36" s="78" t="s">
        <v>59</v>
      </c>
      <c r="AW36" s="78" t="s">
        <v>59</v>
      </c>
      <c r="AX36" s="78" t="s">
        <v>59</v>
      </c>
      <c r="AY36" s="78" t="s">
        <v>59</v>
      </c>
      <c r="AZ36" s="78" t="s">
        <v>59</v>
      </c>
      <c r="BA36" s="78" t="s">
        <v>59</v>
      </c>
      <c r="BB36" s="78" t="s">
        <v>59</v>
      </c>
      <c r="BC36" s="78" t="s">
        <v>59</v>
      </c>
      <c r="BD36" s="78" t="s">
        <v>59</v>
      </c>
      <c r="BE36" s="78" t="s">
        <v>59</v>
      </c>
      <c r="BF36" s="78" t="s">
        <v>59</v>
      </c>
      <c r="BG36" s="78" t="s">
        <v>59</v>
      </c>
      <c r="BH36" s="78" t="s">
        <v>59</v>
      </c>
      <c r="BI36" s="78" t="s">
        <v>59</v>
      </c>
      <c r="BJ36" s="78" t="s">
        <v>59</v>
      </c>
      <c r="BK36" s="78" t="s">
        <v>59</v>
      </c>
      <c r="BL36" s="78" t="s">
        <v>59</v>
      </c>
      <c r="BM36" s="78" t="s">
        <v>59</v>
      </c>
      <c r="BN36" s="78" t="s">
        <v>59</v>
      </c>
      <c r="BO36" s="78" t="s">
        <v>59</v>
      </c>
      <c r="BP36" s="78" t="s">
        <v>59</v>
      </c>
      <c r="BQ36" s="78" t="s">
        <v>59</v>
      </c>
      <c r="BR36" s="78" t="s">
        <v>59</v>
      </c>
      <c r="BS36" s="78" t="s">
        <v>59</v>
      </c>
      <c r="BT36" s="78" t="s">
        <v>59</v>
      </c>
      <c r="BU36" s="78" t="s">
        <v>59</v>
      </c>
      <c r="BV36" s="78" t="s">
        <v>59</v>
      </c>
      <c r="BW36" s="78" t="s">
        <v>59</v>
      </c>
      <c r="BX36" s="78" t="s">
        <v>59</v>
      </c>
      <c r="BY36" s="78" t="s">
        <v>59</v>
      </c>
      <c r="BZ36" s="78" t="s">
        <v>59</v>
      </c>
      <c r="CA36" s="78" t="s">
        <v>59</v>
      </c>
      <c r="CB36" s="78" t="s">
        <v>59</v>
      </c>
      <c r="CC36" s="78" t="s">
        <v>59</v>
      </c>
      <c r="CD36" s="78" t="s">
        <v>59</v>
      </c>
      <c r="CE36" s="78" t="s">
        <v>59</v>
      </c>
      <c r="CF36" s="78" t="s">
        <v>59</v>
      </c>
      <c r="CG36" s="79" t="s">
        <v>26</v>
      </c>
      <c r="CH36" s="79" t="s">
        <v>26</v>
      </c>
      <c r="CI36" s="79" t="s">
        <v>26</v>
      </c>
      <c r="CJ36" s="79" t="s">
        <v>26</v>
      </c>
      <c r="CK36" s="79" t="s">
        <v>26</v>
      </c>
      <c r="CL36" s="79" t="s">
        <v>26</v>
      </c>
      <c r="CM36" s="79" t="s">
        <v>26</v>
      </c>
      <c r="CN36" s="79" t="s">
        <v>26</v>
      </c>
      <c r="CO36" s="79" t="s">
        <v>26</v>
      </c>
      <c r="CP36" s="79" t="s">
        <v>26</v>
      </c>
      <c r="CQ36" s="79" t="s">
        <v>26</v>
      </c>
      <c r="CR36" s="79" t="s">
        <v>26</v>
      </c>
      <c r="CS36" s="79" t="s">
        <v>26</v>
      </c>
      <c r="CT36" s="79" t="s">
        <v>26</v>
      </c>
      <c r="CU36" s="79" t="s">
        <v>26</v>
      </c>
      <c r="CV36" s="79" t="s">
        <v>26</v>
      </c>
      <c r="CW36" s="79" t="s">
        <v>26</v>
      </c>
      <c r="CX36" s="79" t="s">
        <v>26</v>
      </c>
      <c r="CY36" s="79" t="s">
        <v>26</v>
      </c>
      <c r="CZ36" s="79" t="s">
        <v>26</v>
      </c>
      <c r="DA36" s="79" t="s">
        <v>26</v>
      </c>
      <c r="DB36" s="79" t="s">
        <v>26</v>
      </c>
      <c r="DC36" s="79" t="s">
        <v>26</v>
      </c>
      <c r="DD36" s="79" t="s">
        <v>26</v>
      </c>
      <c r="DE36" s="79" t="s">
        <v>26</v>
      </c>
      <c r="DF36" s="79" t="s">
        <v>26</v>
      </c>
      <c r="DG36" s="68">
        <v>0.67725526074884601</v>
      </c>
      <c r="DH36" s="68">
        <v>0.84062883998461502</v>
      </c>
      <c r="DI36" s="68">
        <v>0.84062883998461502</v>
      </c>
      <c r="DJ36" s="68">
        <v>0.92617508536315696</v>
      </c>
      <c r="DK36" s="68">
        <v>4.0756296231269502</v>
      </c>
      <c r="DL36" s="68">
        <v>15.390430606779601</v>
      </c>
      <c r="DM36" s="68">
        <v>3.7126175017513301</v>
      </c>
      <c r="DN36" s="68">
        <v>0</v>
      </c>
      <c r="DO36" s="68">
        <v>69.424309555720299</v>
      </c>
      <c r="DP36" s="68">
        <v>11.470870384187499</v>
      </c>
    </row>
    <row r="37" spans="1:120" ht="18.75" x14ac:dyDescent="0.3">
      <c r="A37" s="12">
        <v>20000</v>
      </c>
      <c r="B37" s="12" t="s">
        <v>72</v>
      </c>
      <c r="C37" s="12">
        <v>0</v>
      </c>
      <c r="D37" s="18">
        <v>0</v>
      </c>
      <c r="E37" s="97"/>
      <c r="F37" s="98" t="s">
        <v>106</v>
      </c>
      <c r="G37" s="105" t="s">
        <v>71</v>
      </c>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106"/>
      <c r="BZ37" s="106"/>
      <c r="CA37" s="106"/>
      <c r="CB37" s="106"/>
      <c r="CC37" s="106"/>
      <c r="CD37" s="106"/>
      <c r="CE37" s="106"/>
      <c r="CF37" s="106"/>
      <c r="CG37" s="106"/>
      <c r="CH37" s="106"/>
      <c r="CI37" s="106"/>
      <c r="CJ37" s="106"/>
      <c r="CK37" s="106"/>
      <c r="CL37" s="106"/>
      <c r="CM37" s="106"/>
      <c r="CN37" s="106"/>
      <c r="CO37" s="106"/>
      <c r="CP37" s="106"/>
      <c r="CQ37" s="106"/>
      <c r="CR37" s="106"/>
      <c r="CS37" s="106"/>
      <c r="CT37" s="106"/>
      <c r="CU37" s="106"/>
      <c r="CV37" s="106"/>
      <c r="CW37" s="106"/>
      <c r="CX37" s="106"/>
      <c r="CY37" s="106"/>
      <c r="CZ37" s="106"/>
      <c r="DA37" s="106"/>
      <c r="DB37" s="106"/>
      <c r="DC37" s="106"/>
      <c r="DD37" s="106"/>
      <c r="DE37" s="106"/>
      <c r="DF37" s="107"/>
      <c r="DG37" s="68">
        <v>24.4103437340959</v>
      </c>
      <c r="DH37" s="68">
        <v>42.340938468424802</v>
      </c>
      <c r="DI37" s="68">
        <v>42.841154318623701</v>
      </c>
      <c r="DJ37" s="68">
        <v>5.0002187202074402E-2</v>
      </c>
      <c r="DK37" s="68">
        <v>108.932955449939</v>
      </c>
      <c r="DL37" s="68">
        <v>1.4054011757857099</v>
      </c>
      <c r="DM37" s="68">
        <v>2.4953125498664699</v>
      </c>
      <c r="DN37" s="68">
        <v>2.2249506488081799E-2</v>
      </c>
      <c r="DO37" s="68">
        <v>75.068100344967604</v>
      </c>
      <c r="DP37" s="68">
        <v>21.0062679393194</v>
      </c>
    </row>
    <row r="38" spans="1:120" ht="18.75" x14ac:dyDescent="0.3">
      <c r="A38" s="12">
        <v>30000</v>
      </c>
      <c r="B38" s="12" t="s">
        <v>107</v>
      </c>
      <c r="C38" s="12">
        <v>30100</v>
      </c>
      <c r="D38" s="12" t="s">
        <v>108</v>
      </c>
      <c r="E38" s="52">
        <v>30101</v>
      </c>
      <c r="F38" s="53" t="s">
        <v>109</v>
      </c>
      <c r="G38" s="69">
        <v>27</v>
      </c>
      <c r="H38" s="69">
        <v>1009</v>
      </c>
      <c r="I38" s="70">
        <v>25.040989044027501</v>
      </c>
      <c r="J38" s="71">
        <v>7.5213950481922198E-2</v>
      </c>
      <c r="K38" s="72" t="s">
        <v>20</v>
      </c>
      <c r="L38" s="72" t="s">
        <v>20</v>
      </c>
      <c r="M38" s="72" t="s">
        <v>20</v>
      </c>
      <c r="N38" s="72" t="s">
        <v>20</v>
      </c>
      <c r="O38" s="72" t="s">
        <v>20</v>
      </c>
      <c r="P38" s="72" t="s">
        <v>20</v>
      </c>
      <c r="Q38" s="81" t="s">
        <v>22</v>
      </c>
      <c r="R38" s="81" t="s">
        <v>22</v>
      </c>
      <c r="S38" s="81" t="s">
        <v>22</v>
      </c>
      <c r="T38" s="81" t="s">
        <v>22</v>
      </c>
      <c r="U38" s="73" t="s">
        <v>24</v>
      </c>
      <c r="V38" s="73" t="s">
        <v>24</v>
      </c>
      <c r="W38" s="73" t="s">
        <v>24</v>
      </c>
      <c r="X38" s="73" t="s">
        <v>24</v>
      </c>
      <c r="Y38" s="73" t="s">
        <v>24</v>
      </c>
      <c r="Z38" s="73" t="s">
        <v>24</v>
      </c>
      <c r="AA38" s="73" t="s">
        <v>24</v>
      </c>
      <c r="AB38" s="73" t="s">
        <v>24</v>
      </c>
      <c r="AC38" s="73" t="s">
        <v>24</v>
      </c>
      <c r="AD38" s="73" t="s">
        <v>24</v>
      </c>
      <c r="AE38" s="73" t="s">
        <v>24</v>
      </c>
      <c r="AF38" s="73" t="s">
        <v>24</v>
      </c>
      <c r="AG38" s="73" t="s">
        <v>24</v>
      </c>
      <c r="AH38" s="73" t="s">
        <v>24</v>
      </c>
      <c r="AI38" s="73" t="s">
        <v>24</v>
      </c>
      <c r="AJ38" s="73" t="s">
        <v>24</v>
      </c>
      <c r="AK38" s="73" t="s">
        <v>24</v>
      </c>
      <c r="AL38" s="73" t="s">
        <v>24</v>
      </c>
      <c r="AM38" s="73" t="s">
        <v>24</v>
      </c>
      <c r="AN38" s="73" t="s">
        <v>24</v>
      </c>
      <c r="AO38" s="74" t="s">
        <v>59</v>
      </c>
      <c r="AP38" s="74" t="s">
        <v>59</v>
      </c>
      <c r="AQ38" s="74" t="s">
        <v>59</v>
      </c>
      <c r="AR38" s="74" t="s">
        <v>59</v>
      </c>
      <c r="AS38" s="74" t="s">
        <v>59</v>
      </c>
      <c r="AT38" s="74" t="s">
        <v>59</v>
      </c>
      <c r="AU38" s="74" t="s">
        <v>59</v>
      </c>
      <c r="AV38" s="74" t="s">
        <v>59</v>
      </c>
      <c r="AW38" s="74" t="s">
        <v>59</v>
      </c>
      <c r="AX38" s="74" t="s">
        <v>59</v>
      </c>
      <c r="AY38" s="75" t="s">
        <v>26</v>
      </c>
      <c r="AZ38" s="75" t="s">
        <v>26</v>
      </c>
      <c r="BA38" s="75" t="s">
        <v>26</v>
      </c>
      <c r="BB38" s="75" t="s">
        <v>26</v>
      </c>
      <c r="BC38" s="75" t="s">
        <v>26</v>
      </c>
      <c r="BD38" s="75" t="s">
        <v>26</v>
      </c>
      <c r="BE38" s="75" t="s">
        <v>26</v>
      </c>
      <c r="BF38" s="75" t="s">
        <v>26</v>
      </c>
      <c r="BG38" s="75" t="s">
        <v>26</v>
      </c>
      <c r="BH38" s="75" t="s">
        <v>26</v>
      </c>
      <c r="BI38" s="75" t="s">
        <v>26</v>
      </c>
      <c r="BJ38" s="75" t="s">
        <v>26</v>
      </c>
      <c r="BK38" s="75" t="s">
        <v>26</v>
      </c>
      <c r="BL38" s="75" t="s">
        <v>26</v>
      </c>
      <c r="BM38" s="75" t="s">
        <v>26</v>
      </c>
      <c r="BN38" s="75" t="s">
        <v>26</v>
      </c>
      <c r="BO38" s="75" t="s">
        <v>26</v>
      </c>
      <c r="BP38" s="75" t="s">
        <v>26</v>
      </c>
      <c r="BQ38" s="75" t="s">
        <v>26</v>
      </c>
      <c r="BR38" s="75" t="s">
        <v>26</v>
      </c>
      <c r="BS38" s="75" t="s">
        <v>26</v>
      </c>
      <c r="BT38" s="75" t="s">
        <v>26</v>
      </c>
      <c r="BU38" s="75" t="s">
        <v>26</v>
      </c>
      <c r="BV38" s="75" t="s">
        <v>26</v>
      </c>
      <c r="BW38" s="75" t="s">
        <v>26</v>
      </c>
      <c r="BX38" s="75" t="s">
        <v>26</v>
      </c>
      <c r="BY38" s="75" t="s">
        <v>26</v>
      </c>
      <c r="BZ38" s="75" t="s">
        <v>26</v>
      </c>
      <c r="CA38" s="75" t="s">
        <v>26</v>
      </c>
      <c r="CB38" s="75" t="s">
        <v>26</v>
      </c>
      <c r="CC38" s="75" t="s">
        <v>26</v>
      </c>
      <c r="CD38" s="75" t="s">
        <v>26</v>
      </c>
      <c r="CE38" s="75" t="s">
        <v>26</v>
      </c>
      <c r="CF38" s="75" t="s">
        <v>26</v>
      </c>
      <c r="CG38" s="75" t="s">
        <v>26</v>
      </c>
      <c r="CH38" s="75" t="s">
        <v>26</v>
      </c>
      <c r="CI38" s="75" t="s">
        <v>26</v>
      </c>
      <c r="CJ38" s="75" t="s">
        <v>26</v>
      </c>
      <c r="CK38" s="75" t="s">
        <v>26</v>
      </c>
      <c r="CL38" s="75" t="s">
        <v>26</v>
      </c>
      <c r="CM38" s="75" t="s">
        <v>26</v>
      </c>
      <c r="CN38" s="75" t="s">
        <v>26</v>
      </c>
      <c r="CO38" s="75" t="s">
        <v>26</v>
      </c>
      <c r="CP38" s="75" t="s">
        <v>26</v>
      </c>
      <c r="CQ38" s="75" t="s">
        <v>26</v>
      </c>
      <c r="CR38" s="75" t="s">
        <v>26</v>
      </c>
      <c r="CS38" s="75" t="s">
        <v>26</v>
      </c>
      <c r="CT38" s="75" t="s">
        <v>26</v>
      </c>
      <c r="CU38" s="75" t="s">
        <v>26</v>
      </c>
      <c r="CV38" s="75" t="s">
        <v>26</v>
      </c>
      <c r="CW38" s="75" t="s">
        <v>26</v>
      </c>
      <c r="CX38" s="75" t="s">
        <v>26</v>
      </c>
      <c r="CY38" s="75" t="s">
        <v>26</v>
      </c>
      <c r="CZ38" s="75" t="s">
        <v>26</v>
      </c>
      <c r="DA38" s="75" t="s">
        <v>26</v>
      </c>
      <c r="DB38" s="75" t="s">
        <v>26</v>
      </c>
      <c r="DC38" s="75" t="s">
        <v>26</v>
      </c>
      <c r="DD38" s="75" t="s">
        <v>26</v>
      </c>
      <c r="DE38" s="75" t="s">
        <v>26</v>
      </c>
      <c r="DF38" s="75" t="s">
        <v>26</v>
      </c>
      <c r="DG38" s="68">
        <v>1.88343170997584</v>
      </c>
      <c r="DH38" s="68">
        <v>3.0520055568247502</v>
      </c>
      <c r="DI38" s="68">
        <v>8.7636468873595703</v>
      </c>
      <c r="DJ38" s="68">
        <v>0.161113854085143</v>
      </c>
      <c r="DK38" s="68">
        <v>4.03445025498712</v>
      </c>
      <c r="DL38" s="68">
        <v>7.52139504819222</v>
      </c>
      <c r="DM38" s="68">
        <v>4.6666441361173696</v>
      </c>
      <c r="DN38" s="68">
        <v>22.809168282021499</v>
      </c>
      <c r="DO38" s="68">
        <v>13.156389032616801</v>
      </c>
      <c r="DP38" s="68">
        <v>51.851114217895301</v>
      </c>
    </row>
    <row r="39" spans="1:120" ht="18.75" x14ac:dyDescent="0.3">
      <c r="A39" s="12">
        <v>30000</v>
      </c>
      <c r="B39" s="12" t="s">
        <v>107</v>
      </c>
      <c r="C39" s="12">
        <v>30100</v>
      </c>
      <c r="D39" s="12" t="s">
        <v>108</v>
      </c>
      <c r="E39" s="52">
        <v>30102</v>
      </c>
      <c r="F39" s="53" t="s">
        <v>110</v>
      </c>
      <c r="G39" s="69">
        <v>63</v>
      </c>
      <c r="H39" s="69">
        <v>993</v>
      </c>
      <c r="I39" s="70">
        <v>8.2714255603901208</v>
      </c>
      <c r="J39" s="71">
        <v>7.6718948074694204E-2</v>
      </c>
      <c r="K39" s="88" t="s">
        <v>20</v>
      </c>
      <c r="L39" s="88" t="s">
        <v>20</v>
      </c>
      <c r="M39" s="88" t="s">
        <v>20</v>
      </c>
      <c r="N39" s="88" t="s">
        <v>20</v>
      </c>
      <c r="O39" s="88" t="s">
        <v>20</v>
      </c>
      <c r="P39" s="88" t="s">
        <v>20</v>
      </c>
      <c r="Q39" s="88" t="s">
        <v>20</v>
      </c>
      <c r="R39" s="88" t="s">
        <v>20</v>
      </c>
      <c r="S39" s="88" t="s">
        <v>20</v>
      </c>
      <c r="T39" s="88" t="s">
        <v>20</v>
      </c>
      <c r="U39" s="88" t="s">
        <v>20</v>
      </c>
      <c r="V39" s="88" t="s">
        <v>20</v>
      </c>
      <c r="W39" s="88" t="s">
        <v>20</v>
      </c>
      <c r="X39" s="91" t="s">
        <v>22</v>
      </c>
      <c r="Y39" s="91" t="s">
        <v>22</v>
      </c>
      <c r="Z39" s="91" t="s">
        <v>22</v>
      </c>
      <c r="AA39" s="91" t="s">
        <v>22</v>
      </c>
      <c r="AB39" s="91" t="s">
        <v>22</v>
      </c>
      <c r="AC39" s="91" t="s">
        <v>22</v>
      </c>
      <c r="AD39" s="91" t="s">
        <v>22</v>
      </c>
      <c r="AE39" s="91" t="s">
        <v>22</v>
      </c>
      <c r="AF39" s="91" t="s">
        <v>22</v>
      </c>
      <c r="AG39" s="91" t="s">
        <v>22</v>
      </c>
      <c r="AH39" s="91" t="s">
        <v>22</v>
      </c>
      <c r="AI39" s="91" t="s">
        <v>22</v>
      </c>
      <c r="AJ39" s="91" t="s">
        <v>22</v>
      </c>
      <c r="AK39" s="91" t="s">
        <v>22</v>
      </c>
      <c r="AL39" s="91" t="s">
        <v>22</v>
      </c>
      <c r="AM39" s="91" t="s">
        <v>22</v>
      </c>
      <c r="AN39" s="91" t="s">
        <v>22</v>
      </c>
      <c r="AO39" s="91" t="s">
        <v>22</v>
      </c>
      <c r="AP39" s="91" t="s">
        <v>22</v>
      </c>
      <c r="AQ39" s="91" t="s">
        <v>22</v>
      </c>
      <c r="AR39" s="91" t="s">
        <v>22</v>
      </c>
      <c r="AS39" s="91" t="s">
        <v>22</v>
      </c>
      <c r="AT39" s="91" t="s">
        <v>22</v>
      </c>
      <c r="AU39" s="91" t="s">
        <v>22</v>
      </c>
      <c r="AV39" s="91" t="s">
        <v>22</v>
      </c>
      <c r="AW39" s="91" t="s">
        <v>22</v>
      </c>
      <c r="AX39" s="91" t="s">
        <v>22</v>
      </c>
      <c r="AY39" s="91" t="s">
        <v>22</v>
      </c>
      <c r="AZ39" s="91" t="s">
        <v>22</v>
      </c>
      <c r="BA39" s="91" t="s">
        <v>22</v>
      </c>
      <c r="BB39" s="91" t="s">
        <v>22</v>
      </c>
      <c r="BC39" s="91" t="s">
        <v>22</v>
      </c>
      <c r="BD39" s="91" t="s">
        <v>22</v>
      </c>
      <c r="BE39" s="91" t="s">
        <v>22</v>
      </c>
      <c r="BF39" s="91" t="s">
        <v>22</v>
      </c>
      <c r="BG39" s="91" t="s">
        <v>22</v>
      </c>
      <c r="BH39" s="91" t="s">
        <v>22</v>
      </c>
      <c r="BI39" s="91" t="s">
        <v>22</v>
      </c>
      <c r="BJ39" s="91" t="s">
        <v>22</v>
      </c>
      <c r="BK39" s="91" t="s">
        <v>22</v>
      </c>
      <c r="BL39" s="91" t="s">
        <v>22</v>
      </c>
      <c r="BM39" s="91" t="s">
        <v>22</v>
      </c>
      <c r="BN39" s="91" t="s">
        <v>22</v>
      </c>
      <c r="BO39" s="91" t="s">
        <v>22</v>
      </c>
      <c r="BP39" s="91" t="s">
        <v>22</v>
      </c>
      <c r="BQ39" s="91" t="s">
        <v>22</v>
      </c>
      <c r="BR39" s="91" t="s">
        <v>22</v>
      </c>
      <c r="BS39" s="91" t="s">
        <v>22</v>
      </c>
      <c r="BT39" s="91" t="s">
        <v>22</v>
      </c>
      <c r="BU39" s="91" t="s">
        <v>22</v>
      </c>
      <c r="BV39" s="92" t="s">
        <v>24</v>
      </c>
      <c r="BW39" s="92" t="s">
        <v>24</v>
      </c>
      <c r="BX39" s="92" t="s">
        <v>24</v>
      </c>
      <c r="BY39" s="89" t="s">
        <v>59</v>
      </c>
      <c r="BZ39" s="89" t="s">
        <v>59</v>
      </c>
      <c r="CA39" s="89" t="s">
        <v>59</v>
      </c>
      <c r="CB39" s="89" t="s">
        <v>59</v>
      </c>
      <c r="CC39" s="89" t="s">
        <v>59</v>
      </c>
      <c r="CD39" s="89" t="s">
        <v>59</v>
      </c>
      <c r="CE39" s="89" t="s">
        <v>59</v>
      </c>
      <c r="CF39" s="89" t="s">
        <v>59</v>
      </c>
      <c r="CG39" s="89" t="s">
        <v>59</v>
      </c>
      <c r="CH39" s="89" t="s">
        <v>59</v>
      </c>
      <c r="CI39" s="89" t="s">
        <v>59</v>
      </c>
      <c r="CJ39" s="89" t="s">
        <v>59</v>
      </c>
      <c r="CK39" s="89" t="s">
        <v>59</v>
      </c>
      <c r="CL39" s="89" t="s">
        <v>59</v>
      </c>
      <c r="CM39" s="89" t="s">
        <v>59</v>
      </c>
      <c r="CN39" s="89" t="s">
        <v>59</v>
      </c>
      <c r="CO39" s="89" t="s">
        <v>59</v>
      </c>
      <c r="CP39" s="89" t="s">
        <v>59</v>
      </c>
      <c r="CQ39" s="89" t="s">
        <v>59</v>
      </c>
      <c r="CR39" s="89" t="s">
        <v>59</v>
      </c>
      <c r="CS39" s="89" t="s">
        <v>59</v>
      </c>
      <c r="CT39" s="89" t="s">
        <v>59</v>
      </c>
      <c r="CU39" s="89" t="s">
        <v>59</v>
      </c>
      <c r="CV39" s="89" t="s">
        <v>59</v>
      </c>
      <c r="CW39" s="89" t="s">
        <v>59</v>
      </c>
      <c r="CX39" s="90" t="s">
        <v>26</v>
      </c>
      <c r="CY39" s="90" t="s">
        <v>26</v>
      </c>
      <c r="CZ39" s="90" t="s">
        <v>26</v>
      </c>
      <c r="DA39" s="90" t="s">
        <v>26</v>
      </c>
      <c r="DB39" s="90" t="s">
        <v>26</v>
      </c>
      <c r="DC39" s="90" t="s">
        <v>26</v>
      </c>
      <c r="DD39" s="90" t="s">
        <v>26</v>
      </c>
      <c r="DE39" s="90" t="s">
        <v>26</v>
      </c>
      <c r="DF39" s="90" t="s">
        <v>26</v>
      </c>
      <c r="DG39" s="68">
        <v>0.63457506807126796</v>
      </c>
      <c r="DH39" s="68">
        <v>3.9214024126989999</v>
      </c>
      <c r="DI39" s="68">
        <v>4.2592656697626099</v>
      </c>
      <c r="DJ39" s="68">
        <v>1.11579166634511</v>
      </c>
      <c r="DK39" s="68">
        <v>9.2291877090772996</v>
      </c>
      <c r="DL39" s="68">
        <v>7.6718948074694202</v>
      </c>
      <c r="DM39" s="68">
        <v>39.737132621583001</v>
      </c>
      <c r="DN39" s="68">
        <v>4.0847040766654601</v>
      </c>
      <c r="DO39" s="68">
        <v>22.549351501725802</v>
      </c>
      <c r="DP39" s="68">
        <v>25.956189358127702</v>
      </c>
    </row>
    <row r="40" spans="1:120" ht="18.75" x14ac:dyDescent="0.3">
      <c r="A40" s="12">
        <v>30000</v>
      </c>
      <c r="B40" s="12" t="s">
        <v>107</v>
      </c>
      <c r="C40" s="12">
        <v>30100</v>
      </c>
      <c r="D40" s="18" t="s">
        <v>108</v>
      </c>
      <c r="E40" s="94"/>
      <c r="F40" s="94" t="s">
        <v>111</v>
      </c>
      <c r="G40" s="69">
        <v>72</v>
      </c>
      <c r="H40" s="69">
        <v>2002</v>
      </c>
      <c r="I40" s="70">
        <v>33.312414604417597</v>
      </c>
      <c r="J40" s="71">
        <v>7.5590058861723194E-2</v>
      </c>
      <c r="K40" s="88" t="s">
        <v>20</v>
      </c>
      <c r="L40" s="88" t="s">
        <v>20</v>
      </c>
      <c r="M40" s="88" t="s">
        <v>20</v>
      </c>
      <c r="N40" s="88" t="s">
        <v>20</v>
      </c>
      <c r="O40" s="88" t="s">
        <v>20</v>
      </c>
      <c r="P40" s="88" t="s">
        <v>20</v>
      </c>
      <c r="Q40" s="88" t="s">
        <v>20</v>
      </c>
      <c r="R40" s="88" t="s">
        <v>20</v>
      </c>
      <c r="S40" s="88" t="s">
        <v>20</v>
      </c>
      <c r="T40" s="91" t="s">
        <v>22</v>
      </c>
      <c r="U40" s="91" t="s">
        <v>22</v>
      </c>
      <c r="V40" s="91" t="s">
        <v>22</v>
      </c>
      <c r="W40" s="91" t="s">
        <v>22</v>
      </c>
      <c r="X40" s="91" t="s">
        <v>22</v>
      </c>
      <c r="Y40" s="91" t="s">
        <v>22</v>
      </c>
      <c r="Z40" s="91" t="s">
        <v>22</v>
      </c>
      <c r="AA40" s="91" t="s">
        <v>22</v>
      </c>
      <c r="AB40" s="91" t="s">
        <v>22</v>
      </c>
      <c r="AC40" s="91" t="s">
        <v>22</v>
      </c>
      <c r="AD40" s="91" t="s">
        <v>22</v>
      </c>
      <c r="AE40" s="91" t="s">
        <v>22</v>
      </c>
      <c r="AF40" s="91" t="s">
        <v>22</v>
      </c>
      <c r="AG40" s="92" t="s">
        <v>24</v>
      </c>
      <c r="AH40" s="92" t="s">
        <v>24</v>
      </c>
      <c r="AI40" s="92" t="s">
        <v>24</v>
      </c>
      <c r="AJ40" s="92" t="s">
        <v>24</v>
      </c>
      <c r="AK40" s="92" t="s">
        <v>24</v>
      </c>
      <c r="AL40" s="92" t="s">
        <v>24</v>
      </c>
      <c r="AM40" s="92" t="s">
        <v>24</v>
      </c>
      <c r="AN40" s="92" t="s">
        <v>24</v>
      </c>
      <c r="AO40" s="92" t="s">
        <v>24</v>
      </c>
      <c r="AP40" s="92" t="s">
        <v>24</v>
      </c>
      <c r="AQ40" s="92" t="s">
        <v>24</v>
      </c>
      <c r="AR40" s="92" t="s">
        <v>24</v>
      </c>
      <c r="AS40" s="92" t="s">
        <v>24</v>
      </c>
      <c r="AT40" s="92" t="s">
        <v>24</v>
      </c>
      <c r="AU40" s="92" t="s">
        <v>24</v>
      </c>
      <c r="AV40" s="92" t="s">
        <v>24</v>
      </c>
      <c r="AW40" s="89" t="s">
        <v>59</v>
      </c>
      <c r="AX40" s="89" t="s">
        <v>59</v>
      </c>
      <c r="AY40" s="89" t="s">
        <v>59</v>
      </c>
      <c r="AZ40" s="89" t="s">
        <v>59</v>
      </c>
      <c r="BA40" s="89" t="s">
        <v>59</v>
      </c>
      <c r="BB40" s="89" t="s">
        <v>59</v>
      </c>
      <c r="BC40" s="89" t="s">
        <v>59</v>
      </c>
      <c r="BD40" s="89" t="s">
        <v>59</v>
      </c>
      <c r="BE40" s="89" t="s">
        <v>59</v>
      </c>
      <c r="BF40" s="89" t="s">
        <v>59</v>
      </c>
      <c r="BG40" s="89" t="s">
        <v>59</v>
      </c>
      <c r="BH40" s="89" t="s">
        <v>59</v>
      </c>
      <c r="BI40" s="89" t="s">
        <v>59</v>
      </c>
      <c r="BJ40" s="90" t="s">
        <v>26</v>
      </c>
      <c r="BK40" s="90" t="s">
        <v>26</v>
      </c>
      <c r="BL40" s="90" t="s">
        <v>26</v>
      </c>
      <c r="BM40" s="90" t="s">
        <v>26</v>
      </c>
      <c r="BN40" s="90" t="s">
        <v>26</v>
      </c>
      <c r="BO40" s="90" t="s">
        <v>26</v>
      </c>
      <c r="BP40" s="90" t="s">
        <v>26</v>
      </c>
      <c r="BQ40" s="90" t="s">
        <v>26</v>
      </c>
      <c r="BR40" s="90" t="s">
        <v>26</v>
      </c>
      <c r="BS40" s="90" t="s">
        <v>26</v>
      </c>
      <c r="BT40" s="90" t="s">
        <v>26</v>
      </c>
      <c r="BU40" s="90" t="s">
        <v>26</v>
      </c>
      <c r="BV40" s="90" t="s">
        <v>26</v>
      </c>
      <c r="BW40" s="90" t="s">
        <v>26</v>
      </c>
      <c r="BX40" s="90" t="s">
        <v>26</v>
      </c>
      <c r="BY40" s="90" t="s">
        <v>26</v>
      </c>
      <c r="BZ40" s="90" t="s">
        <v>26</v>
      </c>
      <c r="CA40" s="90" t="s">
        <v>26</v>
      </c>
      <c r="CB40" s="90" t="s">
        <v>26</v>
      </c>
      <c r="CC40" s="90" t="s">
        <v>26</v>
      </c>
      <c r="CD40" s="90" t="s">
        <v>26</v>
      </c>
      <c r="CE40" s="90" t="s">
        <v>26</v>
      </c>
      <c r="CF40" s="90" t="s">
        <v>26</v>
      </c>
      <c r="CG40" s="90" t="s">
        <v>26</v>
      </c>
      <c r="CH40" s="90" t="s">
        <v>26</v>
      </c>
      <c r="CI40" s="90" t="s">
        <v>26</v>
      </c>
      <c r="CJ40" s="90" t="s">
        <v>26</v>
      </c>
      <c r="CK40" s="90" t="s">
        <v>26</v>
      </c>
      <c r="CL40" s="90" t="s">
        <v>26</v>
      </c>
      <c r="CM40" s="90" t="s">
        <v>26</v>
      </c>
      <c r="CN40" s="90" t="s">
        <v>26</v>
      </c>
      <c r="CO40" s="90" t="s">
        <v>26</v>
      </c>
      <c r="CP40" s="90" t="s">
        <v>26</v>
      </c>
      <c r="CQ40" s="90" t="s">
        <v>26</v>
      </c>
      <c r="CR40" s="90" t="s">
        <v>26</v>
      </c>
      <c r="CS40" s="90" t="s">
        <v>26</v>
      </c>
      <c r="CT40" s="90" t="s">
        <v>26</v>
      </c>
      <c r="CU40" s="90" t="s">
        <v>26</v>
      </c>
      <c r="CV40" s="90" t="s">
        <v>26</v>
      </c>
      <c r="CW40" s="90" t="s">
        <v>26</v>
      </c>
      <c r="CX40" s="90" t="s">
        <v>26</v>
      </c>
      <c r="CY40" s="90" t="s">
        <v>26</v>
      </c>
      <c r="CZ40" s="90" t="s">
        <v>26</v>
      </c>
      <c r="DA40" s="90" t="s">
        <v>26</v>
      </c>
      <c r="DB40" s="90" t="s">
        <v>26</v>
      </c>
      <c r="DC40" s="90" t="s">
        <v>26</v>
      </c>
      <c r="DD40" s="90" t="s">
        <v>26</v>
      </c>
      <c r="DE40" s="90" t="s">
        <v>26</v>
      </c>
      <c r="DF40" s="90" t="s">
        <v>26</v>
      </c>
      <c r="DG40" s="68">
        <v>2.51800677804711</v>
      </c>
      <c r="DH40" s="68">
        <v>6.9734079695237599</v>
      </c>
      <c r="DI40" s="68">
        <v>13.022912557122099</v>
      </c>
      <c r="DJ40" s="68">
        <v>0.39969385376455602</v>
      </c>
      <c r="DK40" s="68">
        <v>13.263637964064401</v>
      </c>
      <c r="DL40" s="68">
        <v>7.5590058861723195</v>
      </c>
      <c r="DM40" s="68">
        <v>13.430980149973202</v>
      </c>
      <c r="DN40" s="68">
        <v>18.129806714441099</v>
      </c>
      <c r="DO40" s="68">
        <v>15.503749528576998</v>
      </c>
      <c r="DP40" s="68">
        <v>45.379809359435505</v>
      </c>
    </row>
    <row r="41" spans="1:120" ht="18.75" x14ac:dyDescent="0.3">
      <c r="A41" s="12">
        <v>30000</v>
      </c>
      <c r="B41" s="12" t="s">
        <v>107</v>
      </c>
      <c r="C41" s="12">
        <v>30200</v>
      </c>
      <c r="D41" s="12" t="s">
        <v>112</v>
      </c>
      <c r="E41" s="52">
        <v>30201</v>
      </c>
      <c r="F41" s="53" t="s">
        <v>113</v>
      </c>
      <c r="G41" s="69">
        <v>63</v>
      </c>
      <c r="H41" s="69">
        <v>957</v>
      </c>
      <c r="I41" s="70">
        <v>25.2946025150775</v>
      </c>
      <c r="J41" s="71">
        <v>0.598809473338764</v>
      </c>
      <c r="K41" s="88" t="s">
        <v>20</v>
      </c>
      <c r="L41" s="88" t="s">
        <v>20</v>
      </c>
      <c r="M41" s="88" t="s">
        <v>20</v>
      </c>
      <c r="N41" s="88" t="s">
        <v>20</v>
      </c>
      <c r="O41" s="88" t="s">
        <v>20</v>
      </c>
      <c r="P41" s="88" t="s">
        <v>20</v>
      </c>
      <c r="Q41" s="88" t="s">
        <v>20</v>
      </c>
      <c r="R41" s="88" t="s">
        <v>20</v>
      </c>
      <c r="S41" s="88" t="s">
        <v>20</v>
      </c>
      <c r="T41" s="88" t="s">
        <v>20</v>
      </c>
      <c r="U41" s="88" t="s">
        <v>20</v>
      </c>
      <c r="V41" s="88" t="s">
        <v>20</v>
      </c>
      <c r="W41" s="88" t="s">
        <v>20</v>
      </c>
      <c r="X41" s="88" t="s">
        <v>20</v>
      </c>
      <c r="Y41" s="88" t="s">
        <v>20</v>
      </c>
      <c r="Z41" s="88" t="s">
        <v>20</v>
      </c>
      <c r="AA41" s="88" t="s">
        <v>20</v>
      </c>
      <c r="AB41" s="88" t="s">
        <v>20</v>
      </c>
      <c r="AC41" s="88" t="s">
        <v>20</v>
      </c>
      <c r="AD41" s="88" t="s">
        <v>20</v>
      </c>
      <c r="AE41" s="88" t="s">
        <v>20</v>
      </c>
      <c r="AF41" s="88" t="s">
        <v>20</v>
      </c>
      <c r="AG41" s="88" t="s">
        <v>20</v>
      </c>
      <c r="AH41" s="88" t="s">
        <v>20</v>
      </c>
      <c r="AI41" s="88" t="s">
        <v>20</v>
      </c>
      <c r="AJ41" s="88" t="s">
        <v>20</v>
      </c>
      <c r="AK41" s="88" t="s">
        <v>20</v>
      </c>
      <c r="AL41" s="88" t="s">
        <v>20</v>
      </c>
      <c r="AM41" s="88" t="s">
        <v>20</v>
      </c>
      <c r="AN41" s="88" t="s">
        <v>20</v>
      </c>
      <c r="AO41" s="88" t="s">
        <v>20</v>
      </c>
      <c r="AP41" s="88" t="s">
        <v>20</v>
      </c>
      <c r="AQ41" s="88" t="s">
        <v>20</v>
      </c>
      <c r="AR41" s="88" t="s">
        <v>20</v>
      </c>
      <c r="AS41" s="88" t="s">
        <v>20</v>
      </c>
      <c r="AT41" s="88" t="s">
        <v>20</v>
      </c>
      <c r="AU41" s="88" t="s">
        <v>20</v>
      </c>
      <c r="AV41" s="88" t="s">
        <v>20</v>
      </c>
      <c r="AW41" s="88" t="s">
        <v>20</v>
      </c>
      <c r="AX41" s="88" t="s">
        <v>20</v>
      </c>
      <c r="AY41" s="88" t="s">
        <v>20</v>
      </c>
      <c r="AZ41" s="88" t="s">
        <v>20</v>
      </c>
      <c r="BA41" s="88" t="s">
        <v>20</v>
      </c>
      <c r="BB41" s="88" t="s">
        <v>20</v>
      </c>
      <c r="BC41" s="88" t="s">
        <v>20</v>
      </c>
      <c r="BD41" s="88" t="s">
        <v>20</v>
      </c>
      <c r="BE41" s="88" t="s">
        <v>20</v>
      </c>
      <c r="BF41" s="88" t="s">
        <v>20</v>
      </c>
      <c r="BG41" s="88" t="s">
        <v>20</v>
      </c>
      <c r="BH41" s="88" t="s">
        <v>20</v>
      </c>
      <c r="BI41" s="88" t="s">
        <v>20</v>
      </c>
      <c r="BJ41" s="88" t="s">
        <v>20</v>
      </c>
      <c r="BK41" s="88" t="s">
        <v>20</v>
      </c>
      <c r="BL41" s="88" t="s">
        <v>20</v>
      </c>
      <c r="BM41" s="88" t="s">
        <v>20</v>
      </c>
      <c r="BN41" s="88" t="s">
        <v>20</v>
      </c>
      <c r="BO41" s="88" t="s">
        <v>20</v>
      </c>
      <c r="BP41" s="88" t="s">
        <v>20</v>
      </c>
      <c r="BQ41" s="88" t="s">
        <v>20</v>
      </c>
      <c r="BR41" s="88" t="s">
        <v>20</v>
      </c>
      <c r="BS41" s="88" t="s">
        <v>20</v>
      </c>
      <c r="BT41" s="88" t="s">
        <v>20</v>
      </c>
      <c r="BU41" s="88" t="s">
        <v>20</v>
      </c>
      <c r="BV41" s="91" t="s">
        <v>22</v>
      </c>
      <c r="BW41" s="89" t="s">
        <v>59</v>
      </c>
      <c r="BX41" s="89" t="s">
        <v>59</v>
      </c>
      <c r="BY41" s="89" t="s">
        <v>59</v>
      </c>
      <c r="BZ41" s="89" t="s">
        <v>59</v>
      </c>
      <c r="CA41" s="89" t="s">
        <v>59</v>
      </c>
      <c r="CB41" s="89" t="s">
        <v>59</v>
      </c>
      <c r="CC41" s="89" t="s">
        <v>59</v>
      </c>
      <c r="CD41" s="89" t="s">
        <v>59</v>
      </c>
      <c r="CE41" s="89" t="s">
        <v>59</v>
      </c>
      <c r="CF41" s="89" t="s">
        <v>59</v>
      </c>
      <c r="CG41" s="89" t="s">
        <v>59</v>
      </c>
      <c r="CH41" s="89" t="s">
        <v>59</v>
      </c>
      <c r="CI41" s="89" t="s">
        <v>59</v>
      </c>
      <c r="CJ41" s="89" t="s">
        <v>59</v>
      </c>
      <c r="CK41" s="89" t="s">
        <v>59</v>
      </c>
      <c r="CL41" s="89" t="s">
        <v>59</v>
      </c>
      <c r="CM41" s="89" t="s">
        <v>59</v>
      </c>
      <c r="CN41" s="89" t="s">
        <v>59</v>
      </c>
      <c r="CO41" s="89" t="s">
        <v>59</v>
      </c>
      <c r="CP41" s="89" t="s">
        <v>59</v>
      </c>
      <c r="CQ41" s="89" t="s">
        <v>59</v>
      </c>
      <c r="CR41" s="89" t="s">
        <v>59</v>
      </c>
      <c r="CS41" s="89" t="s">
        <v>59</v>
      </c>
      <c r="CT41" s="89" t="s">
        <v>59</v>
      </c>
      <c r="CU41" s="89" t="s">
        <v>59</v>
      </c>
      <c r="CV41" s="89" t="s">
        <v>59</v>
      </c>
      <c r="CW41" s="89" t="s">
        <v>59</v>
      </c>
      <c r="CX41" s="89" t="s">
        <v>59</v>
      </c>
      <c r="CY41" s="89" t="s">
        <v>59</v>
      </c>
      <c r="CZ41" s="89" t="s">
        <v>59</v>
      </c>
      <c r="DA41" s="89" t="s">
        <v>59</v>
      </c>
      <c r="DB41" s="89" t="s">
        <v>59</v>
      </c>
      <c r="DC41" s="89" t="s">
        <v>59</v>
      </c>
      <c r="DD41" s="90" t="s">
        <v>26</v>
      </c>
      <c r="DE41" s="90" t="s">
        <v>26</v>
      </c>
      <c r="DF41" s="90" t="s">
        <v>26</v>
      </c>
      <c r="DG41" s="68">
        <v>15.1466476103669</v>
      </c>
      <c r="DH41" s="68">
        <v>15.3081397536204</v>
      </c>
      <c r="DI41" s="68">
        <v>15.313993888256</v>
      </c>
      <c r="DJ41" s="68">
        <v>0.92625449834684503</v>
      </c>
      <c r="DK41" s="68">
        <v>23.429239363485902</v>
      </c>
      <c r="DL41" s="68">
        <v>59.880947333876399</v>
      </c>
      <c r="DM41" s="68">
        <v>0.63844507205537704</v>
      </c>
      <c r="DN41" s="68">
        <v>2.31438095619689E-2</v>
      </c>
      <c r="DO41" s="68">
        <v>38.197667072177801</v>
      </c>
      <c r="DP41" s="68">
        <v>1.2470946329939401</v>
      </c>
    </row>
    <row r="42" spans="1:120" ht="18.75" x14ac:dyDescent="0.3">
      <c r="A42" s="12">
        <v>30000</v>
      </c>
      <c r="B42" s="12" t="s">
        <v>107</v>
      </c>
      <c r="C42" s="12">
        <v>30200</v>
      </c>
      <c r="D42" s="12" t="s">
        <v>112</v>
      </c>
      <c r="E42" s="52">
        <v>30207</v>
      </c>
      <c r="F42" s="53" t="s">
        <v>114</v>
      </c>
      <c r="G42" s="69">
        <v>205</v>
      </c>
      <c r="H42" s="69">
        <v>5092</v>
      </c>
      <c r="I42" s="70">
        <v>213.509541371475</v>
      </c>
      <c r="J42" s="71">
        <v>2.6691510099236802E-3</v>
      </c>
      <c r="K42" s="91" t="s">
        <v>22</v>
      </c>
      <c r="L42" s="91" t="s">
        <v>22</v>
      </c>
      <c r="M42" s="89" t="s">
        <v>59</v>
      </c>
      <c r="N42" s="89" t="s">
        <v>59</v>
      </c>
      <c r="O42" s="89" t="s">
        <v>59</v>
      </c>
      <c r="P42" s="89" t="s">
        <v>59</v>
      </c>
      <c r="Q42" s="89" t="s">
        <v>59</v>
      </c>
      <c r="R42" s="89" t="s">
        <v>59</v>
      </c>
      <c r="S42" s="89" t="s">
        <v>59</v>
      </c>
      <c r="T42" s="89" t="s">
        <v>59</v>
      </c>
      <c r="U42" s="89" t="s">
        <v>59</v>
      </c>
      <c r="V42" s="89" t="s">
        <v>59</v>
      </c>
      <c r="W42" s="89" t="s">
        <v>59</v>
      </c>
      <c r="X42" s="89" t="s">
        <v>59</v>
      </c>
      <c r="Y42" s="89" t="s">
        <v>59</v>
      </c>
      <c r="Z42" s="89" t="s">
        <v>59</v>
      </c>
      <c r="AA42" s="89" t="s">
        <v>59</v>
      </c>
      <c r="AB42" s="89" t="s">
        <v>59</v>
      </c>
      <c r="AC42" s="89" t="s">
        <v>59</v>
      </c>
      <c r="AD42" s="89" t="s">
        <v>59</v>
      </c>
      <c r="AE42" s="89" t="s">
        <v>59</v>
      </c>
      <c r="AF42" s="89" t="s">
        <v>59</v>
      </c>
      <c r="AG42" s="89" t="s">
        <v>59</v>
      </c>
      <c r="AH42" s="89" t="s">
        <v>59</v>
      </c>
      <c r="AI42" s="89" t="s">
        <v>59</v>
      </c>
      <c r="AJ42" s="89" t="s">
        <v>59</v>
      </c>
      <c r="AK42" s="89" t="s">
        <v>59</v>
      </c>
      <c r="AL42" s="89" t="s">
        <v>59</v>
      </c>
      <c r="AM42" s="89" t="s">
        <v>59</v>
      </c>
      <c r="AN42" s="89" t="s">
        <v>59</v>
      </c>
      <c r="AO42" s="89" t="s">
        <v>59</v>
      </c>
      <c r="AP42" s="89" t="s">
        <v>59</v>
      </c>
      <c r="AQ42" s="89" t="s">
        <v>59</v>
      </c>
      <c r="AR42" s="89" t="s">
        <v>59</v>
      </c>
      <c r="AS42" s="89" t="s">
        <v>59</v>
      </c>
      <c r="AT42" s="89" t="s">
        <v>59</v>
      </c>
      <c r="AU42" s="89" t="s">
        <v>59</v>
      </c>
      <c r="AV42" s="89" t="s">
        <v>59</v>
      </c>
      <c r="AW42" s="89" t="s">
        <v>59</v>
      </c>
      <c r="AX42" s="89" t="s">
        <v>59</v>
      </c>
      <c r="AY42" s="89" t="s">
        <v>59</v>
      </c>
      <c r="AZ42" s="89" t="s">
        <v>59</v>
      </c>
      <c r="BA42" s="89" t="s">
        <v>59</v>
      </c>
      <c r="BB42" s="89" t="s">
        <v>59</v>
      </c>
      <c r="BC42" s="89" t="s">
        <v>59</v>
      </c>
      <c r="BD42" s="89" t="s">
        <v>59</v>
      </c>
      <c r="BE42" s="89" t="s">
        <v>59</v>
      </c>
      <c r="BF42" s="89" t="s">
        <v>59</v>
      </c>
      <c r="BG42" s="89" t="s">
        <v>59</v>
      </c>
      <c r="BH42" s="89" t="s">
        <v>59</v>
      </c>
      <c r="BI42" s="89" t="s">
        <v>59</v>
      </c>
      <c r="BJ42" s="89" t="s">
        <v>59</v>
      </c>
      <c r="BK42" s="89" t="s">
        <v>59</v>
      </c>
      <c r="BL42" s="89" t="s">
        <v>59</v>
      </c>
      <c r="BM42" s="89" t="s">
        <v>59</v>
      </c>
      <c r="BN42" s="89" t="s">
        <v>59</v>
      </c>
      <c r="BO42" s="89" t="s">
        <v>59</v>
      </c>
      <c r="BP42" s="89" t="s">
        <v>59</v>
      </c>
      <c r="BQ42" s="89" t="s">
        <v>59</v>
      </c>
      <c r="BR42" s="89" t="s">
        <v>59</v>
      </c>
      <c r="BS42" s="89" t="s">
        <v>59</v>
      </c>
      <c r="BT42" s="89" t="s">
        <v>59</v>
      </c>
      <c r="BU42" s="89" t="s">
        <v>59</v>
      </c>
      <c r="BV42" s="89" t="s">
        <v>59</v>
      </c>
      <c r="BW42" s="89" t="s">
        <v>59</v>
      </c>
      <c r="BX42" s="89" t="s">
        <v>59</v>
      </c>
      <c r="BY42" s="89" t="s">
        <v>59</v>
      </c>
      <c r="BZ42" s="89" t="s">
        <v>59</v>
      </c>
      <c r="CA42" s="89" t="s">
        <v>59</v>
      </c>
      <c r="CB42" s="89" t="s">
        <v>59</v>
      </c>
      <c r="CC42" s="89" t="s">
        <v>59</v>
      </c>
      <c r="CD42" s="89" t="s">
        <v>59</v>
      </c>
      <c r="CE42" s="89" t="s">
        <v>59</v>
      </c>
      <c r="CF42" s="89" t="s">
        <v>59</v>
      </c>
      <c r="CG42" s="89" t="s">
        <v>59</v>
      </c>
      <c r="CH42" s="90" t="s">
        <v>26</v>
      </c>
      <c r="CI42" s="90" t="s">
        <v>26</v>
      </c>
      <c r="CJ42" s="90" t="s">
        <v>26</v>
      </c>
      <c r="CK42" s="90" t="s">
        <v>26</v>
      </c>
      <c r="CL42" s="90" t="s">
        <v>26</v>
      </c>
      <c r="CM42" s="90" t="s">
        <v>26</v>
      </c>
      <c r="CN42" s="90" t="s">
        <v>26</v>
      </c>
      <c r="CO42" s="90" t="s">
        <v>26</v>
      </c>
      <c r="CP42" s="90" t="s">
        <v>26</v>
      </c>
      <c r="CQ42" s="90" t="s">
        <v>26</v>
      </c>
      <c r="CR42" s="90" t="s">
        <v>26</v>
      </c>
      <c r="CS42" s="90" t="s">
        <v>26</v>
      </c>
      <c r="CT42" s="90" t="s">
        <v>26</v>
      </c>
      <c r="CU42" s="90" t="s">
        <v>26</v>
      </c>
      <c r="CV42" s="90" t="s">
        <v>26</v>
      </c>
      <c r="CW42" s="90" t="s">
        <v>26</v>
      </c>
      <c r="CX42" s="90" t="s">
        <v>26</v>
      </c>
      <c r="CY42" s="90" t="s">
        <v>26</v>
      </c>
      <c r="CZ42" s="90" t="s">
        <v>26</v>
      </c>
      <c r="DA42" s="90" t="s">
        <v>26</v>
      </c>
      <c r="DB42" s="90" t="s">
        <v>26</v>
      </c>
      <c r="DC42" s="90" t="s">
        <v>26</v>
      </c>
      <c r="DD42" s="90" t="s">
        <v>26</v>
      </c>
      <c r="DE42" s="90" t="s">
        <v>26</v>
      </c>
      <c r="DF42" s="90" t="s">
        <v>26</v>
      </c>
      <c r="DG42" s="68">
        <v>0.41593680545904499</v>
      </c>
      <c r="DH42" s="68">
        <v>1.90933386970916</v>
      </c>
      <c r="DI42" s="68">
        <v>1.90955546120593</v>
      </c>
      <c r="DJ42" s="68">
        <v>2.6302889262446501E-2</v>
      </c>
      <c r="DK42" s="68">
        <v>5.6159178231696796</v>
      </c>
      <c r="DL42" s="68">
        <v>0.26691510099236804</v>
      </c>
      <c r="DM42" s="68">
        <v>2.35726646294912</v>
      </c>
      <c r="DN42" s="68">
        <v>1.0378529003902499E-4</v>
      </c>
      <c r="DO42" s="68">
        <v>71.411714839096291</v>
      </c>
      <c r="DP42" s="68">
        <v>25.963926650553798</v>
      </c>
    </row>
    <row r="43" spans="1:120" ht="18.75" x14ac:dyDescent="0.3">
      <c r="A43" s="12">
        <v>30000</v>
      </c>
      <c r="B43" s="12" t="s">
        <v>107</v>
      </c>
      <c r="C43" s="12">
        <v>30200</v>
      </c>
      <c r="D43" s="18" t="s">
        <v>112</v>
      </c>
      <c r="E43" s="95"/>
      <c r="F43" s="95" t="s">
        <v>115</v>
      </c>
      <c r="G43" s="69">
        <v>222</v>
      </c>
      <c r="H43" s="69">
        <v>6049</v>
      </c>
      <c r="I43" s="70">
        <v>238.80414388655299</v>
      </c>
      <c r="J43" s="71">
        <v>6.2925244685189896E-2</v>
      </c>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8">
        <v>15.562584415825899</v>
      </c>
      <c r="DH43" s="68">
        <v>17.2174736233296</v>
      </c>
      <c r="DI43" s="68">
        <v>17.223549349461901</v>
      </c>
      <c r="DJ43" s="68">
        <v>0.117267325703106</v>
      </c>
      <c r="DK43" s="68">
        <v>29.045157186655601</v>
      </c>
      <c r="DL43" s="68">
        <v>6.2925244685189892</v>
      </c>
      <c r="DM43" s="68">
        <v>2.1835331004143601</v>
      </c>
      <c r="DN43" s="68">
        <v>2.4326025312321198E-3</v>
      </c>
      <c r="DO43" s="68">
        <v>68.05453751252351</v>
      </c>
      <c r="DP43" s="68">
        <v>23.465622661339001</v>
      </c>
    </row>
    <row r="44" spans="1:120" ht="18.75" x14ac:dyDescent="0.3">
      <c r="A44" s="12">
        <v>30000</v>
      </c>
      <c r="B44" s="12" t="s">
        <v>107</v>
      </c>
      <c r="C44" s="12">
        <v>30400</v>
      </c>
      <c r="D44" s="12" t="s">
        <v>116</v>
      </c>
      <c r="E44" s="52">
        <v>30404</v>
      </c>
      <c r="F44" s="53" t="s">
        <v>117</v>
      </c>
      <c r="G44" s="69">
        <v>238</v>
      </c>
      <c r="H44" s="69">
        <v>9560</v>
      </c>
      <c r="I44" s="70">
        <v>157.39133713633601</v>
      </c>
      <c r="J44" s="71">
        <v>9.1738246607465206E-3</v>
      </c>
      <c r="K44" s="91" t="s">
        <v>22</v>
      </c>
      <c r="L44" s="91" t="s">
        <v>22</v>
      </c>
      <c r="M44" s="91" t="s">
        <v>22</v>
      </c>
      <c r="N44" s="91" t="s">
        <v>22</v>
      </c>
      <c r="O44" s="91" t="s">
        <v>22</v>
      </c>
      <c r="P44" s="92" t="s">
        <v>24</v>
      </c>
      <c r="Q44" s="89" t="s">
        <v>59</v>
      </c>
      <c r="R44" s="89" t="s">
        <v>59</v>
      </c>
      <c r="S44" s="89" t="s">
        <v>59</v>
      </c>
      <c r="T44" s="89" t="s">
        <v>59</v>
      </c>
      <c r="U44" s="89" t="s">
        <v>59</v>
      </c>
      <c r="V44" s="89" t="s">
        <v>59</v>
      </c>
      <c r="W44" s="89" t="s">
        <v>59</v>
      </c>
      <c r="X44" s="89" t="s">
        <v>59</v>
      </c>
      <c r="Y44" s="89" t="s">
        <v>59</v>
      </c>
      <c r="Z44" s="89" t="s">
        <v>59</v>
      </c>
      <c r="AA44" s="89" t="s">
        <v>59</v>
      </c>
      <c r="AB44" s="89" t="s">
        <v>59</v>
      </c>
      <c r="AC44" s="89" t="s">
        <v>59</v>
      </c>
      <c r="AD44" s="89" t="s">
        <v>59</v>
      </c>
      <c r="AE44" s="89" t="s">
        <v>59</v>
      </c>
      <c r="AF44" s="89" t="s">
        <v>59</v>
      </c>
      <c r="AG44" s="89" t="s">
        <v>59</v>
      </c>
      <c r="AH44" s="89" t="s">
        <v>59</v>
      </c>
      <c r="AI44" s="89" t="s">
        <v>59</v>
      </c>
      <c r="AJ44" s="89" t="s">
        <v>59</v>
      </c>
      <c r="AK44" s="89" t="s">
        <v>59</v>
      </c>
      <c r="AL44" s="89" t="s">
        <v>59</v>
      </c>
      <c r="AM44" s="89" t="s">
        <v>59</v>
      </c>
      <c r="AN44" s="89" t="s">
        <v>59</v>
      </c>
      <c r="AO44" s="89" t="s">
        <v>59</v>
      </c>
      <c r="AP44" s="89" t="s">
        <v>59</v>
      </c>
      <c r="AQ44" s="89" t="s">
        <v>59</v>
      </c>
      <c r="AR44" s="89" t="s">
        <v>59</v>
      </c>
      <c r="AS44" s="89" t="s">
        <v>59</v>
      </c>
      <c r="AT44" s="89" t="s">
        <v>59</v>
      </c>
      <c r="AU44" s="89" t="s">
        <v>59</v>
      </c>
      <c r="AV44" s="89" t="s">
        <v>59</v>
      </c>
      <c r="AW44" s="89" t="s">
        <v>59</v>
      </c>
      <c r="AX44" s="89" t="s">
        <v>59</v>
      </c>
      <c r="AY44" s="89" t="s">
        <v>59</v>
      </c>
      <c r="AZ44" s="89" t="s">
        <v>59</v>
      </c>
      <c r="BA44" s="89" t="s">
        <v>59</v>
      </c>
      <c r="BB44" s="89" t="s">
        <v>59</v>
      </c>
      <c r="BC44" s="89" t="s">
        <v>59</v>
      </c>
      <c r="BD44" s="89" t="s">
        <v>59</v>
      </c>
      <c r="BE44" s="89" t="s">
        <v>59</v>
      </c>
      <c r="BF44" s="89" t="s">
        <v>59</v>
      </c>
      <c r="BG44" s="89" t="s">
        <v>59</v>
      </c>
      <c r="BH44" s="89" t="s">
        <v>59</v>
      </c>
      <c r="BI44" s="89" t="s">
        <v>59</v>
      </c>
      <c r="BJ44" s="89" t="s">
        <v>59</v>
      </c>
      <c r="BK44" s="89" t="s">
        <v>59</v>
      </c>
      <c r="BL44" s="89" t="s">
        <v>59</v>
      </c>
      <c r="BM44" s="89" t="s">
        <v>59</v>
      </c>
      <c r="BN44" s="89" t="s">
        <v>59</v>
      </c>
      <c r="BO44" s="89" t="s">
        <v>59</v>
      </c>
      <c r="BP44" s="89" t="s">
        <v>59</v>
      </c>
      <c r="BQ44" s="89" t="s">
        <v>59</v>
      </c>
      <c r="BR44" s="89" t="s">
        <v>59</v>
      </c>
      <c r="BS44" s="89" t="s">
        <v>59</v>
      </c>
      <c r="BT44" s="89" t="s">
        <v>59</v>
      </c>
      <c r="BU44" s="89" t="s">
        <v>59</v>
      </c>
      <c r="BV44" s="89" t="s">
        <v>59</v>
      </c>
      <c r="BW44" s="89" t="s">
        <v>59</v>
      </c>
      <c r="BX44" s="89" t="s">
        <v>59</v>
      </c>
      <c r="BY44" s="89" t="s">
        <v>59</v>
      </c>
      <c r="BZ44" s="89" t="s">
        <v>59</v>
      </c>
      <c r="CA44" s="89" t="s">
        <v>59</v>
      </c>
      <c r="CB44" s="89" t="s">
        <v>59</v>
      </c>
      <c r="CC44" s="89" t="s">
        <v>59</v>
      </c>
      <c r="CD44" s="89" t="s">
        <v>59</v>
      </c>
      <c r="CE44" s="89" t="s">
        <v>59</v>
      </c>
      <c r="CF44" s="89" t="s">
        <v>59</v>
      </c>
      <c r="CG44" s="89" t="s">
        <v>59</v>
      </c>
      <c r="CH44" s="89" t="s">
        <v>59</v>
      </c>
      <c r="CI44" s="89" t="s">
        <v>59</v>
      </c>
      <c r="CJ44" s="89" t="s">
        <v>59</v>
      </c>
      <c r="CK44" s="89" t="s">
        <v>59</v>
      </c>
      <c r="CL44" s="90" t="s">
        <v>26</v>
      </c>
      <c r="CM44" s="90" t="s">
        <v>26</v>
      </c>
      <c r="CN44" s="90" t="s">
        <v>26</v>
      </c>
      <c r="CO44" s="90" t="s">
        <v>26</v>
      </c>
      <c r="CP44" s="90" t="s">
        <v>26</v>
      </c>
      <c r="CQ44" s="90" t="s">
        <v>26</v>
      </c>
      <c r="CR44" s="90" t="s">
        <v>26</v>
      </c>
      <c r="CS44" s="90" t="s">
        <v>26</v>
      </c>
      <c r="CT44" s="90" t="s">
        <v>26</v>
      </c>
      <c r="CU44" s="90" t="s">
        <v>26</v>
      </c>
      <c r="CV44" s="90" t="s">
        <v>26</v>
      </c>
      <c r="CW44" s="90" t="s">
        <v>26</v>
      </c>
      <c r="CX44" s="90" t="s">
        <v>26</v>
      </c>
      <c r="CY44" s="90" t="s">
        <v>26</v>
      </c>
      <c r="CZ44" s="90" t="s">
        <v>26</v>
      </c>
      <c r="DA44" s="90" t="s">
        <v>26</v>
      </c>
      <c r="DB44" s="90" t="s">
        <v>26</v>
      </c>
      <c r="DC44" s="90" t="s">
        <v>26</v>
      </c>
      <c r="DD44" s="90" t="s">
        <v>26</v>
      </c>
      <c r="DE44" s="90" t="s">
        <v>26</v>
      </c>
      <c r="DF44" s="90" t="s">
        <v>26</v>
      </c>
      <c r="DG44" s="68">
        <v>1.4438805300091799</v>
      </c>
      <c r="DH44" s="68">
        <v>14.996025289256201</v>
      </c>
      <c r="DI44" s="68">
        <v>16.306477138408699</v>
      </c>
      <c r="DJ44" s="68">
        <v>0.27626489606110499</v>
      </c>
      <c r="DK44" s="68">
        <v>43.481701394888297</v>
      </c>
      <c r="DL44" s="68">
        <v>0.91738246607465201</v>
      </c>
      <c r="DM44" s="68">
        <v>8.6104769206630003</v>
      </c>
      <c r="DN44" s="68">
        <v>0.83260735501425898</v>
      </c>
      <c r="DO44" s="68">
        <v>70.960628231092201</v>
      </c>
      <c r="DP44" s="68">
        <v>18.706242216980101</v>
      </c>
    </row>
    <row r="45" spans="1:120" ht="18.75" x14ac:dyDescent="0.3">
      <c r="A45" s="12">
        <v>30000</v>
      </c>
      <c r="B45" s="12" t="s">
        <v>107</v>
      </c>
      <c r="C45" s="12">
        <v>30400</v>
      </c>
      <c r="D45" s="12" t="s">
        <v>116</v>
      </c>
      <c r="E45" s="52">
        <v>30411</v>
      </c>
      <c r="F45" s="53" t="s">
        <v>118</v>
      </c>
      <c r="G45" s="69">
        <v>17</v>
      </c>
      <c r="H45" s="69">
        <v>194</v>
      </c>
      <c r="I45" s="70">
        <v>5.93546791049073</v>
      </c>
      <c r="J45" s="71">
        <v>0.69119930265131702</v>
      </c>
      <c r="K45" s="88" t="s">
        <v>20</v>
      </c>
      <c r="L45" s="88" t="s">
        <v>20</v>
      </c>
      <c r="M45" s="88" t="s">
        <v>20</v>
      </c>
      <c r="N45" s="88" t="s">
        <v>20</v>
      </c>
      <c r="O45" s="88" t="s">
        <v>20</v>
      </c>
      <c r="P45" s="88" t="s">
        <v>20</v>
      </c>
      <c r="Q45" s="88" t="s">
        <v>20</v>
      </c>
      <c r="R45" s="88" t="s">
        <v>20</v>
      </c>
      <c r="S45" s="88" t="s">
        <v>20</v>
      </c>
      <c r="T45" s="88" t="s">
        <v>20</v>
      </c>
      <c r="U45" s="88" t="s">
        <v>20</v>
      </c>
      <c r="V45" s="88" t="s">
        <v>20</v>
      </c>
      <c r="W45" s="88" t="s">
        <v>20</v>
      </c>
      <c r="X45" s="88" t="s">
        <v>20</v>
      </c>
      <c r="Y45" s="88" t="s">
        <v>20</v>
      </c>
      <c r="Z45" s="88" t="s">
        <v>20</v>
      </c>
      <c r="AA45" s="88" t="s">
        <v>20</v>
      </c>
      <c r="AB45" s="88" t="s">
        <v>20</v>
      </c>
      <c r="AC45" s="88" t="s">
        <v>20</v>
      </c>
      <c r="AD45" s="88" t="s">
        <v>20</v>
      </c>
      <c r="AE45" s="88" t="s">
        <v>20</v>
      </c>
      <c r="AF45" s="88" t="s">
        <v>20</v>
      </c>
      <c r="AG45" s="88" t="s">
        <v>20</v>
      </c>
      <c r="AH45" s="88" t="s">
        <v>20</v>
      </c>
      <c r="AI45" s="88" t="s">
        <v>20</v>
      </c>
      <c r="AJ45" s="88" t="s">
        <v>20</v>
      </c>
      <c r="AK45" s="88" t="s">
        <v>20</v>
      </c>
      <c r="AL45" s="88" t="s">
        <v>20</v>
      </c>
      <c r="AM45" s="88" t="s">
        <v>20</v>
      </c>
      <c r="AN45" s="88" t="s">
        <v>20</v>
      </c>
      <c r="AO45" s="88" t="s">
        <v>20</v>
      </c>
      <c r="AP45" s="88" t="s">
        <v>20</v>
      </c>
      <c r="AQ45" s="88" t="s">
        <v>20</v>
      </c>
      <c r="AR45" s="88" t="s">
        <v>20</v>
      </c>
      <c r="AS45" s="88" t="s">
        <v>20</v>
      </c>
      <c r="AT45" s="88" t="s">
        <v>20</v>
      </c>
      <c r="AU45" s="88" t="s">
        <v>20</v>
      </c>
      <c r="AV45" s="88" t="s">
        <v>20</v>
      </c>
      <c r="AW45" s="88" t="s">
        <v>20</v>
      </c>
      <c r="AX45" s="88" t="s">
        <v>20</v>
      </c>
      <c r="AY45" s="88" t="s">
        <v>20</v>
      </c>
      <c r="AZ45" s="88" t="s">
        <v>20</v>
      </c>
      <c r="BA45" s="88" t="s">
        <v>20</v>
      </c>
      <c r="BB45" s="88" t="s">
        <v>20</v>
      </c>
      <c r="BC45" s="88" t="s">
        <v>20</v>
      </c>
      <c r="BD45" s="88" t="s">
        <v>20</v>
      </c>
      <c r="BE45" s="88" t="s">
        <v>20</v>
      </c>
      <c r="BF45" s="88" t="s">
        <v>20</v>
      </c>
      <c r="BG45" s="88" t="s">
        <v>20</v>
      </c>
      <c r="BH45" s="88" t="s">
        <v>20</v>
      </c>
      <c r="BI45" s="88" t="s">
        <v>20</v>
      </c>
      <c r="BJ45" s="88" t="s">
        <v>20</v>
      </c>
      <c r="BK45" s="88" t="s">
        <v>20</v>
      </c>
      <c r="BL45" s="88" t="s">
        <v>20</v>
      </c>
      <c r="BM45" s="88" t="s">
        <v>20</v>
      </c>
      <c r="BN45" s="88" t="s">
        <v>20</v>
      </c>
      <c r="BO45" s="88" t="s">
        <v>20</v>
      </c>
      <c r="BP45" s="88" t="s">
        <v>20</v>
      </c>
      <c r="BQ45" s="88" t="s">
        <v>20</v>
      </c>
      <c r="BR45" s="88" t="s">
        <v>20</v>
      </c>
      <c r="BS45" s="88" t="s">
        <v>20</v>
      </c>
      <c r="BT45" s="88" t="s">
        <v>20</v>
      </c>
      <c r="BU45" s="91" t="s">
        <v>22</v>
      </c>
      <c r="BV45" s="91" t="s">
        <v>22</v>
      </c>
      <c r="BW45" s="92" t="s">
        <v>24</v>
      </c>
      <c r="BX45" s="89" t="s">
        <v>59</v>
      </c>
      <c r="BY45" s="89" t="s">
        <v>59</v>
      </c>
      <c r="BZ45" s="89" t="s">
        <v>59</v>
      </c>
      <c r="CA45" s="90" t="s">
        <v>26</v>
      </c>
      <c r="CB45" s="90" t="s">
        <v>26</v>
      </c>
      <c r="CC45" s="90" t="s">
        <v>26</v>
      </c>
      <c r="CD45" s="90" t="s">
        <v>26</v>
      </c>
      <c r="CE45" s="90" t="s">
        <v>26</v>
      </c>
      <c r="CF45" s="90" t="s">
        <v>26</v>
      </c>
      <c r="CG45" s="90" t="s">
        <v>26</v>
      </c>
      <c r="CH45" s="90" t="s">
        <v>26</v>
      </c>
      <c r="CI45" s="90" t="s">
        <v>26</v>
      </c>
      <c r="CJ45" s="90" t="s">
        <v>26</v>
      </c>
      <c r="CK45" s="90" t="s">
        <v>26</v>
      </c>
      <c r="CL45" s="90" t="s">
        <v>26</v>
      </c>
      <c r="CM45" s="90" t="s">
        <v>26</v>
      </c>
      <c r="CN45" s="90" t="s">
        <v>26</v>
      </c>
      <c r="CO45" s="90" t="s">
        <v>26</v>
      </c>
      <c r="CP45" s="90" t="s">
        <v>26</v>
      </c>
      <c r="CQ45" s="90" t="s">
        <v>26</v>
      </c>
      <c r="CR45" s="90" t="s">
        <v>26</v>
      </c>
      <c r="CS45" s="90" t="s">
        <v>26</v>
      </c>
      <c r="CT45" s="90" t="s">
        <v>26</v>
      </c>
      <c r="CU45" s="90" t="s">
        <v>26</v>
      </c>
      <c r="CV45" s="90" t="s">
        <v>26</v>
      </c>
      <c r="CW45" s="90" t="s">
        <v>26</v>
      </c>
      <c r="CX45" s="90" t="s">
        <v>26</v>
      </c>
      <c r="CY45" s="90" t="s">
        <v>26</v>
      </c>
      <c r="CZ45" s="90" t="s">
        <v>26</v>
      </c>
      <c r="DA45" s="90" t="s">
        <v>26</v>
      </c>
      <c r="DB45" s="90" t="s">
        <v>26</v>
      </c>
      <c r="DC45" s="90" t="s">
        <v>26</v>
      </c>
      <c r="DD45" s="90" t="s">
        <v>26</v>
      </c>
      <c r="DE45" s="90" t="s">
        <v>26</v>
      </c>
      <c r="DF45" s="90" t="s">
        <v>26</v>
      </c>
      <c r="DG45" s="68">
        <v>4.1025912806404596</v>
      </c>
      <c r="DH45" s="68">
        <v>4.3239533074185301</v>
      </c>
      <c r="DI45" s="68">
        <v>4.32702084605463</v>
      </c>
      <c r="DJ45" s="68">
        <v>0.95955498778015702</v>
      </c>
      <c r="DK45" s="68">
        <v>5.6954078383204498</v>
      </c>
      <c r="DL45" s="68">
        <v>69.1199302651317</v>
      </c>
      <c r="DM45" s="68">
        <v>3.7294789579574301</v>
      </c>
      <c r="DN45" s="68">
        <v>5.1681496427145097E-2</v>
      </c>
      <c r="DO45" s="68">
        <v>5.9104302658177694</v>
      </c>
      <c r="DP45" s="68">
        <v>21.195851429092599</v>
      </c>
    </row>
    <row r="46" spans="1:120" ht="18.75" x14ac:dyDescent="0.3">
      <c r="A46" s="12">
        <v>30000</v>
      </c>
      <c r="B46" s="12" t="s">
        <v>107</v>
      </c>
      <c r="C46" s="12">
        <v>30400</v>
      </c>
      <c r="D46" s="18" t="s">
        <v>116</v>
      </c>
      <c r="E46" s="95"/>
      <c r="F46" s="95" t="s">
        <v>119</v>
      </c>
      <c r="G46" s="69">
        <v>238</v>
      </c>
      <c r="H46" s="69">
        <v>9754</v>
      </c>
      <c r="I46" s="70">
        <v>163.326805046826</v>
      </c>
      <c r="J46" s="71">
        <v>3.3261929680794097E-2</v>
      </c>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8">
        <v>5.54647181064965</v>
      </c>
      <c r="DH46" s="68">
        <v>19.319978596674801</v>
      </c>
      <c r="DI46" s="68">
        <v>20.6334979844633</v>
      </c>
      <c r="DJ46" s="68">
        <v>0.30039766531919798</v>
      </c>
      <c r="DK46" s="68">
        <v>49.177109233208697</v>
      </c>
      <c r="DL46" s="68">
        <v>3.3261929680794098</v>
      </c>
      <c r="DM46" s="68">
        <v>8.4380874787396607</v>
      </c>
      <c r="DN46" s="68">
        <v>0.80502623861676104</v>
      </c>
      <c r="DO46" s="68">
        <v>68.663153942039202</v>
      </c>
      <c r="DP46" s="68">
        <v>18.7941714367754</v>
      </c>
    </row>
    <row r="47" spans="1:120" ht="18.75" x14ac:dyDescent="0.3">
      <c r="A47" s="12">
        <v>30000</v>
      </c>
      <c r="B47" s="12" t="s">
        <v>107</v>
      </c>
      <c r="C47" s="12">
        <v>30600</v>
      </c>
      <c r="D47" s="12" t="s">
        <v>120</v>
      </c>
      <c r="E47" s="52">
        <v>30602</v>
      </c>
      <c r="F47" s="53" t="s">
        <v>121</v>
      </c>
      <c r="G47" s="69">
        <v>151</v>
      </c>
      <c r="H47" s="69">
        <v>5014</v>
      </c>
      <c r="I47" s="70">
        <v>73.694284473862695</v>
      </c>
      <c r="J47" s="71">
        <v>4.7327451703149601E-3</v>
      </c>
      <c r="K47" s="91" t="s">
        <v>22</v>
      </c>
      <c r="L47" s="92" t="s">
        <v>24</v>
      </c>
      <c r="M47" s="89" t="s">
        <v>59</v>
      </c>
      <c r="N47" s="89" t="s">
        <v>59</v>
      </c>
      <c r="O47" s="89" t="s">
        <v>59</v>
      </c>
      <c r="P47" s="89" t="s">
        <v>59</v>
      </c>
      <c r="Q47" s="89" t="s">
        <v>59</v>
      </c>
      <c r="R47" s="89" t="s">
        <v>59</v>
      </c>
      <c r="S47" s="89" t="s">
        <v>59</v>
      </c>
      <c r="T47" s="89" t="s">
        <v>59</v>
      </c>
      <c r="U47" s="89" t="s">
        <v>59</v>
      </c>
      <c r="V47" s="89" t="s">
        <v>59</v>
      </c>
      <c r="W47" s="89" t="s">
        <v>59</v>
      </c>
      <c r="X47" s="89" t="s">
        <v>59</v>
      </c>
      <c r="Y47" s="89" t="s">
        <v>59</v>
      </c>
      <c r="Z47" s="89" t="s">
        <v>59</v>
      </c>
      <c r="AA47" s="89" t="s">
        <v>59</v>
      </c>
      <c r="AB47" s="89" t="s">
        <v>59</v>
      </c>
      <c r="AC47" s="89" t="s">
        <v>59</v>
      </c>
      <c r="AD47" s="89" t="s">
        <v>59</v>
      </c>
      <c r="AE47" s="89" t="s">
        <v>59</v>
      </c>
      <c r="AF47" s="89" t="s">
        <v>59</v>
      </c>
      <c r="AG47" s="89" t="s">
        <v>59</v>
      </c>
      <c r="AH47" s="89" t="s">
        <v>59</v>
      </c>
      <c r="AI47" s="89" t="s">
        <v>59</v>
      </c>
      <c r="AJ47" s="89" t="s">
        <v>59</v>
      </c>
      <c r="AK47" s="89" t="s">
        <v>59</v>
      </c>
      <c r="AL47" s="89" t="s">
        <v>59</v>
      </c>
      <c r="AM47" s="89" t="s">
        <v>59</v>
      </c>
      <c r="AN47" s="89" t="s">
        <v>59</v>
      </c>
      <c r="AO47" s="89" t="s">
        <v>59</v>
      </c>
      <c r="AP47" s="89" t="s">
        <v>59</v>
      </c>
      <c r="AQ47" s="89" t="s">
        <v>59</v>
      </c>
      <c r="AR47" s="89" t="s">
        <v>59</v>
      </c>
      <c r="AS47" s="89" t="s">
        <v>59</v>
      </c>
      <c r="AT47" s="89" t="s">
        <v>59</v>
      </c>
      <c r="AU47" s="89" t="s">
        <v>59</v>
      </c>
      <c r="AV47" s="89" t="s">
        <v>59</v>
      </c>
      <c r="AW47" s="89" t="s">
        <v>59</v>
      </c>
      <c r="AX47" s="89" t="s">
        <v>59</v>
      </c>
      <c r="AY47" s="89" t="s">
        <v>59</v>
      </c>
      <c r="AZ47" s="89" t="s">
        <v>59</v>
      </c>
      <c r="BA47" s="89" t="s">
        <v>59</v>
      </c>
      <c r="BB47" s="89" t="s">
        <v>59</v>
      </c>
      <c r="BC47" s="89" t="s">
        <v>59</v>
      </c>
      <c r="BD47" s="89" t="s">
        <v>59</v>
      </c>
      <c r="BE47" s="89" t="s">
        <v>59</v>
      </c>
      <c r="BF47" s="89" t="s">
        <v>59</v>
      </c>
      <c r="BG47" s="89" t="s">
        <v>59</v>
      </c>
      <c r="BH47" s="89" t="s">
        <v>59</v>
      </c>
      <c r="BI47" s="89" t="s">
        <v>59</v>
      </c>
      <c r="BJ47" s="89" t="s">
        <v>59</v>
      </c>
      <c r="BK47" s="89" t="s">
        <v>59</v>
      </c>
      <c r="BL47" s="89" t="s">
        <v>59</v>
      </c>
      <c r="BM47" s="89" t="s">
        <v>59</v>
      </c>
      <c r="BN47" s="89" t="s">
        <v>59</v>
      </c>
      <c r="BO47" s="89" t="s">
        <v>59</v>
      </c>
      <c r="BP47" s="89" t="s">
        <v>59</v>
      </c>
      <c r="BQ47" s="89" t="s">
        <v>59</v>
      </c>
      <c r="BR47" s="89" t="s">
        <v>59</v>
      </c>
      <c r="BS47" s="89" t="s">
        <v>59</v>
      </c>
      <c r="BT47" s="89" t="s">
        <v>59</v>
      </c>
      <c r="BU47" s="89" t="s">
        <v>59</v>
      </c>
      <c r="BV47" s="89" t="s">
        <v>59</v>
      </c>
      <c r="BW47" s="89" t="s">
        <v>59</v>
      </c>
      <c r="BX47" s="89" t="s">
        <v>59</v>
      </c>
      <c r="BY47" s="89" t="s">
        <v>59</v>
      </c>
      <c r="BZ47" s="89" t="s">
        <v>59</v>
      </c>
      <c r="CA47" s="89" t="s">
        <v>59</v>
      </c>
      <c r="CB47" s="89" t="s">
        <v>59</v>
      </c>
      <c r="CC47" s="89" t="s">
        <v>59</v>
      </c>
      <c r="CD47" s="89" t="s">
        <v>59</v>
      </c>
      <c r="CE47" s="89" t="s">
        <v>59</v>
      </c>
      <c r="CF47" s="89" t="s">
        <v>59</v>
      </c>
      <c r="CG47" s="89" t="s">
        <v>59</v>
      </c>
      <c r="CH47" s="89" t="s">
        <v>59</v>
      </c>
      <c r="CI47" s="89" t="s">
        <v>59</v>
      </c>
      <c r="CJ47" s="89" t="s">
        <v>59</v>
      </c>
      <c r="CK47" s="89" t="s">
        <v>59</v>
      </c>
      <c r="CL47" s="89" t="s">
        <v>59</v>
      </c>
      <c r="CM47" s="89" t="s">
        <v>59</v>
      </c>
      <c r="CN47" s="89" t="s">
        <v>59</v>
      </c>
      <c r="CO47" s="89" t="s">
        <v>59</v>
      </c>
      <c r="CP47" s="89" t="s">
        <v>59</v>
      </c>
      <c r="CQ47" s="89" t="s">
        <v>59</v>
      </c>
      <c r="CR47" s="89" t="s">
        <v>59</v>
      </c>
      <c r="CS47" s="89" t="s">
        <v>59</v>
      </c>
      <c r="CT47" s="89" t="s">
        <v>59</v>
      </c>
      <c r="CU47" s="89" t="s">
        <v>59</v>
      </c>
      <c r="CV47" s="90" t="s">
        <v>26</v>
      </c>
      <c r="CW47" s="90" t="s">
        <v>26</v>
      </c>
      <c r="CX47" s="90" t="s">
        <v>26</v>
      </c>
      <c r="CY47" s="90" t="s">
        <v>26</v>
      </c>
      <c r="CZ47" s="90" t="s">
        <v>26</v>
      </c>
      <c r="DA47" s="90" t="s">
        <v>26</v>
      </c>
      <c r="DB47" s="90" t="s">
        <v>26</v>
      </c>
      <c r="DC47" s="90" t="s">
        <v>26</v>
      </c>
      <c r="DD47" s="90" t="s">
        <v>26</v>
      </c>
      <c r="DE47" s="90" t="s">
        <v>26</v>
      </c>
      <c r="DF47" s="90" t="s">
        <v>26</v>
      </c>
      <c r="DG47" s="68">
        <v>0.34877626892349001</v>
      </c>
      <c r="DH47" s="68">
        <v>1.9283571879037</v>
      </c>
      <c r="DI47" s="68">
        <v>2.3057988697284699</v>
      </c>
      <c r="DJ47" s="68">
        <v>7.5635897759785395E-2</v>
      </c>
      <c r="DK47" s="68">
        <v>5.5739333659456198</v>
      </c>
      <c r="DL47" s="68">
        <v>0.47327451703149603</v>
      </c>
      <c r="DM47" s="68">
        <v>2.1434239171430498</v>
      </c>
      <c r="DN47" s="68">
        <v>0.51217225938143596</v>
      </c>
      <c r="DO47" s="68">
        <v>84.262511778228699</v>
      </c>
      <c r="DP47" s="68">
        <v>12.609517412597299</v>
      </c>
    </row>
    <row r="48" spans="1:120" ht="18.75" x14ac:dyDescent="0.3">
      <c r="A48" s="12">
        <v>30000</v>
      </c>
      <c r="B48" s="12" t="s">
        <v>107</v>
      </c>
      <c r="C48" s="12">
        <v>30600</v>
      </c>
      <c r="D48" s="12" t="s">
        <v>120</v>
      </c>
      <c r="E48" s="52">
        <v>30603</v>
      </c>
      <c r="F48" s="53" t="s">
        <v>122</v>
      </c>
      <c r="G48" s="69">
        <v>27</v>
      </c>
      <c r="H48" s="69">
        <v>5966</v>
      </c>
      <c r="I48" s="70">
        <v>18.3959582604551</v>
      </c>
      <c r="J48" s="71">
        <v>2.5102679697306101E-2</v>
      </c>
      <c r="K48" s="88" t="s">
        <v>20</v>
      </c>
      <c r="L48" s="88" t="s">
        <v>20</v>
      </c>
      <c r="M48" s="88" t="s">
        <v>20</v>
      </c>
      <c r="N48" s="91" t="s">
        <v>22</v>
      </c>
      <c r="O48" s="91" t="s">
        <v>22</v>
      </c>
      <c r="P48" s="91" t="s">
        <v>22</v>
      </c>
      <c r="Q48" s="91" t="s">
        <v>22</v>
      </c>
      <c r="R48" s="91" t="s">
        <v>22</v>
      </c>
      <c r="S48" s="91" t="s">
        <v>22</v>
      </c>
      <c r="T48" s="91" t="s">
        <v>22</v>
      </c>
      <c r="U48" s="91" t="s">
        <v>22</v>
      </c>
      <c r="V48" s="89" t="s">
        <v>59</v>
      </c>
      <c r="W48" s="89" t="s">
        <v>59</v>
      </c>
      <c r="X48" s="89" t="s">
        <v>59</v>
      </c>
      <c r="Y48" s="89" t="s">
        <v>59</v>
      </c>
      <c r="Z48" s="89" t="s">
        <v>59</v>
      </c>
      <c r="AA48" s="89" t="s">
        <v>59</v>
      </c>
      <c r="AB48" s="89" t="s">
        <v>59</v>
      </c>
      <c r="AC48" s="89" t="s">
        <v>59</v>
      </c>
      <c r="AD48" s="89" t="s">
        <v>59</v>
      </c>
      <c r="AE48" s="89" t="s">
        <v>59</v>
      </c>
      <c r="AF48" s="89" t="s">
        <v>59</v>
      </c>
      <c r="AG48" s="89" t="s">
        <v>59</v>
      </c>
      <c r="AH48" s="89" t="s">
        <v>59</v>
      </c>
      <c r="AI48" s="89" t="s">
        <v>59</v>
      </c>
      <c r="AJ48" s="89" t="s">
        <v>59</v>
      </c>
      <c r="AK48" s="89" t="s">
        <v>59</v>
      </c>
      <c r="AL48" s="89" t="s">
        <v>59</v>
      </c>
      <c r="AM48" s="89" t="s">
        <v>59</v>
      </c>
      <c r="AN48" s="89" t="s">
        <v>59</v>
      </c>
      <c r="AO48" s="89" t="s">
        <v>59</v>
      </c>
      <c r="AP48" s="89" t="s">
        <v>59</v>
      </c>
      <c r="AQ48" s="89" t="s">
        <v>59</v>
      </c>
      <c r="AR48" s="89" t="s">
        <v>59</v>
      </c>
      <c r="AS48" s="89" t="s">
        <v>59</v>
      </c>
      <c r="AT48" s="89" t="s">
        <v>59</v>
      </c>
      <c r="AU48" s="89" t="s">
        <v>59</v>
      </c>
      <c r="AV48" s="89" t="s">
        <v>59</v>
      </c>
      <c r="AW48" s="89" t="s">
        <v>59</v>
      </c>
      <c r="AX48" s="89" t="s">
        <v>59</v>
      </c>
      <c r="AY48" s="89" t="s">
        <v>59</v>
      </c>
      <c r="AZ48" s="89" t="s">
        <v>59</v>
      </c>
      <c r="BA48" s="89" t="s">
        <v>59</v>
      </c>
      <c r="BB48" s="89" t="s">
        <v>59</v>
      </c>
      <c r="BC48" s="89" t="s">
        <v>59</v>
      </c>
      <c r="BD48" s="89" t="s">
        <v>59</v>
      </c>
      <c r="BE48" s="89" t="s">
        <v>59</v>
      </c>
      <c r="BF48" s="89" t="s">
        <v>59</v>
      </c>
      <c r="BG48" s="89" t="s">
        <v>59</v>
      </c>
      <c r="BH48" s="89" t="s">
        <v>59</v>
      </c>
      <c r="BI48" s="89" t="s">
        <v>59</v>
      </c>
      <c r="BJ48" s="89" t="s">
        <v>59</v>
      </c>
      <c r="BK48" s="89" t="s">
        <v>59</v>
      </c>
      <c r="BL48" s="89" t="s">
        <v>59</v>
      </c>
      <c r="BM48" s="89" t="s">
        <v>59</v>
      </c>
      <c r="BN48" s="89" t="s">
        <v>59</v>
      </c>
      <c r="BO48" s="89" t="s">
        <v>59</v>
      </c>
      <c r="BP48" s="89" t="s">
        <v>59</v>
      </c>
      <c r="BQ48" s="89" t="s">
        <v>59</v>
      </c>
      <c r="BR48" s="89" t="s">
        <v>59</v>
      </c>
      <c r="BS48" s="89" t="s">
        <v>59</v>
      </c>
      <c r="BT48" s="89" t="s">
        <v>59</v>
      </c>
      <c r="BU48" s="89" t="s">
        <v>59</v>
      </c>
      <c r="BV48" s="90" t="s">
        <v>26</v>
      </c>
      <c r="BW48" s="90" t="s">
        <v>26</v>
      </c>
      <c r="BX48" s="90" t="s">
        <v>26</v>
      </c>
      <c r="BY48" s="90" t="s">
        <v>26</v>
      </c>
      <c r="BZ48" s="90" t="s">
        <v>26</v>
      </c>
      <c r="CA48" s="90" t="s">
        <v>26</v>
      </c>
      <c r="CB48" s="90" t="s">
        <v>26</v>
      </c>
      <c r="CC48" s="90" t="s">
        <v>26</v>
      </c>
      <c r="CD48" s="90" t="s">
        <v>26</v>
      </c>
      <c r="CE48" s="90" t="s">
        <v>26</v>
      </c>
      <c r="CF48" s="90" t="s">
        <v>26</v>
      </c>
      <c r="CG48" s="90" t="s">
        <v>26</v>
      </c>
      <c r="CH48" s="90" t="s">
        <v>26</v>
      </c>
      <c r="CI48" s="90" t="s">
        <v>26</v>
      </c>
      <c r="CJ48" s="90" t="s">
        <v>26</v>
      </c>
      <c r="CK48" s="90" t="s">
        <v>26</v>
      </c>
      <c r="CL48" s="90" t="s">
        <v>26</v>
      </c>
      <c r="CM48" s="90" t="s">
        <v>26</v>
      </c>
      <c r="CN48" s="90" t="s">
        <v>26</v>
      </c>
      <c r="CO48" s="90" t="s">
        <v>26</v>
      </c>
      <c r="CP48" s="90" t="s">
        <v>26</v>
      </c>
      <c r="CQ48" s="90" t="s">
        <v>26</v>
      </c>
      <c r="CR48" s="90" t="s">
        <v>26</v>
      </c>
      <c r="CS48" s="90" t="s">
        <v>26</v>
      </c>
      <c r="CT48" s="90" t="s">
        <v>26</v>
      </c>
      <c r="CU48" s="90" t="s">
        <v>26</v>
      </c>
      <c r="CV48" s="90" t="s">
        <v>26</v>
      </c>
      <c r="CW48" s="90" t="s">
        <v>26</v>
      </c>
      <c r="CX48" s="90" t="s">
        <v>26</v>
      </c>
      <c r="CY48" s="90" t="s">
        <v>26</v>
      </c>
      <c r="CZ48" s="90" t="s">
        <v>26</v>
      </c>
      <c r="DA48" s="90" t="s">
        <v>26</v>
      </c>
      <c r="DB48" s="90" t="s">
        <v>26</v>
      </c>
      <c r="DC48" s="90" t="s">
        <v>26</v>
      </c>
      <c r="DD48" s="90" t="s">
        <v>26</v>
      </c>
      <c r="DE48" s="90" t="s">
        <v>26</v>
      </c>
      <c r="DF48" s="90" t="s">
        <v>26</v>
      </c>
      <c r="DG48" s="68">
        <v>0.461787847937217</v>
      </c>
      <c r="DH48" s="68">
        <v>1.06574287517466</v>
      </c>
      <c r="DI48" s="68">
        <v>1.0671474001653301</v>
      </c>
      <c r="DJ48" s="68">
        <v>0.18574193519601101</v>
      </c>
      <c r="DK48" s="68">
        <v>3.4169008870819901</v>
      </c>
      <c r="DL48" s="68">
        <v>2.5102679697306103</v>
      </c>
      <c r="DM48" s="68">
        <v>3.2830854402172602</v>
      </c>
      <c r="DN48" s="68">
        <v>7.6349650873593095E-3</v>
      </c>
      <c r="DO48" s="68">
        <v>64.960919688394796</v>
      </c>
      <c r="DP48" s="68">
        <v>29.243563721975502</v>
      </c>
    </row>
    <row r="49" spans="1:120" ht="18.75" x14ac:dyDescent="0.3">
      <c r="A49" s="12">
        <v>30000</v>
      </c>
      <c r="B49" s="12" t="s">
        <v>107</v>
      </c>
      <c r="C49" s="12">
        <v>30600</v>
      </c>
      <c r="D49" s="18" t="s">
        <v>120</v>
      </c>
      <c r="E49" s="95"/>
      <c r="F49" s="95" t="s">
        <v>123</v>
      </c>
      <c r="G49" s="69">
        <v>155</v>
      </c>
      <c r="H49" s="69">
        <v>10980</v>
      </c>
      <c r="I49" s="70">
        <v>92.090242734317798</v>
      </c>
      <c r="J49" s="71">
        <v>9.0643596254562E-3</v>
      </c>
      <c r="K49" s="88" t="s">
        <v>20</v>
      </c>
      <c r="L49" s="88" t="s">
        <v>20</v>
      </c>
      <c r="M49" s="88" t="s">
        <v>20</v>
      </c>
      <c r="N49" s="91" t="s">
        <v>22</v>
      </c>
      <c r="O49" s="93" t="s">
        <v>24</v>
      </c>
      <c r="P49" s="93" t="s">
        <v>24</v>
      </c>
      <c r="Q49" s="89" t="s">
        <v>59</v>
      </c>
      <c r="R49" s="89" t="s">
        <v>59</v>
      </c>
      <c r="S49" s="89" t="s">
        <v>59</v>
      </c>
      <c r="T49" s="89" t="s">
        <v>59</v>
      </c>
      <c r="U49" s="89" t="s">
        <v>59</v>
      </c>
      <c r="V49" s="89" t="s">
        <v>59</v>
      </c>
      <c r="W49" s="89" t="s">
        <v>59</v>
      </c>
      <c r="X49" s="89" t="s">
        <v>59</v>
      </c>
      <c r="Y49" s="89" t="s">
        <v>59</v>
      </c>
      <c r="Z49" s="89" t="s">
        <v>59</v>
      </c>
      <c r="AA49" s="89" t="s">
        <v>59</v>
      </c>
      <c r="AB49" s="89" t="s">
        <v>59</v>
      </c>
      <c r="AC49" s="89" t="s">
        <v>59</v>
      </c>
      <c r="AD49" s="89" t="s">
        <v>59</v>
      </c>
      <c r="AE49" s="89" t="s">
        <v>59</v>
      </c>
      <c r="AF49" s="89" t="s">
        <v>59</v>
      </c>
      <c r="AG49" s="89" t="s">
        <v>59</v>
      </c>
      <c r="AH49" s="89" t="s">
        <v>59</v>
      </c>
      <c r="AI49" s="89" t="s">
        <v>59</v>
      </c>
      <c r="AJ49" s="89" t="s">
        <v>59</v>
      </c>
      <c r="AK49" s="89" t="s">
        <v>59</v>
      </c>
      <c r="AL49" s="89" t="s">
        <v>59</v>
      </c>
      <c r="AM49" s="89" t="s">
        <v>59</v>
      </c>
      <c r="AN49" s="89" t="s">
        <v>59</v>
      </c>
      <c r="AO49" s="89" t="s">
        <v>59</v>
      </c>
      <c r="AP49" s="89" t="s">
        <v>59</v>
      </c>
      <c r="AQ49" s="89" t="s">
        <v>59</v>
      </c>
      <c r="AR49" s="89" t="s">
        <v>59</v>
      </c>
      <c r="AS49" s="89" t="s">
        <v>59</v>
      </c>
      <c r="AT49" s="89" t="s">
        <v>59</v>
      </c>
      <c r="AU49" s="89" t="s">
        <v>59</v>
      </c>
      <c r="AV49" s="89" t="s">
        <v>59</v>
      </c>
      <c r="AW49" s="89" t="s">
        <v>59</v>
      </c>
      <c r="AX49" s="89" t="s">
        <v>59</v>
      </c>
      <c r="AY49" s="89" t="s">
        <v>59</v>
      </c>
      <c r="AZ49" s="89" t="s">
        <v>59</v>
      </c>
      <c r="BA49" s="89" t="s">
        <v>59</v>
      </c>
      <c r="BB49" s="89" t="s">
        <v>59</v>
      </c>
      <c r="BC49" s="89" t="s">
        <v>59</v>
      </c>
      <c r="BD49" s="89" t="s">
        <v>59</v>
      </c>
      <c r="BE49" s="89" t="s">
        <v>59</v>
      </c>
      <c r="BF49" s="89" t="s">
        <v>59</v>
      </c>
      <c r="BG49" s="89" t="s">
        <v>59</v>
      </c>
      <c r="BH49" s="89" t="s">
        <v>59</v>
      </c>
      <c r="BI49" s="89" t="s">
        <v>59</v>
      </c>
      <c r="BJ49" s="89" t="s">
        <v>59</v>
      </c>
      <c r="BK49" s="89" t="s">
        <v>59</v>
      </c>
      <c r="BL49" s="89" t="s">
        <v>59</v>
      </c>
      <c r="BM49" s="89" t="s">
        <v>59</v>
      </c>
      <c r="BN49" s="89" t="s">
        <v>59</v>
      </c>
      <c r="BO49" s="89" t="s">
        <v>59</v>
      </c>
      <c r="BP49" s="89" t="s">
        <v>59</v>
      </c>
      <c r="BQ49" s="89" t="s">
        <v>59</v>
      </c>
      <c r="BR49" s="89" t="s">
        <v>59</v>
      </c>
      <c r="BS49" s="89" t="s">
        <v>59</v>
      </c>
      <c r="BT49" s="89" t="s">
        <v>59</v>
      </c>
      <c r="BU49" s="89" t="s">
        <v>59</v>
      </c>
      <c r="BV49" s="89" t="s">
        <v>59</v>
      </c>
      <c r="BW49" s="89" t="s">
        <v>59</v>
      </c>
      <c r="BX49" s="89" t="s">
        <v>59</v>
      </c>
      <c r="BY49" s="89" t="s">
        <v>59</v>
      </c>
      <c r="BZ49" s="89" t="s">
        <v>59</v>
      </c>
      <c r="CA49" s="89" t="s">
        <v>59</v>
      </c>
      <c r="CB49" s="89" t="s">
        <v>59</v>
      </c>
      <c r="CC49" s="89" t="s">
        <v>59</v>
      </c>
      <c r="CD49" s="89" t="s">
        <v>59</v>
      </c>
      <c r="CE49" s="89" t="s">
        <v>59</v>
      </c>
      <c r="CF49" s="89" t="s">
        <v>59</v>
      </c>
      <c r="CG49" s="89" t="s">
        <v>59</v>
      </c>
      <c r="CH49" s="89" t="s">
        <v>59</v>
      </c>
      <c r="CI49" s="89" t="s">
        <v>59</v>
      </c>
      <c r="CJ49" s="89" t="s">
        <v>59</v>
      </c>
      <c r="CK49" s="89" t="s">
        <v>59</v>
      </c>
      <c r="CL49" s="89" t="s">
        <v>59</v>
      </c>
      <c r="CM49" s="89" t="s">
        <v>59</v>
      </c>
      <c r="CN49" s="89" t="s">
        <v>59</v>
      </c>
      <c r="CO49" s="90" t="s">
        <v>26</v>
      </c>
      <c r="CP49" s="90" t="s">
        <v>26</v>
      </c>
      <c r="CQ49" s="90" t="s">
        <v>26</v>
      </c>
      <c r="CR49" s="90" t="s">
        <v>26</v>
      </c>
      <c r="CS49" s="90" t="s">
        <v>26</v>
      </c>
      <c r="CT49" s="90" t="s">
        <v>26</v>
      </c>
      <c r="CU49" s="90" t="s">
        <v>26</v>
      </c>
      <c r="CV49" s="90" t="s">
        <v>26</v>
      </c>
      <c r="CW49" s="90" t="s">
        <v>26</v>
      </c>
      <c r="CX49" s="90" t="s">
        <v>26</v>
      </c>
      <c r="CY49" s="90" t="s">
        <v>26</v>
      </c>
      <c r="CZ49" s="90" t="s">
        <v>26</v>
      </c>
      <c r="DA49" s="90" t="s">
        <v>26</v>
      </c>
      <c r="DB49" s="90" t="s">
        <v>26</v>
      </c>
      <c r="DC49" s="90" t="s">
        <v>26</v>
      </c>
      <c r="DD49" s="90" t="s">
        <v>26</v>
      </c>
      <c r="DE49" s="90" t="s">
        <v>26</v>
      </c>
      <c r="DF49" s="90" t="s">
        <v>26</v>
      </c>
      <c r="DG49" s="68">
        <v>0.81056411686070795</v>
      </c>
      <c r="DH49" s="68">
        <v>2.9941000630783599</v>
      </c>
      <c r="DI49" s="68">
        <v>3.3729462698938</v>
      </c>
      <c r="DJ49" s="68">
        <v>9.9049664884324595E-2</v>
      </c>
      <c r="DK49" s="68">
        <v>8.9908342530276109</v>
      </c>
      <c r="DL49" s="68">
        <v>0.90643596254561998</v>
      </c>
      <c r="DM49" s="68">
        <v>2.38577002389049</v>
      </c>
      <c r="DN49" s="68">
        <v>0.40488369474583402</v>
      </c>
      <c r="DO49" s="68">
        <v>80.158077608704005</v>
      </c>
      <c r="DP49" s="68">
        <v>16.146704797550299</v>
      </c>
    </row>
    <row r="50" spans="1:120" ht="18.75" x14ac:dyDescent="0.3">
      <c r="A50" s="12">
        <v>30000</v>
      </c>
      <c r="B50" s="12" t="s">
        <v>107</v>
      </c>
      <c r="C50" s="12">
        <v>0</v>
      </c>
      <c r="D50" s="18">
        <v>0</v>
      </c>
      <c r="E50" s="97"/>
      <c r="F50" s="98" t="s">
        <v>107</v>
      </c>
      <c r="G50" s="100" t="s">
        <v>71</v>
      </c>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1"/>
      <c r="DG50" s="68">
        <v>24.4376271213834</v>
      </c>
      <c r="DH50" s="68">
        <v>46.504960252606502</v>
      </c>
      <c r="DI50" s="68">
        <v>54.252906160941201</v>
      </c>
      <c r="DJ50" s="68">
        <v>0.19103152510643301</v>
      </c>
      <c r="DK50" s="68">
        <v>100.476738636956</v>
      </c>
      <c r="DL50" s="68">
        <v>4.5095953280194099</v>
      </c>
      <c r="DM50" s="68">
        <v>4.9477529637923601</v>
      </c>
      <c r="DN50" s="68">
        <v>1.5082918925745399</v>
      </c>
      <c r="DO50" s="68">
        <v>66.888890436663999</v>
      </c>
      <c r="DP50" s="68">
        <v>22.153909419369601</v>
      </c>
    </row>
    <row r="51" spans="1:120" ht="18.75" x14ac:dyDescent="0.3">
      <c r="A51" s="12">
        <v>60000</v>
      </c>
      <c r="B51" s="12" t="s">
        <v>124</v>
      </c>
      <c r="C51" s="12">
        <v>60200</v>
      </c>
      <c r="D51" s="12" t="s">
        <v>125</v>
      </c>
      <c r="E51" s="52">
        <v>60203</v>
      </c>
      <c r="F51" s="53" t="s">
        <v>126</v>
      </c>
      <c r="G51" s="69">
        <v>10</v>
      </c>
      <c r="H51" s="69">
        <v>21</v>
      </c>
      <c r="I51" s="70">
        <v>2.0058955828279998</v>
      </c>
      <c r="J51" s="71">
        <v>6.9460817027292903E-3</v>
      </c>
      <c r="K51" s="88" t="s">
        <v>20</v>
      </c>
      <c r="L51" s="88" t="s">
        <v>20</v>
      </c>
      <c r="M51" s="88" t="s">
        <v>20</v>
      </c>
      <c r="N51" s="88" t="s">
        <v>20</v>
      </c>
      <c r="O51" s="88" t="s">
        <v>20</v>
      </c>
      <c r="P51" s="88" t="s">
        <v>20</v>
      </c>
      <c r="Q51" s="88" t="s">
        <v>20</v>
      </c>
      <c r="R51" s="88" t="s">
        <v>20</v>
      </c>
      <c r="S51" s="88" t="s">
        <v>20</v>
      </c>
      <c r="T51" s="88" t="s">
        <v>20</v>
      </c>
      <c r="U51" s="88" t="s">
        <v>20</v>
      </c>
      <c r="V51" s="88" t="s">
        <v>20</v>
      </c>
      <c r="W51" s="88" t="s">
        <v>20</v>
      </c>
      <c r="X51" s="88" t="s">
        <v>20</v>
      </c>
      <c r="Y51" s="88" t="s">
        <v>20</v>
      </c>
      <c r="Z51" s="88" t="s">
        <v>20</v>
      </c>
      <c r="AA51" s="88" t="s">
        <v>20</v>
      </c>
      <c r="AB51" s="88" t="s">
        <v>20</v>
      </c>
      <c r="AC51" s="88" t="s">
        <v>20</v>
      </c>
      <c r="AD51" s="88" t="s">
        <v>20</v>
      </c>
      <c r="AE51" s="88" t="s">
        <v>20</v>
      </c>
      <c r="AF51" s="88" t="s">
        <v>20</v>
      </c>
      <c r="AG51" s="88" t="s">
        <v>20</v>
      </c>
      <c r="AH51" s="88" t="s">
        <v>20</v>
      </c>
      <c r="AI51" s="91" t="s">
        <v>22</v>
      </c>
      <c r="AJ51" s="91" t="s">
        <v>22</v>
      </c>
      <c r="AK51" s="91" t="s">
        <v>22</v>
      </c>
      <c r="AL51" s="92" t="s">
        <v>24</v>
      </c>
      <c r="AM51" s="92" t="s">
        <v>24</v>
      </c>
      <c r="AN51" s="92" t="s">
        <v>24</v>
      </c>
      <c r="AO51" s="92" t="s">
        <v>24</v>
      </c>
      <c r="AP51" s="92" t="s">
        <v>24</v>
      </c>
      <c r="AQ51" s="92" t="s">
        <v>24</v>
      </c>
      <c r="AR51" s="92" t="s">
        <v>24</v>
      </c>
      <c r="AS51" s="92" t="s">
        <v>24</v>
      </c>
      <c r="AT51" s="92" t="s">
        <v>24</v>
      </c>
      <c r="AU51" s="92" t="s">
        <v>24</v>
      </c>
      <c r="AV51" s="92" t="s">
        <v>24</v>
      </c>
      <c r="AW51" s="92" t="s">
        <v>24</v>
      </c>
      <c r="AX51" s="92" t="s">
        <v>24</v>
      </c>
      <c r="AY51" s="92" t="s">
        <v>24</v>
      </c>
      <c r="AZ51" s="92" t="s">
        <v>24</v>
      </c>
      <c r="BA51" s="92" t="s">
        <v>24</v>
      </c>
      <c r="BB51" s="92" t="s">
        <v>24</v>
      </c>
      <c r="BC51" s="92" t="s">
        <v>24</v>
      </c>
      <c r="BD51" s="92" t="s">
        <v>24</v>
      </c>
      <c r="BE51" s="92" t="s">
        <v>24</v>
      </c>
      <c r="BF51" s="92" t="s">
        <v>24</v>
      </c>
      <c r="BG51" s="92" t="s">
        <v>24</v>
      </c>
      <c r="BH51" s="92" t="s">
        <v>24</v>
      </c>
      <c r="BI51" s="92" t="s">
        <v>24</v>
      </c>
      <c r="BJ51" s="92" t="s">
        <v>24</v>
      </c>
      <c r="BK51" s="92" t="s">
        <v>24</v>
      </c>
      <c r="BL51" s="92" t="s">
        <v>24</v>
      </c>
      <c r="BM51" s="92" t="s">
        <v>24</v>
      </c>
      <c r="BN51" s="92" t="s">
        <v>24</v>
      </c>
      <c r="BO51" s="92" t="s">
        <v>24</v>
      </c>
      <c r="BP51" s="92" t="s">
        <v>24</v>
      </c>
      <c r="BQ51" s="92" t="s">
        <v>24</v>
      </c>
      <c r="BR51" s="92" t="s">
        <v>24</v>
      </c>
      <c r="BS51" s="92" t="s">
        <v>24</v>
      </c>
      <c r="BT51" s="92" t="s">
        <v>24</v>
      </c>
      <c r="BU51" s="92" t="s">
        <v>24</v>
      </c>
      <c r="BV51" s="92" t="s">
        <v>24</v>
      </c>
      <c r="BW51" s="92" t="s">
        <v>24</v>
      </c>
      <c r="BX51" s="92" t="s">
        <v>24</v>
      </c>
      <c r="BY51" s="92" t="s">
        <v>24</v>
      </c>
      <c r="BZ51" s="92" t="s">
        <v>24</v>
      </c>
      <c r="CA51" s="92" t="s">
        <v>24</v>
      </c>
      <c r="CB51" s="92" t="s">
        <v>24</v>
      </c>
      <c r="CC51" s="92" t="s">
        <v>24</v>
      </c>
      <c r="CD51" s="92" t="s">
        <v>24</v>
      </c>
      <c r="CE51" s="92" t="s">
        <v>24</v>
      </c>
      <c r="CF51" s="92" t="s">
        <v>24</v>
      </c>
      <c r="CG51" s="92" t="s">
        <v>24</v>
      </c>
      <c r="CH51" s="92" t="s">
        <v>24</v>
      </c>
      <c r="CI51" s="92" t="s">
        <v>24</v>
      </c>
      <c r="CJ51" s="92" t="s">
        <v>24</v>
      </c>
      <c r="CK51" s="92" t="s">
        <v>24</v>
      </c>
      <c r="CL51" s="92" t="s">
        <v>24</v>
      </c>
      <c r="CM51" s="92" t="s">
        <v>24</v>
      </c>
      <c r="CN51" s="92" t="s">
        <v>24</v>
      </c>
      <c r="CO51" s="92" t="s">
        <v>24</v>
      </c>
      <c r="CP51" s="92" t="s">
        <v>24</v>
      </c>
      <c r="CQ51" s="92" t="s">
        <v>24</v>
      </c>
      <c r="CR51" s="92" t="s">
        <v>24</v>
      </c>
      <c r="CS51" s="92" t="s">
        <v>24</v>
      </c>
      <c r="CT51" s="92" t="s">
        <v>24</v>
      </c>
      <c r="CU51" s="92" t="s">
        <v>24</v>
      </c>
      <c r="CV51" s="92" t="s">
        <v>24</v>
      </c>
      <c r="CW51" s="92" t="s">
        <v>24</v>
      </c>
      <c r="CX51" s="92" t="s">
        <v>24</v>
      </c>
      <c r="CY51" s="92" t="s">
        <v>24</v>
      </c>
      <c r="CZ51" s="92" t="s">
        <v>24</v>
      </c>
      <c r="DA51" s="92" t="s">
        <v>24</v>
      </c>
      <c r="DB51" s="92" t="s">
        <v>24</v>
      </c>
      <c r="DC51" s="92" t="s">
        <v>24</v>
      </c>
      <c r="DD51" s="92" t="s">
        <v>24</v>
      </c>
      <c r="DE51" s="89" t="s">
        <v>59</v>
      </c>
      <c r="DF51" s="90" t="s">
        <v>26</v>
      </c>
      <c r="DG51" s="68">
        <v>1.39331146054671E-2</v>
      </c>
      <c r="DH51" s="68">
        <v>7.2013022544258398E-2</v>
      </c>
      <c r="DI51" s="68">
        <v>9.7885874342793E-2</v>
      </c>
      <c r="DJ51" s="68">
        <v>6.9987968434497796E-2</v>
      </c>
      <c r="DK51" s="68">
        <v>0.14038855673386499</v>
      </c>
      <c r="DL51" s="68">
        <v>0.69460817027292898</v>
      </c>
      <c r="DM51" s="68">
        <v>2.8954601842687802</v>
      </c>
      <c r="DN51" s="68">
        <v>1.2898404094423399</v>
      </c>
      <c r="DO51" s="68">
        <v>94.646689012950901</v>
      </c>
      <c r="DP51" s="68">
        <v>0.47716031447542601</v>
      </c>
    </row>
    <row r="52" spans="1:120" ht="18.75" x14ac:dyDescent="0.3">
      <c r="A52" s="12">
        <v>60000</v>
      </c>
      <c r="B52" s="12" t="s">
        <v>124</v>
      </c>
      <c r="C52" s="12">
        <v>60200</v>
      </c>
      <c r="D52" s="12" t="s">
        <v>125</v>
      </c>
      <c r="E52" s="52">
        <v>60211</v>
      </c>
      <c r="F52" s="53" t="s">
        <v>127</v>
      </c>
      <c r="G52" s="69">
        <v>9</v>
      </c>
      <c r="H52" s="69">
        <v>30</v>
      </c>
      <c r="I52" s="70">
        <v>3.3089468052879298</v>
      </c>
      <c r="J52" s="71">
        <v>2.98764947091101E-2</v>
      </c>
      <c r="K52" s="88" t="s">
        <v>20</v>
      </c>
      <c r="L52" s="88" t="s">
        <v>20</v>
      </c>
      <c r="M52" s="88" t="s">
        <v>20</v>
      </c>
      <c r="N52" s="88" t="s">
        <v>20</v>
      </c>
      <c r="O52" s="88" t="s">
        <v>20</v>
      </c>
      <c r="P52" s="88" t="s">
        <v>20</v>
      </c>
      <c r="Q52" s="88" t="s">
        <v>20</v>
      </c>
      <c r="R52" s="88" t="s">
        <v>20</v>
      </c>
      <c r="S52" s="88" t="s">
        <v>20</v>
      </c>
      <c r="T52" s="88" t="s">
        <v>20</v>
      </c>
      <c r="U52" s="92" t="s">
        <v>24</v>
      </c>
      <c r="V52" s="92" t="s">
        <v>24</v>
      </c>
      <c r="W52" s="92" t="s">
        <v>24</v>
      </c>
      <c r="X52" s="92" t="s">
        <v>24</v>
      </c>
      <c r="Y52" s="92" t="s">
        <v>24</v>
      </c>
      <c r="Z52" s="92" t="s">
        <v>24</v>
      </c>
      <c r="AA52" s="92" t="s">
        <v>24</v>
      </c>
      <c r="AB52" s="92" t="s">
        <v>24</v>
      </c>
      <c r="AC52" s="92" t="s">
        <v>24</v>
      </c>
      <c r="AD52" s="92" t="s">
        <v>24</v>
      </c>
      <c r="AE52" s="92" t="s">
        <v>24</v>
      </c>
      <c r="AF52" s="92" t="s">
        <v>24</v>
      </c>
      <c r="AG52" s="92" t="s">
        <v>24</v>
      </c>
      <c r="AH52" s="92" t="s">
        <v>24</v>
      </c>
      <c r="AI52" s="92" t="s">
        <v>24</v>
      </c>
      <c r="AJ52" s="92" t="s">
        <v>24</v>
      </c>
      <c r="AK52" s="92" t="s">
        <v>24</v>
      </c>
      <c r="AL52" s="92" t="s">
        <v>24</v>
      </c>
      <c r="AM52" s="92" t="s">
        <v>24</v>
      </c>
      <c r="AN52" s="92" t="s">
        <v>24</v>
      </c>
      <c r="AO52" s="92" t="s">
        <v>24</v>
      </c>
      <c r="AP52" s="92" t="s">
        <v>24</v>
      </c>
      <c r="AQ52" s="92" t="s">
        <v>24</v>
      </c>
      <c r="AR52" s="92" t="s">
        <v>24</v>
      </c>
      <c r="AS52" s="92" t="s">
        <v>24</v>
      </c>
      <c r="AT52" s="92" t="s">
        <v>24</v>
      </c>
      <c r="AU52" s="92" t="s">
        <v>24</v>
      </c>
      <c r="AV52" s="92" t="s">
        <v>24</v>
      </c>
      <c r="AW52" s="92" t="s">
        <v>24</v>
      </c>
      <c r="AX52" s="92" t="s">
        <v>24</v>
      </c>
      <c r="AY52" s="92" t="s">
        <v>24</v>
      </c>
      <c r="AZ52" s="92" t="s">
        <v>24</v>
      </c>
      <c r="BA52" s="92" t="s">
        <v>24</v>
      </c>
      <c r="BB52" s="92" t="s">
        <v>24</v>
      </c>
      <c r="BC52" s="92" t="s">
        <v>24</v>
      </c>
      <c r="BD52" s="92" t="s">
        <v>24</v>
      </c>
      <c r="BE52" s="92" t="s">
        <v>24</v>
      </c>
      <c r="BF52" s="92" t="s">
        <v>24</v>
      </c>
      <c r="BG52" s="92" t="s">
        <v>24</v>
      </c>
      <c r="BH52" s="92" t="s">
        <v>24</v>
      </c>
      <c r="BI52" s="92" t="s">
        <v>24</v>
      </c>
      <c r="BJ52" s="92" t="s">
        <v>24</v>
      </c>
      <c r="BK52" s="92" t="s">
        <v>24</v>
      </c>
      <c r="BL52" s="92" t="s">
        <v>24</v>
      </c>
      <c r="BM52" s="92" t="s">
        <v>24</v>
      </c>
      <c r="BN52" s="92" t="s">
        <v>24</v>
      </c>
      <c r="BO52" s="92" t="s">
        <v>24</v>
      </c>
      <c r="BP52" s="92" t="s">
        <v>24</v>
      </c>
      <c r="BQ52" s="92" t="s">
        <v>24</v>
      </c>
      <c r="BR52" s="92" t="s">
        <v>24</v>
      </c>
      <c r="BS52" s="92" t="s">
        <v>24</v>
      </c>
      <c r="BT52" s="92" t="s">
        <v>24</v>
      </c>
      <c r="BU52" s="92" t="s">
        <v>24</v>
      </c>
      <c r="BV52" s="92" t="s">
        <v>24</v>
      </c>
      <c r="BW52" s="92" t="s">
        <v>24</v>
      </c>
      <c r="BX52" s="92" t="s">
        <v>24</v>
      </c>
      <c r="BY52" s="92" t="s">
        <v>24</v>
      </c>
      <c r="BZ52" s="92" t="s">
        <v>24</v>
      </c>
      <c r="CA52" s="92" t="s">
        <v>24</v>
      </c>
      <c r="CB52" s="92" t="s">
        <v>24</v>
      </c>
      <c r="CC52" s="92" t="s">
        <v>24</v>
      </c>
      <c r="CD52" s="92" t="s">
        <v>24</v>
      </c>
      <c r="CE52" s="92" t="s">
        <v>24</v>
      </c>
      <c r="CF52" s="92" t="s">
        <v>24</v>
      </c>
      <c r="CG52" s="92" t="s">
        <v>24</v>
      </c>
      <c r="CH52" s="92" t="s">
        <v>24</v>
      </c>
      <c r="CI52" s="92" t="s">
        <v>24</v>
      </c>
      <c r="CJ52" s="92" t="s">
        <v>24</v>
      </c>
      <c r="CK52" s="92" t="s">
        <v>24</v>
      </c>
      <c r="CL52" s="92" t="s">
        <v>24</v>
      </c>
      <c r="CM52" s="92" t="s">
        <v>24</v>
      </c>
      <c r="CN52" s="92" t="s">
        <v>24</v>
      </c>
      <c r="CO52" s="92" t="s">
        <v>24</v>
      </c>
      <c r="CP52" s="92" t="s">
        <v>24</v>
      </c>
      <c r="CQ52" s="92" t="s">
        <v>24</v>
      </c>
      <c r="CR52" s="92" t="s">
        <v>24</v>
      </c>
      <c r="CS52" s="92" t="s">
        <v>24</v>
      </c>
      <c r="CT52" s="92" t="s">
        <v>24</v>
      </c>
      <c r="CU52" s="92" t="s">
        <v>24</v>
      </c>
      <c r="CV52" s="92" t="s">
        <v>24</v>
      </c>
      <c r="CW52" s="92" t="s">
        <v>24</v>
      </c>
      <c r="CX52" s="92" t="s">
        <v>24</v>
      </c>
      <c r="CY52" s="92" t="s">
        <v>24</v>
      </c>
      <c r="CZ52" s="92" t="s">
        <v>24</v>
      </c>
      <c r="DA52" s="92" t="s">
        <v>24</v>
      </c>
      <c r="DB52" s="92" t="s">
        <v>24</v>
      </c>
      <c r="DC52" s="92" t="s">
        <v>24</v>
      </c>
      <c r="DD52" s="89" t="s">
        <v>59</v>
      </c>
      <c r="DE52" s="90" t="s">
        <v>26</v>
      </c>
      <c r="DF52" s="90" t="s">
        <v>26</v>
      </c>
      <c r="DG52" s="68">
        <v>9.8859731720911698E-2</v>
      </c>
      <c r="DH52" s="68">
        <v>0.16774463266282</v>
      </c>
      <c r="DI52" s="68">
        <v>3.3089118873544101</v>
      </c>
      <c r="DJ52" s="68">
        <v>0.44699192463707099</v>
      </c>
      <c r="DK52" s="68">
        <v>1.47907250101734</v>
      </c>
      <c r="DL52" s="68">
        <v>2.98764947091101</v>
      </c>
      <c r="DM52" s="68">
        <v>2.08177722385338</v>
      </c>
      <c r="DN52" s="68">
        <v>94.929518047004606</v>
      </c>
      <c r="DO52" s="68">
        <v>1.0552582309647002E-3</v>
      </c>
      <c r="DP52" s="68">
        <v>0</v>
      </c>
    </row>
    <row r="53" spans="1:120" ht="18.75" x14ac:dyDescent="0.3">
      <c r="A53" s="12">
        <v>60000</v>
      </c>
      <c r="B53" s="12" t="s">
        <v>124</v>
      </c>
      <c r="C53" s="12">
        <v>60200</v>
      </c>
      <c r="D53" s="12" t="s">
        <v>125</v>
      </c>
      <c r="E53" s="52">
        <v>60213</v>
      </c>
      <c r="F53" s="53" t="s">
        <v>128</v>
      </c>
      <c r="G53" s="69">
        <v>20</v>
      </c>
      <c r="H53" s="69">
        <v>150</v>
      </c>
      <c r="I53" s="70">
        <v>15.838086927964</v>
      </c>
      <c r="J53" s="71">
        <v>1.0457301067923299E-2</v>
      </c>
      <c r="K53" s="88" t="s">
        <v>20</v>
      </c>
      <c r="L53" s="91" t="s">
        <v>22</v>
      </c>
      <c r="M53" s="91" t="s">
        <v>22</v>
      </c>
      <c r="N53" s="91" t="s">
        <v>22</v>
      </c>
      <c r="O53" s="91" t="s">
        <v>22</v>
      </c>
      <c r="P53" s="91" t="s">
        <v>22</v>
      </c>
      <c r="Q53" s="91" t="s">
        <v>22</v>
      </c>
      <c r="R53" s="91" t="s">
        <v>22</v>
      </c>
      <c r="S53" s="91" t="s">
        <v>22</v>
      </c>
      <c r="T53" s="91" t="s">
        <v>22</v>
      </c>
      <c r="U53" s="91" t="s">
        <v>22</v>
      </c>
      <c r="V53" s="91" t="s">
        <v>22</v>
      </c>
      <c r="W53" s="91" t="s">
        <v>22</v>
      </c>
      <c r="X53" s="92" t="s">
        <v>24</v>
      </c>
      <c r="Y53" s="92" t="s">
        <v>24</v>
      </c>
      <c r="Z53" s="92" t="s">
        <v>24</v>
      </c>
      <c r="AA53" s="92" t="s">
        <v>24</v>
      </c>
      <c r="AB53" s="92" t="s">
        <v>24</v>
      </c>
      <c r="AC53" s="92" t="s">
        <v>24</v>
      </c>
      <c r="AD53" s="92" t="s">
        <v>24</v>
      </c>
      <c r="AE53" s="92" t="s">
        <v>24</v>
      </c>
      <c r="AF53" s="92" t="s">
        <v>24</v>
      </c>
      <c r="AG53" s="92" t="s">
        <v>24</v>
      </c>
      <c r="AH53" s="92" t="s">
        <v>24</v>
      </c>
      <c r="AI53" s="92" t="s">
        <v>24</v>
      </c>
      <c r="AJ53" s="92" t="s">
        <v>24</v>
      </c>
      <c r="AK53" s="92" t="s">
        <v>24</v>
      </c>
      <c r="AL53" s="92" t="s">
        <v>24</v>
      </c>
      <c r="AM53" s="92" t="s">
        <v>24</v>
      </c>
      <c r="AN53" s="92" t="s">
        <v>24</v>
      </c>
      <c r="AO53" s="92" t="s">
        <v>24</v>
      </c>
      <c r="AP53" s="92" t="s">
        <v>24</v>
      </c>
      <c r="AQ53" s="92" t="s">
        <v>24</v>
      </c>
      <c r="AR53" s="92" t="s">
        <v>24</v>
      </c>
      <c r="AS53" s="92" t="s">
        <v>24</v>
      </c>
      <c r="AT53" s="92" t="s">
        <v>24</v>
      </c>
      <c r="AU53" s="92" t="s">
        <v>24</v>
      </c>
      <c r="AV53" s="92" t="s">
        <v>24</v>
      </c>
      <c r="AW53" s="92" t="s">
        <v>24</v>
      </c>
      <c r="AX53" s="92" t="s">
        <v>24</v>
      </c>
      <c r="AY53" s="92" t="s">
        <v>24</v>
      </c>
      <c r="AZ53" s="92" t="s">
        <v>24</v>
      </c>
      <c r="BA53" s="92" t="s">
        <v>24</v>
      </c>
      <c r="BB53" s="92" t="s">
        <v>24</v>
      </c>
      <c r="BC53" s="92" t="s">
        <v>24</v>
      </c>
      <c r="BD53" s="92" t="s">
        <v>24</v>
      </c>
      <c r="BE53" s="92" t="s">
        <v>24</v>
      </c>
      <c r="BF53" s="92" t="s">
        <v>24</v>
      </c>
      <c r="BG53" s="92" t="s">
        <v>24</v>
      </c>
      <c r="BH53" s="92" t="s">
        <v>24</v>
      </c>
      <c r="BI53" s="92" t="s">
        <v>24</v>
      </c>
      <c r="BJ53" s="92" t="s">
        <v>24</v>
      </c>
      <c r="BK53" s="92" t="s">
        <v>24</v>
      </c>
      <c r="BL53" s="92" t="s">
        <v>24</v>
      </c>
      <c r="BM53" s="92" t="s">
        <v>24</v>
      </c>
      <c r="BN53" s="92" t="s">
        <v>24</v>
      </c>
      <c r="BO53" s="92" t="s">
        <v>24</v>
      </c>
      <c r="BP53" s="92" t="s">
        <v>24</v>
      </c>
      <c r="BQ53" s="92" t="s">
        <v>24</v>
      </c>
      <c r="BR53" s="92" t="s">
        <v>24</v>
      </c>
      <c r="BS53" s="92" t="s">
        <v>24</v>
      </c>
      <c r="BT53" s="92" t="s">
        <v>24</v>
      </c>
      <c r="BU53" s="92" t="s">
        <v>24</v>
      </c>
      <c r="BV53" s="92" t="s">
        <v>24</v>
      </c>
      <c r="BW53" s="92" t="s">
        <v>24</v>
      </c>
      <c r="BX53" s="92" t="s">
        <v>24</v>
      </c>
      <c r="BY53" s="92" t="s">
        <v>24</v>
      </c>
      <c r="BZ53" s="92" t="s">
        <v>24</v>
      </c>
      <c r="CA53" s="92" t="s">
        <v>24</v>
      </c>
      <c r="CB53" s="92" t="s">
        <v>24</v>
      </c>
      <c r="CC53" s="92" t="s">
        <v>24</v>
      </c>
      <c r="CD53" s="92" t="s">
        <v>24</v>
      </c>
      <c r="CE53" s="92" t="s">
        <v>24</v>
      </c>
      <c r="CF53" s="92" t="s">
        <v>24</v>
      </c>
      <c r="CG53" s="92" t="s">
        <v>24</v>
      </c>
      <c r="CH53" s="92" t="s">
        <v>24</v>
      </c>
      <c r="CI53" s="92" t="s">
        <v>24</v>
      </c>
      <c r="CJ53" s="92" t="s">
        <v>24</v>
      </c>
      <c r="CK53" s="92" t="s">
        <v>24</v>
      </c>
      <c r="CL53" s="92" t="s">
        <v>24</v>
      </c>
      <c r="CM53" s="92" t="s">
        <v>24</v>
      </c>
      <c r="CN53" s="92" t="s">
        <v>24</v>
      </c>
      <c r="CO53" s="92" t="s">
        <v>24</v>
      </c>
      <c r="CP53" s="92" t="s">
        <v>24</v>
      </c>
      <c r="CQ53" s="92" t="s">
        <v>24</v>
      </c>
      <c r="CR53" s="92" t="s">
        <v>24</v>
      </c>
      <c r="CS53" s="92" t="s">
        <v>24</v>
      </c>
      <c r="CT53" s="92" t="s">
        <v>24</v>
      </c>
      <c r="CU53" s="92" t="s">
        <v>24</v>
      </c>
      <c r="CV53" s="92" t="s">
        <v>24</v>
      </c>
      <c r="CW53" s="92" t="s">
        <v>24</v>
      </c>
      <c r="CX53" s="92" t="s">
        <v>24</v>
      </c>
      <c r="CY53" s="92" t="s">
        <v>24</v>
      </c>
      <c r="CZ53" s="92" t="s">
        <v>24</v>
      </c>
      <c r="DA53" s="92" t="s">
        <v>24</v>
      </c>
      <c r="DB53" s="89" t="s">
        <v>59</v>
      </c>
      <c r="DC53" s="89" t="s">
        <v>59</v>
      </c>
      <c r="DD53" s="89" t="s">
        <v>59</v>
      </c>
      <c r="DE53" s="89" t="s">
        <v>59</v>
      </c>
      <c r="DF53" s="90" t="s">
        <v>26</v>
      </c>
      <c r="DG53" s="68">
        <v>0.16562364334565999</v>
      </c>
      <c r="DH53" s="68">
        <v>2.73599676642195</v>
      </c>
      <c r="DI53" s="68">
        <v>14.6344190959349</v>
      </c>
      <c r="DJ53" s="68">
        <v>0.401075113636569</v>
      </c>
      <c r="DK53" s="68">
        <v>6.3522625144190297</v>
      </c>
      <c r="DL53" s="68">
        <v>1.0457301067923299</v>
      </c>
      <c r="DM53" s="68">
        <v>16.229063110759899</v>
      </c>
      <c r="DN53" s="68">
        <v>75.125375833775195</v>
      </c>
      <c r="DO53" s="68">
        <v>4.8907392612743097</v>
      </c>
      <c r="DP53" s="68">
        <v>2.7095735684322002</v>
      </c>
    </row>
    <row r="54" spans="1:120" ht="18.75" x14ac:dyDescent="0.3">
      <c r="A54" s="12">
        <v>60000</v>
      </c>
      <c r="B54" s="12" t="s">
        <v>124</v>
      </c>
      <c r="C54" s="12">
        <v>60200</v>
      </c>
      <c r="D54" s="12" t="s">
        <v>125</v>
      </c>
      <c r="E54" s="52">
        <v>60214</v>
      </c>
      <c r="F54" s="53" t="s">
        <v>129</v>
      </c>
      <c r="G54" s="69">
        <v>18</v>
      </c>
      <c r="H54" s="69">
        <v>79</v>
      </c>
      <c r="I54" s="70">
        <v>2.3030008473896499</v>
      </c>
      <c r="J54" s="71">
        <v>0.25382601515071002</v>
      </c>
      <c r="K54" s="88" t="s">
        <v>20</v>
      </c>
      <c r="L54" s="88" t="s">
        <v>20</v>
      </c>
      <c r="M54" s="88" t="s">
        <v>20</v>
      </c>
      <c r="N54" s="88" t="s">
        <v>20</v>
      </c>
      <c r="O54" s="88" t="s">
        <v>20</v>
      </c>
      <c r="P54" s="88" t="s">
        <v>20</v>
      </c>
      <c r="Q54" s="88" t="s">
        <v>20</v>
      </c>
      <c r="R54" s="88" t="s">
        <v>20</v>
      </c>
      <c r="S54" s="88" t="s">
        <v>20</v>
      </c>
      <c r="T54" s="88" t="s">
        <v>20</v>
      </c>
      <c r="U54" s="88" t="s">
        <v>20</v>
      </c>
      <c r="V54" s="88" t="s">
        <v>20</v>
      </c>
      <c r="W54" s="88" t="s">
        <v>20</v>
      </c>
      <c r="X54" s="88" t="s">
        <v>20</v>
      </c>
      <c r="Y54" s="88" t="s">
        <v>20</v>
      </c>
      <c r="Z54" s="88" t="s">
        <v>20</v>
      </c>
      <c r="AA54" s="88" t="s">
        <v>20</v>
      </c>
      <c r="AB54" s="88" t="s">
        <v>20</v>
      </c>
      <c r="AC54" s="88" t="s">
        <v>20</v>
      </c>
      <c r="AD54" s="88" t="s">
        <v>20</v>
      </c>
      <c r="AE54" s="88" t="s">
        <v>20</v>
      </c>
      <c r="AF54" s="88" t="s">
        <v>20</v>
      </c>
      <c r="AG54" s="88" t="s">
        <v>20</v>
      </c>
      <c r="AH54" s="88" t="s">
        <v>20</v>
      </c>
      <c r="AI54" s="91" t="s">
        <v>22</v>
      </c>
      <c r="AJ54" s="91" t="s">
        <v>22</v>
      </c>
      <c r="AK54" s="91" t="s">
        <v>22</v>
      </c>
      <c r="AL54" s="92" t="s">
        <v>24</v>
      </c>
      <c r="AM54" s="92" t="s">
        <v>24</v>
      </c>
      <c r="AN54" s="92" t="s">
        <v>24</v>
      </c>
      <c r="AO54" s="92" t="s">
        <v>24</v>
      </c>
      <c r="AP54" s="92" t="s">
        <v>24</v>
      </c>
      <c r="AQ54" s="92" t="s">
        <v>24</v>
      </c>
      <c r="AR54" s="92" t="s">
        <v>24</v>
      </c>
      <c r="AS54" s="92" t="s">
        <v>24</v>
      </c>
      <c r="AT54" s="92" t="s">
        <v>24</v>
      </c>
      <c r="AU54" s="92" t="s">
        <v>24</v>
      </c>
      <c r="AV54" s="92" t="s">
        <v>24</v>
      </c>
      <c r="AW54" s="92" t="s">
        <v>24</v>
      </c>
      <c r="AX54" s="92" t="s">
        <v>24</v>
      </c>
      <c r="AY54" s="92" t="s">
        <v>24</v>
      </c>
      <c r="AZ54" s="92" t="s">
        <v>24</v>
      </c>
      <c r="BA54" s="92" t="s">
        <v>24</v>
      </c>
      <c r="BB54" s="92" t="s">
        <v>24</v>
      </c>
      <c r="BC54" s="92" t="s">
        <v>24</v>
      </c>
      <c r="BD54" s="92" t="s">
        <v>24</v>
      </c>
      <c r="BE54" s="92" t="s">
        <v>24</v>
      </c>
      <c r="BF54" s="92" t="s">
        <v>24</v>
      </c>
      <c r="BG54" s="92" t="s">
        <v>24</v>
      </c>
      <c r="BH54" s="92" t="s">
        <v>24</v>
      </c>
      <c r="BI54" s="92" t="s">
        <v>24</v>
      </c>
      <c r="BJ54" s="92" t="s">
        <v>24</v>
      </c>
      <c r="BK54" s="92" t="s">
        <v>24</v>
      </c>
      <c r="BL54" s="92" t="s">
        <v>24</v>
      </c>
      <c r="BM54" s="92" t="s">
        <v>24</v>
      </c>
      <c r="BN54" s="92" t="s">
        <v>24</v>
      </c>
      <c r="BO54" s="92" t="s">
        <v>24</v>
      </c>
      <c r="BP54" s="92" t="s">
        <v>24</v>
      </c>
      <c r="BQ54" s="92" t="s">
        <v>24</v>
      </c>
      <c r="BR54" s="92" t="s">
        <v>24</v>
      </c>
      <c r="BS54" s="92" t="s">
        <v>24</v>
      </c>
      <c r="BT54" s="92" t="s">
        <v>24</v>
      </c>
      <c r="BU54" s="92" t="s">
        <v>24</v>
      </c>
      <c r="BV54" s="92" t="s">
        <v>24</v>
      </c>
      <c r="BW54" s="92" t="s">
        <v>24</v>
      </c>
      <c r="BX54" s="92" t="s">
        <v>24</v>
      </c>
      <c r="BY54" s="92" t="s">
        <v>24</v>
      </c>
      <c r="BZ54" s="92" t="s">
        <v>24</v>
      </c>
      <c r="CA54" s="92" t="s">
        <v>24</v>
      </c>
      <c r="CB54" s="92" t="s">
        <v>24</v>
      </c>
      <c r="CC54" s="92" t="s">
        <v>24</v>
      </c>
      <c r="CD54" s="92" t="s">
        <v>24</v>
      </c>
      <c r="CE54" s="92" t="s">
        <v>24</v>
      </c>
      <c r="CF54" s="92" t="s">
        <v>24</v>
      </c>
      <c r="CG54" s="92" t="s">
        <v>24</v>
      </c>
      <c r="CH54" s="92" t="s">
        <v>24</v>
      </c>
      <c r="CI54" s="92" t="s">
        <v>24</v>
      </c>
      <c r="CJ54" s="92" t="s">
        <v>24</v>
      </c>
      <c r="CK54" s="92" t="s">
        <v>24</v>
      </c>
      <c r="CL54" s="92" t="s">
        <v>24</v>
      </c>
      <c r="CM54" s="92" t="s">
        <v>24</v>
      </c>
      <c r="CN54" s="92" t="s">
        <v>24</v>
      </c>
      <c r="CO54" s="92" t="s">
        <v>24</v>
      </c>
      <c r="CP54" s="92" t="s">
        <v>24</v>
      </c>
      <c r="CQ54" s="92" t="s">
        <v>24</v>
      </c>
      <c r="CR54" s="92" t="s">
        <v>24</v>
      </c>
      <c r="CS54" s="92" t="s">
        <v>24</v>
      </c>
      <c r="CT54" s="92" t="s">
        <v>24</v>
      </c>
      <c r="CU54" s="92" t="s">
        <v>24</v>
      </c>
      <c r="CV54" s="92" t="s">
        <v>24</v>
      </c>
      <c r="CW54" s="92" t="s">
        <v>24</v>
      </c>
      <c r="CX54" s="92" t="s">
        <v>24</v>
      </c>
      <c r="CY54" s="89" t="s">
        <v>59</v>
      </c>
      <c r="CZ54" s="89" t="s">
        <v>59</v>
      </c>
      <c r="DA54" s="90" t="s">
        <v>26</v>
      </c>
      <c r="DB54" s="90" t="s">
        <v>26</v>
      </c>
      <c r="DC54" s="90" t="s">
        <v>26</v>
      </c>
      <c r="DD54" s="90" t="s">
        <v>26</v>
      </c>
      <c r="DE54" s="90" t="s">
        <v>26</v>
      </c>
      <c r="DF54" s="90" t="s">
        <v>26</v>
      </c>
      <c r="DG54" s="68">
        <v>0.58456152798162797</v>
      </c>
      <c r="DH54" s="68">
        <v>1.1580802934094201</v>
      </c>
      <c r="DI54" s="68">
        <v>1.7269661577541</v>
      </c>
      <c r="DJ54" s="68">
        <v>2.5769914220247201</v>
      </c>
      <c r="DK54" s="68">
        <v>5.9348134286388197</v>
      </c>
      <c r="DL54" s="68">
        <v>25.382601515071002</v>
      </c>
      <c r="DM54" s="68">
        <v>24.903107008312801</v>
      </c>
      <c r="DN54" s="68">
        <v>24.701938993616899</v>
      </c>
      <c r="DO54" s="68">
        <v>13.468884496071801</v>
      </c>
      <c r="DP54" s="68">
        <v>11.5383881042896</v>
      </c>
    </row>
    <row r="55" spans="1:120" ht="18.75" x14ac:dyDescent="0.3">
      <c r="A55" s="12">
        <v>60000</v>
      </c>
      <c r="B55" s="12" t="s">
        <v>124</v>
      </c>
      <c r="C55" s="12">
        <v>60200</v>
      </c>
      <c r="D55" s="12" t="s">
        <v>125</v>
      </c>
      <c r="E55" s="52">
        <v>60216</v>
      </c>
      <c r="F55" s="53" t="s">
        <v>130</v>
      </c>
      <c r="G55" s="69">
        <v>8</v>
      </c>
      <c r="H55" s="69">
        <v>34</v>
      </c>
      <c r="I55" s="70">
        <v>1.72461051611841</v>
      </c>
      <c r="J55" s="71">
        <v>2.6866998878100502E-2</v>
      </c>
      <c r="K55" s="88" t="s">
        <v>20</v>
      </c>
      <c r="L55" s="88" t="s">
        <v>20</v>
      </c>
      <c r="M55" s="88" t="s">
        <v>20</v>
      </c>
      <c r="N55" s="88" t="s">
        <v>20</v>
      </c>
      <c r="O55" s="88" t="s">
        <v>20</v>
      </c>
      <c r="P55" s="88" t="s">
        <v>20</v>
      </c>
      <c r="Q55" s="88" t="s">
        <v>20</v>
      </c>
      <c r="R55" s="88" t="s">
        <v>20</v>
      </c>
      <c r="S55" s="88" t="s">
        <v>20</v>
      </c>
      <c r="T55" s="88" t="s">
        <v>20</v>
      </c>
      <c r="U55" s="88" t="s">
        <v>20</v>
      </c>
      <c r="V55" s="91" t="s">
        <v>22</v>
      </c>
      <c r="W55" s="91" t="s">
        <v>22</v>
      </c>
      <c r="X55" s="91" t="s">
        <v>22</v>
      </c>
      <c r="Y55" s="91" t="s">
        <v>22</v>
      </c>
      <c r="Z55" s="91" t="s">
        <v>22</v>
      </c>
      <c r="AA55" s="91" t="s">
        <v>22</v>
      </c>
      <c r="AB55" s="91" t="s">
        <v>22</v>
      </c>
      <c r="AC55" s="91" t="s">
        <v>22</v>
      </c>
      <c r="AD55" s="91" t="s">
        <v>22</v>
      </c>
      <c r="AE55" s="91" t="s">
        <v>22</v>
      </c>
      <c r="AF55" s="91" t="s">
        <v>22</v>
      </c>
      <c r="AG55" s="91" t="s">
        <v>22</v>
      </c>
      <c r="AH55" s="91" t="s">
        <v>22</v>
      </c>
      <c r="AI55" s="91" t="s">
        <v>22</v>
      </c>
      <c r="AJ55" s="91" t="s">
        <v>22</v>
      </c>
      <c r="AK55" s="91" t="s">
        <v>22</v>
      </c>
      <c r="AL55" s="91" t="s">
        <v>22</v>
      </c>
      <c r="AM55" s="91" t="s">
        <v>22</v>
      </c>
      <c r="AN55" s="91" t="s">
        <v>22</v>
      </c>
      <c r="AO55" s="91" t="s">
        <v>22</v>
      </c>
      <c r="AP55" s="91" t="s">
        <v>22</v>
      </c>
      <c r="AQ55" s="91" t="s">
        <v>22</v>
      </c>
      <c r="AR55" s="91" t="s">
        <v>22</v>
      </c>
      <c r="AS55" s="91" t="s">
        <v>22</v>
      </c>
      <c r="AT55" s="91" t="s">
        <v>22</v>
      </c>
      <c r="AU55" s="91" t="s">
        <v>22</v>
      </c>
      <c r="AV55" s="91" t="s">
        <v>22</v>
      </c>
      <c r="AW55" s="91" t="s">
        <v>22</v>
      </c>
      <c r="AX55" s="91" t="s">
        <v>22</v>
      </c>
      <c r="AY55" s="91" t="s">
        <v>22</v>
      </c>
      <c r="AZ55" s="91" t="s">
        <v>22</v>
      </c>
      <c r="BA55" s="91" t="s">
        <v>22</v>
      </c>
      <c r="BB55" s="91" t="s">
        <v>22</v>
      </c>
      <c r="BC55" s="91" t="s">
        <v>22</v>
      </c>
      <c r="BD55" s="91" t="s">
        <v>22</v>
      </c>
      <c r="BE55" s="91" t="s">
        <v>22</v>
      </c>
      <c r="BF55" s="91" t="s">
        <v>22</v>
      </c>
      <c r="BG55" s="91" t="s">
        <v>22</v>
      </c>
      <c r="BH55" s="91" t="s">
        <v>22</v>
      </c>
      <c r="BI55" s="91" t="s">
        <v>22</v>
      </c>
      <c r="BJ55" s="91" t="s">
        <v>22</v>
      </c>
      <c r="BK55" s="91" t="s">
        <v>22</v>
      </c>
      <c r="BL55" s="91" t="s">
        <v>22</v>
      </c>
      <c r="BM55" s="91" t="s">
        <v>22</v>
      </c>
      <c r="BN55" s="91" t="s">
        <v>22</v>
      </c>
      <c r="BO55" s="91" t="s">
        <v>22</v>
      </c>
      <c r="BP55" s="91" t="s">
        <v>22</v>
      </c>
      <c r="BQ55" s="91" t="s">
        <v>22</v>
      </c>
      <c r="BR55" s="91" t="s">
        <v>22</v>
      </c>
      <c r="BS55" s="91" t="s">
        <v>22</v>
      </c>
      <c r="BT55" s="91" t="s">
        <v>22</v>
      </c>
      <c r="BU55" s="91" t="s">
        <v>22</v>
      </c>
      <c r="BV55" s="91" t="s">
        <v>22</v>
      </c>
      <c r="BW55" s="91" t="s">
        <v>22</v>
      </c>
      <c r="BX55" s="91" t="s">
        <v>22</v>
      </c>
      <c r="BY55" s="91" t="s">
        <v>22</v>
      </c>
      <c r="BZ55" s="91" t="s">
        <v>22</v>
      </c>
      <c r="CA55" s="91" t="s">
        <v>22</v>
      </c>
      <c r="CB55" s="91" t="s">
        <v>22</v>
      </c>
      <c r="CC55" s="91" t="s">
        <v>22</v>
      </c>
      <c r="CD55" s="91" t="s">
        <v>22</v>
      </c>
      <c r="CE55" s="91" t="s">
        <v>22</v>
      </c>
      <c r="CF55" s="91" t="s">
        <v>22</v>
      </c>
      <c r="CG55" s="91" t="s">
        <v>22</v>
      </c>
      <c r="CH55" s="91" t="s">
        <v>22</v>
      </c>
      <c r="CI55" s="91" t="s">
        <v>22</v>
      </c>
      <c r="CJ55" s="91" t="s">
        <v>22</v>
      </c>
      <c r="CK55" s="91" t="s">
        <v>22</v>
      </c>
      <c r="CL55" s="92" t="s">
        <v>24</v>
      </c>
      <c r="CM55" s="92" t="s">
        <v>24</v>
      </c>
      <c r="CN55" s="92" t="s">
        <v>24</v>
      </c>
      <c r="CO55" s="92" t="s">
        <v>24</v>
      </c>
      <c r="CP55" s="92" t="s">
        <v>24</v>
      </c>
      <c r="CQ55" s="92" t="s">
        <v>24</v>
      </c>
      <c r="CR55" s="89" t="s">
        <v>59</v>
      </c>
      <c r="CS55" s="89" t="s">
        <v>59</v>
      </c>
      <c r="CT55" s="89" t="s">
        <v>59</v>
      </c>
      <c r="CU55" s="90" t="s">
        <v>26</v>
      </c>
      <c r="CV55" s="90" t="s">
        <v>26</v>
      </c>
      <c r="CW55" s="90" t="s">
        <v>26</v>
      </c>
      <c r="CX55" s="90" t="s">
        <v>26</v>
      </c>
      <c r="CY55" s="90" t="s">
        <v>26</v>
      </c>
      <c r="CZ55" s="90" t="s">
        <v>26</v>
      </c>
      <c r="DA55" s="90" t="s">
        <v>26</v>
      </c>
      <c r="DB55" s="90" t="s">
        <v>26</v>
      </c>
      <c r="DC55" s="90" t="s">
        <v>26</v>
      </c>
      <c r="DD55" s="90" t="s">
        <v>26</v>
      </c>
      <c r="DE55" s="90" t="s">
        <v>26</v>
      </c>
      <c r="DF55" s="90" t="s">
        <v>26</v>
      </c>
      <c r="DG55" s="68">
        <v>4.6335108801713702E-2</v>
      </c>
      <c r="DH55" s="68">
        <v>0.120285842382643</v>
      </c>
      <c r="DI55" s="68">
        <v>1.7218580263995</v>
      </c>
      <c r="DJ55" s="68">
        <v>0.41495820136752598</v>
      </c>
      <c r="DK55" s="68">
        <v>0.71564127782801801</v>
      </c>
      <c r="DL55" s="68">
        <v>2.6866998878100503</v>
      </c>
      <c r="DM55" s="68">
        <v>4.2879672186721205</v>
      </c>
      <c r="DN55" s="68">
        <v>92.865732236257401</v>
      </c>
      <c r="DO55" s="68">
        <v>0.15955466224177001</v>
      </c>
      <c r="DP55" s="68">
        <v>4.5995018604992902E-5</v>
      </c>
    </row>
    <row r="56" spans="1:120" ht="18.75" x14ac:dyDescent="0.3">
      <c r="A56" s="12">
        <v>60000</v>
      </c>
      <c r="B56" s="12" t="s">
        <v>124</v>
      </c>
      <c r="C56" s="12">
        <v>60200</v>
      </c>
      <c r="D56" s="12" t="s">
        <v>125</v>
      </c>
      <c r="E56" s="52">
        <v>60223</v>
      </c>
      <c r="F56" s="53" t="s">
        <v>131</v>
      </c>
      <c r="G56" s="69">
        <v>4</v>
      </c>
      <c r="H56" s="69">
        <v>233</v>
      </c>
      <c r="I56" s="70">
        <v>1.4476396204678701</v>
      </c>
      <c r="J56" s="71">
        <v>0.56129651840904504</v>
      </c>
      <c r="K56" s="88" t="s">
        <v>20</v>
      </c>
      <c r="L56" s="88" t="s">
        <v>20</v>
      </c>
      <c r="M56" s="88" t="s">
        <v>20</v>
      </c>
      <c r="N56" s="88" t="s">
        <v>20</v>
      </c>
      <c r="O56" s="88" t="s">
        <v>20</v>
      </c>
      <c r="P56" s="88" t="s">
        <v>20</v>
      </c>
      <c r="Q56" s="88" t="s">
        <v>20</v>
      </c>
      <c r="R56" s="88" t="s">
        <v>20</v>
      </c>
      <c r="S56" s="88" t="s">
        <v>20</v>
      </c>
      <c r="T56" s="88" t="s">
        <v>20</v>
      </c>
      <c r="U56" s="88" t="s">
        <v>20</v>
      </c>
      <c r="V56" s="88" t="s">
        <v>20</v>
      </c>
      <c r="W56" s="88" t="s">
        <v>20</v>
      </c>
      <c r="X56" s="88" t="s">
        <v>20</v>
      </c>
      <c r="Y56" s="88" t="s">
        <v>20</v>
      </c>
      <c r="Z56" s="88" t="s">
        <v>20</v>
      </c>
      <c r="AA56" s="88" t="s">
        <v>20</v>
      </c>
      <c r="AB56" s="88" t="s">
        <v>20</v>
      </c>
      <c r="AC56" s="88" t="s">
        <v>20</v>
      </c>
      <c r="AD56" s="88" t="s">
        <v>20</v>
      </c>
      <c r="AE56" s="88" t="s">
        <v>20</v>
      </c>
      <c r="AF56" s="88" t="s">
        <v>20</v>
      </c>
      <c r="AG56" s="88" t="s">
        <v>20</v>
      </c>
      <c r="AH56" s="88" t="s">
        <v>20</v>
      </c>
      <c r="AI56" s="88" t="s">
        <v>20</v>
      </c>
      <c r="AJ56" s="88" t="s">
        <v>20</v>
      </c>
      <c r="AK56" s="88" t="s">
        <v>20</v>
      </c>
      <c r="AL56" s="88" t="s">
        <v>20</v>
      </c>
      <c r="AM56" s="88" t="s">
        <v>20</v>
      </c>
      <c r="AN56" s="88" t="s">
        <v>20</v>
      </c>
      <c r="AO56" s="88" t="s">
        <v>20</v>
      </c>
      <c r="AP56" s="88" t="s">
        <v>20</v>
      </c>
      <c r="AQ56" s="88" t="s">
        <v>20</v>
      </c>
      <c r="AR56" s="88" t="s">
        <v>20</v>
      </c>
      <c r="AS56" s="92" t="s">
        <v>24</v>
      </c>
      <c r="AT56" s="92" t="s">
        <v>24</v>
      </c>
      <c r="AU56" s="92" t="s">
        <v>24</v>
      </c>
      <c r="AV56" s="92" t="s">
        <v>24</v>
      </c>
      <c r="AW56" s="92" t="s">
        <v>24</v>
      </c>
      <c r="AX56" s="92" t="s">
        <v>24</v>
      </c>
      <c r="AY56" s="92" t="s">
        <v>24</v>
      </c>
      <c r="AZ56" s="92" t="s">
        <v>24</v>
      </c>
      <c r="BA56" s="92" t="s">
        <v>24</v>
      </c>
      <c r="BB56" s="92" t="s">
        <v>24</v>
      </c>
      <c r="BC56" s="92" t="s">
        <v>24</v>
      </c>
      <c r="BD56" s="92" t="s">
        <v>24</v>
      </c>
      <c r="BE56" s="92" t="s">
        <v>24</v>
      </c>
      <c r="BF56" s="92" t="s">
        <v>24</v>
      </c>
      <c r="BG56" s="92" t="s">
        <v>24</v>
      </c>
      <c r="BH56" s="92" t="s">
        <v>24</v>
      </c>
      <c r="BI56" s="92" t="s">
        <v>24</v>
      </c>
      <c r="BJ56" s="92" t="s">
        <v>24</v>
      </c>
      <c r="BK56" s="92" t="s">
        <v>24</v>
      </c>
      <c r="BL56" s="92" t="s">
        <v>24</v>
      </c>
      <c r="BM56" s="92" t="s">
        <v>24</v>
      </c>
      <c r="BN56" s="92" t="s">
        <v>24</v>
      </c>
      <c r="BO56" s="92" t="s">
        <v>24</v>
      </c>
      <c r="BP56" s="89" t="s">
        <v>59</v>
      </c>
      <c r="BQ56" s="89" t="s">
        <v>59</v>
      </c>
      <c r="BR56" s="89" t="s">
        <v>59</v>
      </c>
      <c r="BS56" s="89" t="s">
        <v>59</v>
      </c>
      <c r="BT56" s="89" t="s">
        <v>59</v>
      </c>
      <c r="BU56" s="89" t="s">
        <v>59</v>
      </c>
      <c r="BV56" s="89" t="s">
        <v>59</v>
      </c>
      <c r="BW56" s="89" t="s">
        <v>59</v>
      </c>
      <c r="BX56" s="89" t="s">
        <v>59</v>
      </c>
      <c r="BY56" s="89" t="s">
        <v>59</v>
      </c>
      <c r="BZ56" s="89" t="s">
        <v>59</v>
      </c>
      <c r="CA56" s="89" t="s">
        <v>59</v>
      </c>
      <c r="CB56" s="89" t="s">
        <v>59</v>
      </c>
      <c r="CC56" s="89" t="s">
        <v>59</v>
      </c>
      <c r="CD56" s="89" t="s">
        <v>59</v>
      </c>
      <c r="CE56" s="89" t="s">
        <v>59</v>
      </c>
      <c r="CF56" s="89" t="s">
        <v>59</v>
      </c>
      <c r="CG56" s="89" t="s">
        <v>59</v>
      </c>
      <c r="CH56" s="89" t="s">
        <v>59</v>
      </c>
      <c r="CI56" s="89" t="s">
        <v>59</v>
      </c>
      <c r="CJ56" s="89" t="s">
        <v>59</v>
      </c>
      <c r="CK56" s="89" t="s">
        <v>59</v>
      </c>
      <c r="CL56" s="89" t="s">
        <v>59</v>
      </c>
      <c r="CM56" s="89" t="s">
        <v>59</v>
      </c>
      <c r="CN56" s="89" t="s">
        <v>59</v>
      </c>
      <c r="CO56" s="89" t="s">
        <v>59</v>
      </c>
      <c r="CP56" s="89" t="s">
        <v>59</v>
      </c>
      <c r="CQ56" s="89" t="s">
        <v>59</v>
      </c>
      <c r="CR56" s="89" t="s">
        <v>59</v>
      </c>
      <c r="CS56" s="89" t="s">
        <v>59</v>
      </c>
      <c r="CT56" s="89" t="s">
        <v>59</v>
      </c>
      <c r="CU56" s="89" t="s">
        <v>59</v>
      </c>
      <c r="CV56" s="89" t="s">
        <v>59</v>
      </c>
      <c r="CW56" s="89" t="s">
        <v>59</v>
      </c>
      <c r="CX56" s="89" t="s">
        <v>59</v>
      </c>
      <c r="CY56" s="89" t="s">
        <v>59</v>
      </c>
      <c r="CZ56" s="89" t="s">
        <v>59</v>
      </c>
      <c r="DA56" s="89" t="s">
        <v>59</v>
      </c>
      <c r="DB56" s="89" t="s">
        <v>59</v>
      </c>
      <c r="DC56" s="89" t="s">
        <v>59</v>
      </c>
      <c r="DD56" s="89" t="s">
        <v>59</v>
      </c>
      <c r="DE56" s="90" t="s">
        <v>26</v>
      </c>
      <c r="DF56" s="90" t="s">
        <v>26</v>
      </c>
      <c r="DG56" s="68">
        <v>0.81255507887960998</v>
      </c>
      <c r="DH56" s="68">
        <v>0.81255507887960998</v>
      </c>
      <c r="DI56" s="68">
        <v>1.44257075315284</v>
      </c>
      <c r="DJ56" s="68">
        <v>1.28405077529987</v>
      </c>
      <c r="DK56" s="68">
        <v>1.8588427770165901</v>
      </c>
      <c r="DL56" s="68">
        <v>56.129651840904501</v>
      </c>
      <c r="DM56" s="68">
        <v>0</v>
      </c>
      <c r="DN56" s="68">
        <v>43.520201116740097</v>
      </c>
      <c r="DO56" s="68">
        <v>1.3464024653312399E-3</v>
      </c>
      <c r="DP56" s="68">
        <v>0.346571680844596</v>
      </c>
    </row>
    <row r="57" spans="1:120" ht="18.75" x14ac:dyDescent="0.3">
      <c r="A57" s="12">
        <v>60000</v>
      </c>
      <c r="B57" s="12" t="s">
        <v>124</v>
      </c>
      <c r="C57" s="12">
        <v>60200</v>
      </c>
      <c r="D57" s="18" t="s">
        <v>125</v>
      </c>
      <c r="E57" s="97"/>
      <c r="F57" s="98" t="s">
        <v>125</v>
      </c>
      <c r="G57" s="96">
        <v>37</v>
      </c>
      <c r="H57" s="69">
        <v>547</v>
      </c>
      <c r="I57" s="70">
        <v>26.628180300055899</v>
      </c>
      <c r="J57" s="71">
        <v>6.9863217005439002E-2</v>
      </c>
      <c r="K57" s="88" t="s">
        <v>20</v>
      </c>
      <c r="L57" s="88" t="s">
        <v>20</v>
      </c>
      <c r="M57" s="88" t="s">
        <v>20</v>
      </c>
      <c r="N57" s="88" t="s">
        <v>20</v>
      </c>
      <c r="O57" s="88" t="s">
        <v>20</v>
      </c>
      <c r="P57" s="88" t="s">
        <v>20</v>
      </c>
      <c r="Q57" s="88" t="s">
        <v>20</v>
      </c>
      <c r="R57" s="88" t="s">
        <v>20</v>
      </c>
      <c r="S57" s="88" t="s">
        <v>20</v>
      </c>
      <c r="T57" s="88" t="s">
        <v>20</v>
      </c>
      <c r="U57" s="88" t="s">
        <v>20</v>
      </c>
      <c r="V57" s="88" t="s">
        <v>20</v>
      </c>
      <c r="W57" s="88" t="s">
        <v>20</v>
      </c>
      <c r="X57" s="88" t="s">
        <v>20</v>
      </c>
      <c r="Y57" s="88" t="s">
        <v>20</v>
      </c>
      <c r="Z57" s="88" t="s">
        <v>20</v>
      </c>
      <c r="AA57" s="88" t="s">
        <v>20</v>
      </c>
      <c r="AB57" s="88" t="s">
        <v>20</v>
      </c>
      <c r="AC57" s="88" t="s">
        <v>20</v>
      </c>
      <c r="AD57" s="88" t="s">
        <v>20</v>
      </c>
      <c r="AE57" s="88" t="s">
        <v>20</v>
      </c>
      <c r="AF57" s="91" t="s">
        <v>22</v>
      </c>
      <c r="AG57" s="91" t="s">
        <v>22</v>
      </c>
      <c r="AH57" s="91" t="s">
        <v>22</v>
      </c>
      <c r="AI57" s="91" t="s">
        <v>22</v>
      </c>
      <c r="AJ57" s="91" t="s">
        <v>22</v>
      </c>
      <c r="AK57" s="91" t="s">
        <v>22</v>
      </c>
      <c r="AL57" s="91" t="s">
        <v>22</v>
      </c>
      <c r="AM57" s="91" t="s">
        <v>22</v>
      </c>
      <c r="AN57" s="91" t="s">
        <v>22</v>
      </c>
      <c r="AO57" s="91" t="s">
        <v>22</v>
      </c>
      <c r="AP57" s="91" t="s">
        <v>22</v>
      </c>
      <c r="AQ57" s="91" t="s">
        <v>22</v>
      </c>
      <c r="AR57" s="91" t="s">
        <v>22</v>
      </c>
      <c r="AS57" s="91" t="s">
        <v>22</v>
      </c>
      <c r="AT57" s="91" t="s">
        <v>22</v>
      </c>
      <c r="AU57" s="91" t="s">
        <v>22</v>
      </c>
      <c r="AV57" s="93" t="s">
        <v>24</v>
      </c>
      <c r="AW57" s="93" t="s">
        <v>24</v>
      </c>
      <c r="AX57" s="93" t="s">
        <v>24</v>
      </c>
      <c r="AY57" s="93" t="s">
        <v>24</v>
      </c>
      <c r="AZ57" s="93" t="s">
        <v>24</v>
      </c>
      <c r="BA57" s="93" t="s">
        <v>24</v>
      </c>
      <c r="BB57" s="93" t="s">
        <v>24</v>
      </c>
      <c r="BC57" s="93" t="s">
        <v>24</v>
      </c>
      <c r="BD57" s="93" t="s">
        <v>24</v>
      </c>
      <c r="BE57" s="93" t="s">
        <v>24</v>
      </c>
      <c r="BF57" s="93" t="s">
        <v>24</v>
      </c>
      <c r="BG57" s="93" t="s">
        <v>24</v>
      </c>
      <c r="BH57" s="93" t="s">
        <v>24</v>
      </c>
      <c r="BI57" s="93" t="s">
        <v>24</v>
      </c>
      <c r="BJ57" s="93" t="s">
        <v>24</v>
      </c>
      <c r="BK57" s="93" t="s">
        <v>24</v>
      </c>
      <c r="BL57" s="93" t="s">
        <v>24</v>
      </c>
      <c r="BM57" s="93" t="s">
        <v>24</v>
      </c>
      <c r="BN57" s="93" t="s">
        <v>24</v>
      </c>
      <c r="BO57" s="93" t="s">
        <v>24</v>
      </c>
      <c r="BP57" s="93" t="s">
        <v>24</v>
      </c>
      <c r="BQ57" s="93" t="s">
        <v>24</v>
      </c>
      <c r="BR57" s="93" t="s">
        <v>24</v>
      </c>
      <c r="BS57" s="93" t="s">
        <v>24</v>
      </c>
      <c r="BT57" s="93" t="s">
        <v>24</v>
      </c>
      <c r="BU57" s="93" t="s">
        <v>24</v>
      </c>
      <c r="BV57" s="93" t="s">
        <v>24</v>
      </c>
      <c r="BW57" s="93" t="s">
        <v>24</v>
      </c>
      <c r="BX57" s="93" t="s">
        <v>24</v>
      </c>
      <c r="BY57" s="93" t="s">
        <v>24</v>
      </c>
      <c r="BZ57" s="93" t="s">
        <v>24</v>
      </c>
      <c r="CA57" s="93" t="s">
        <v>24</v>
      </c>
      <c r="CB57" s="93" t="s">
        <v>24</v>
      </c>
      <c r="CC57" s="93" t="s">
        <v>24</v>
      </c>
      <c r="CD57" s="93" t="s">
        <v>24</v>
      </c>
      <c r="CE57" s="93" t="s">
        <v>24</v>
      </c>
      <c r="CF57" s="93" t="s">
        <v>24</v>
      </c>
      <c r="CG57" s="93" t="s">
        <v>24</v>
      </c>
      <c r="CH57" s="93" t="s">
        <v>24</v>
      </c>
      <c r="CI57" s="93" t="s">
        <v>24</v>
      </c>
      <c r="CJ57" s="93" t="s">
        <v>24</v>
      </c>
      <c r="CK57" s="93" t="s">
        <v>24</v>
      </c>
      <c r="CL57" s="93" t="s">
        <v>24</v>
      </c>
      <c r="CM57" s="93" t="s">
        <v>24</v>
      </c>
      <c r="CN57" s="93" t="s">
        <v>24</v>
      </c>
      <c r="CO57" s="93" t="s">
        <v>24</v>
      </c>
      <c r="CP57" s="93" t="s">
        <v>24</v>
      </c>
      <c r="CQ57" s="93" t="s">
        <v>24</v>
      </c>
      <c r="CR57" s="93" t="s">
        <v>24</v>
      </c>
      <c r="CS57" s="93" t="s">
        <v>24</v>
      </c>
      <c r="CT57" s="93" t="s">
        <v>24</v>
      </c>
      <c r="CU57" s="93" t="s">
        <v>24</v>
      </c>
      <c r="CV57" s="93" t="s">
        <v>24</v>
      </c>
      <c r="CW57" s="89" t="s">
        <v>59</v>
      </c>
      <c r="CX57" s="89" t="s">
        <v>59</v>
      </c>
      <c r="CY57" s="89" t="s">
        <v>59</v>
      </c>
      <c r="CZ57" s="89" t="s">
        <v>59</v>
      </c>
      <c r="DA57" s="89" t="s">
        <v>59</v>
      </c>
      <c r="DB57" s="90" t="s">
        <v>26</v>
      </c>
      <c r="DC57" s="90" t="s">
        <v>26</v>
      </c>
      <c r="DD57" s="90" t="s">
        <v>26</v>
      </c>
      <c r="DE57" s="90" t="s">
        <v>26</v>
      </c>
      <c r="DF57" s="90" t="s">
        <v>26</v>
      </c>
      <c r="DG57" s="68">
        <v>1.7218682053349901</v>
      </c>
      <c r="DH57" s="68">
        <v>5.0666756363007099</v>
      </c>
      <c r="DI57" s="68">
        <v>22.932611794938602</v>
      </c>
      <c r="DJ57" s="68">
        <v>0.63968083192157699</v>
      </c>
      <c r="DK57" s="68">
        <v>16.481021055653599</v>
      </c>
      <c r="DL57" s="68">
        <v>6.9863217005439004</v>
      </c>
      <c r="DM57" s="68">
        <v>12.384822721766001</v>
      </c>
      <c r="DN57" s="68">
        <v>65.968062980732995</v>
      </c>
      <c r="DO57" s="68">
        <v>11.960132318367799</v>
      </c>
      <c r="DP57" s="68">
        <v>2.7006333018467301</v>
      </c>
    </row>
    <row r="58" spans="1:120" ht="18.75" x14ac:dyDescent="0.3">
      <c r="A58" s="12">
        <v>60000</v>
      </c>
      <c r="B58" s="12" t="s">
        <v>124</v>
      </c>
      <c r="C58" s="12">
        <v>0</v>
      </c>
      <c r="D58" s="18">
        <v>0</v>
      </c>
      <c r="E58" s="97"/>
      <c r="F58" s="98" t="s">
        <v>124</v>
      </c>
      <c r="G58" s="105" t="s">
        <v>71</v>
      </c>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c r="AP58" s="106"/>
      <c r="AQ58" s="106"/>
      <c r="AR58" s="106"/>
      <c r="AS58" s="106"/>
      <c r="AT58" s="106"/>
      <c r="AU58" s="106"/>
      <c r="AV58" s="106"/>
      <c r="AW58" s="106"/>
      <c r="AX58" s="106"/>
      <c r="AY58" s="106"/>
      <c r="AZ58" s="106"/>
      <c r="BA58" s="106"/>
      <c r="BB58" s="106"/>
      <c r="BC58" s="106"/>
      <c r="BD58" s="106"/>
      <c r="BE58" s="106"/>
      <c r="BF58" s="106"/>
      <c r="BG58" s="106"/>
      <c r="BH58" s="106"/>
      <c r="BI58" s="106"/>
      <c r="BJ58" s="106"/>
      <c r="BK58" s="106"/>
      <c r="BL58" s="106"/>
      <c r="BM58" s="106"/>
      <c r="BN58" s="106"/>
      <c r="BO58" s="106"/>
      <c r="BP58" s="106"/>
      <c r="BQ58" s="106"/>
      <c r="BR58" s="106"/>
      <c r="BS58" s="106"/>
      <c r="BT58" s="106"/>
      <c r="BU58" s="106"/>
      <c r="BV58" s="106"/>
      <c r="BW58" s="106"/>
      <c r="BX58" s="106"/>
      <c r="BY58" s="106"/>
      <c r="BZ58" s="106"/>
      <c r="CA58" s="106"/>
      <c r="CB58" s="106"/>
      <c r="CC58" s="106"/>
      <c r="CD58" s="106"/>
      <c r="CE58" s="106"/>
      <c r="CF58" s="106"/>
      <c r="CG58" s="106"/>
      <c r="CH58" s="106"/>
      <c r="CI58" s="106"/>
      <c r="CJ58" s="106"/>
      <c r="CK58" s="106"/>
      <c r="CL58" s="106"/>
      <c r="CM58" s="106"/>
      <c r="CN58" s="106"/>
      <c r="CO58" s="106"/>
      <c r="CP58" s="106"/>
      <c r="CQ58" s="106"/>
      <c r="CR58" s="106"/>
      <c r="CS58" s="106"/>
      <c r="CT58" s="106"/>
      <c r="CU58" s="106"/>
      <c r="CV58" s="106"/>
      <c r="CW58" s="106"/>
      <c r="CX58" s="106"/>
      <c r="CY58" s="106"/>
      <c r="CZ58" s="106"/>
      <c r="DA58" s="106"/>
      <c r="DB58" s="106"/>
      <c r="DC58" s="106"/>
      <c r="DD58" s="106"/>
      <c r="DE58" s="106"/>
      <c r="DF58" s="107"/>
      <c r="DG58" s="68">
        <v>1.7218682053349901</v>
      </c>
      <c r="DH58" s="68">
        <v>5.0666756363007099</v>
      </c>
      <c r="DI58" s="68">
        <v>22.932611794938602</v>
      </c>
      <c r="DJ58" s="68">
        <v>0.63968083192157699</v>
      </c>
      <c r="DK58" s="68">
        <v>16.481021055653599</v>
      </c>
      <c r="DL58" s="68">
        <v>6.9863217005439004</v>
      </c>
      <c r="DM58" s="68">
        <v>12.384822721766001</v>
      </c>
      <c r="DN58" s="68">
        <v>65.968062980732995</v>
      </c>
      <c r="DO58" s="68">
        <v>11.960132318367799</v>
      </c>
      <c r="DP58" s="68">
        <v>2.7006333018467301</v>
      </c>
    </row>
    <row r="59" spans="1:120" ht="18.75" x14ac:dyDescent="0.3">
      <c r="A59" s="12">
        <v>70000</v>
      </c>
      <c r="B59" s="12" t="s">
        <v>132</v>
      </c>
      <c r="C59" s="12">
        <v>70100</v>
      </c>
      <c r="D59" s="12" t="s">
        <v>133</v>
      </c>
      <c r="E59" s="52">
        <v>70117</v>
      </c>
      <c r="F59" s="53" t="s">
        <v>134</v>
      </c>
      <c r="G59" s="69">
        <v>17</v>
      </c>
      <c r="H59" s="69">
        <v>43</v>
      </c>
      <c r="I59" s="70">
        <v>0.21110166306035</v>
      </c>
      <c r="J59" s="71">
        <v>0.37602387209058102</v>
      </c>
      <c r="K59" s="88" t="s">
        <v>20</v>
      </c>
      <c r="L59" s="88" t="s">
        <v>20</v>
      </c>
      <c r="M59" s="88" t="s">
        <v>20</v>
      </c>
      <c r="N59" s="88" t="s">
        <v>20</v>
      </c>
      <c r="O59" s="88" t="s">
        <v>20</v>
      </c>
      <c r="P59" s="88" t="s">
        <v>20</v>
      </c>
      <c r="Q59" s="88" t="s">
        <v>20</v>
      </c>
      <c r="R59" s="88" t="s">
        <v>20</v>
      </c>
      <c r="S59" s="88" t="s">
        <v>20</v>
      </c>
      <c r="T59" s="88" t="s">
        <v>20</v>
      </c>
      <c r="U59" s="88" t="s">
        <v>20</v>
      </c>
      <c r="V59" s="88" t="s">
        <v>20</v>
      </c>
      <c r="W59" s="88" t="s">
        <v>20</v>
      </c>
      <c r="X59" s="88" t="s">
        <v>20</v>
      </c>
      <c r="Y59" s="88" t="s">
        <v>20</v>
      </c>
      <c r="Z59" s="88" t="s">
        <v>20</v>
      </c>
      <c r="AA59" s="88" t="s">
        <v>20</v>
      </c>
      <c r="AB59" s="88" t="s">
        <v>20</v>
      </c>
      <c r="AC59" s="88" t="s">
        <v>20</v>
      </c>
      <c r="AD59" s="88" t="s">
        <v>20</v>
      </c>
      <c r="AE59" s="88" t="s">
        <v>20</v>
      </c>
      <c r="AF59" s="88" t="s">
        <v>20</v>
      </c>
      <c r="AG59" s="88" t="s">
        <v>20</v>
      </c>
      <c r="AH59" s="88" t="s">
        <v>20</v>
      </c>
      <c r="AI59" s="88" t="s">
        <v>20</v>
      </c>
      <c r="AJ59" s="88" t="s">
        <v>20</v>
      </c>
      <c r="AK59" s="88" t="s">
        <v>20</v>
      </c>
      <c r="AL59" s="88" t="s">
        <v>20</v>
      </c>
      <c r="AM59" s="88" t="s">
        <v>20</v>
      </c>
      <c r="AN59" s="88" t="s">
        <v>20</v>
      </c>
      <c r="AO59" s="88" t="s">
        <v>20</v>
      </c>
      <c r="AP59" s="88" t="s">
        <v>20</v>
      </c>
      <c r="AQ59" s="88" t="s">
        <v>20</v>
      </c>
      <c r="AR59" s="88" t="s">
        <v>20</v>
      </c>
      <c r="AS59" s="88" t="s">
        <v>20</v>
      </c>
      <c r="AT59" s="88" t="s">
        <v>20</v>
      </c>
      <c r="AU59" s="92" t="s">
        <v>24</v>
      </c>
      <c r="AV59" s="92" t="s">
        <v>24</v>
      </c>
      <c r="AW59" s="92" t="s">
        <v>24</v>
      </c>
      <c r="AX59" s="92" t="s">
        <v>24</v>
      </c>
      <c r="AY59" s="92" t="s">
        <v>24</v>
      </c>
      <c r="AZ59" s="92" t="s">
        <v>24</v>
      </c>
      <c r="BA59" s="92" t="s">
        <v>24</v>
      </c>
      <c r="BB59" s="92" t="s">
        <v>24</v>
      </c>
      <c r="BC59" s="92" t="s">
        <v>24</v>
      </c>
      <c r="BD59" s="92" t="s">
        <v>24</v>
      </c>
      <c r="BE59" s="92" t="s">
        <v>24</v>
      </c>
      <c r="BF59" s="92" t="s">
        <v>24</v>
      </c>
      <c r="BG59" s="92" t="s">
        <v>24</v>
      </c>
      <c r="BH59" s="92" t="s">
        <v>24</v>
      </c>
      <c r="BI59" s="92" t="s">
        <v>24</v>
      </c>
      <c r="BJ59" s="92" t="s">
        <v>24</v>
      </c>
      <c r="BK59" s="90" t="s">
        <v>26</v>
      </c>
      <c r="BL59" s="90" t="s">
        <v>26</v>
      </c>
      <c r="BM59" s="90" t="s">
        <v>26</v>
      </c>
      <c r="BN59" s="90" t="s">
        <v>26</v>
      </c>
      <c r="BO59" s="90" t="s">
        <v>26</v>
      </c>
      <c r="BP59" s="90" t="s">
        <v>26</v>
      </c>
      <c r="BQ59" s="90" t="s">
        <v>26</v>
      </c>
      <c r="BR59" s="90" t="s">
        <v>26</v>
      </c>
      <c r="BS59" s="90" t="s">
        <v>26</v>
      </c>
      <c r="BT59" s="90" t="s">
        <v>26</v>
      </c>
      <c r="BU59" s="90" t="s">
        <v>26</v>
      </c>
      <c r="BV59" s="90" t="s">
        <v>26</v>
      </c>
      <c r="BW59" s="90" t="s">
        <v>26</v>
      </c>
      <c r="BX59" s="90" t="s">
        <v>26</v>
      </c>
      <c r="BY59" s="90" t="s">
        <v>26</v>
      </c>
      <c r="BZ59" s="90" t="s">
        <v>26</v>
      </c>
      <c r="CA59" s="90" t="s">
        <v>26</v>
      </c>
      <c r="CB59" s="90" t="s">
        <v>26</v>
      </c>
      <c r="CC59" s="90" t="s">
        <v>26</v>
      </c>
      <c r="CD59" s="90" t="s">
        <v>26</v>
      </c>
      <c r="CE59" s="90" t="s">
        <v>26</v>
      </c>
      <c r="CF59" s="90" t="s">
        <v>26</v>
      </c>
      <c r="CG59" s="90" t="s">
        <v>26</v>
      </c>
      <c r="CH59" s="90" t="s">
        <v>26</v>
      </c>
      <c r="CI59" s="90" t="s">
        <v>26</v>
      </c>
      <c r="CJ59" s="90" t="s">
        <v>26</v>
      </c>
      <c r="CK59" s="90" t="s">
        <v>26</v>
      </c>
      <c r="CL59" s="90" t="s">
        <v>26</v>
      </c>
      <c r="CM59" s="90" t="s">
        <v>26</v>
      </c>
      <c r="CN59" s="90" t="s">
        <v>26</v>
      </c>
      <c r="CO59" s="90" t="s">
        <v>26</v>
      </c>
      <c r="CP59" s="90" t="s">
        <v>26</v>
      </c>
      <c r="CQ59" s="90" t="s">
        <v>26</v>
      </c>
      <c r="CR59" s="90" t="s">
        <v>26</v>
      </c>
      <c r="CS59" s="90" t="s">
        <v>26</v>
      </c>
      <c r="CT59" s="90" t="s">
        <v>26</v>
      </c>
      <c r="CU59" s="90" t="s">
        <v>26</v>
      </c>
      <c r="CV59" s="90" t="s">
        <v>26</v>
      </c>
      <c r="CW59" s="90" t="s">
        <v>26</v>
      </c>
      <c r="CX59" s="90" t="s">
        <v>26</v>
      </c>
      <c r="CY59" s="90" t="s">
        <v>26</v>
      </c>
      <c r="CZ59" s="90" t="s">
        <v>26</v>
      </c>
      <c r="DA59" s="90" t="s">
        <v>26</v>
      </c>
      <c r="DB59" s="90" t="s">
        <v>26</v>
      </c>
      <c r="DC59" s="90" t="s">
        <v>26</v>
      </c>
      <c r="DD59" s="90" t="s">
        <v>26</v>
      </c>
      <c r="DE59" s="90" t="s">
        <v>26</v>
      </c>
      <c r="DF59" s="90" t="s">
        <v>26</v>
      </c>
      <c r="DG59" s="68">
        <v>7.9379264748714207E-2</v>
      </c>
      <c r="DH59" s="68">
        <v>7.9811433543511501E-2</v>
      </c>
      <c r="DI59" s="68">
        <v>9.4082745936447207E-2</v>
      </c>
      <c r="DJ59" s="68">
        <v>0.82700303288534005</v>
      </c>
      <c r="DK59" s="68">
        <v>0.174581715598049</v>
      </c>
      <c r="DL59" s="68">
        <v>37.602387209058101</v>
      </c>
      <c r="DM59" s="68">
        <v>0.20472069643228599</v>
      </c>
      <c r="DN59" s="68">
        <v>6.7603978983603401</v>
      </c>
      <c r="DO59" s="68">
        <v>19.421296863095101</v>
      </c>
      <c r="DP59" s="68">
        <v>36.010938624118701</v>
      </c>
    </row>
    <row r="60" spans="1:120" ht="18.75" x14ac:dyDescent="0.3">
      <c r="A60" s="12">
        <v>70000</v>
      </c>
      <c r="B60" s="12" t="s">
        <v>132</v>
      </c>
      <c r="C60" s="12">
        <v>70100</v>
      </c>
      <c r="D60" s="18" t="s">
        <v>133</v>
      </c>
      <c r="E60" s="95"/>
      <c r="F60" s="95" t="s">
        <v>133</v>
      </c>
      <c r="G60" s="69">
        <v>17</v>
      </c>
      <c r="H60" s="69">
        <v>43</v>
      </c>
      <c r="I60" s="70">
        <v>0.21110166306035</v>
      </c>
      <c r="J60" s="71">
        <v>0.37602387209058102</v>
      </c>
      <c r="K60" s="88" t="s">
        <v>20</v>
      </c>
      <c r="L60" s="88" t="s">
        <v>20</v>
      </c>
      <c r="M60" s="88" t="s">
        <v>20</v>
      </c>
      <c r="N60" s="88" t="s">
        <v>20</v>
      </c>
      <c r="O60" s="91" t="s">
        <v>22</v>
      </c>
      <c r="P60" s="91" t="s">
        <v>22</v>
      </c>
      <c r="Q60" s="91" t="s">
        <v>22</v>
      </c>
      <c r="R60" s="91" t="s">
        <v>22</v>
      </c>
      <c r="S60" s="93" t="s">
        <v>24</v>
      </c>
      <c r="T60" s="93" t="s">
        <v>24</v>
      </c>
      <c r="U60" s="93" t="s">
        <v>24</v>
      </c>
      <c r="V60" s="93" t="s">
        <v>24</v>
      </c>
      <c r="W60" s="93" t="s">
        <v>24</v>
      </c>
      <c r="X60" s="89" t="s">
        <v>59</v>
      </c>
      <c r="Y60" s="89" t="s">
        <v>59</v>
      </c>
      <c r="Z60" s="89" t="s">
        <v>59</v>
      </c>
      <c r="AA60" s="89" t="s">
        <v>59</v>
      </c>
      <c r="AB60" s="89" t="s">
        <v>59</v>
      </c>
      <c r="AC60" s="89" t="s">
        <v>59</v>
      </c>
      <c r="AD60" s="89" t="s">
        <v>59</v>
      </c>
      <c r="AE60" s="89" t="s">
        <v>59</v>
      </c>
      <c r="AF60" s="89" t="s">
        <v>59</v>
      </c>
      <c r="AG60" s="89" t="s">
        <v>59</v>
      </c>
      <c r="AH60" s="89" t="s">
        <v>59</v>
      </c>
      <c r="AI60" s="89" t="s">
        <v>59</v>
      </c>
      <c r="AJ60" s="89" t="s">
        <v>59</v>
      </c>
      <c r="AK60" s="89" t="s">
        <v>59</v>
      </c>
      <c r="AL60" s="89" t="s">
        <v>59</v>
      </c>
      <c r="AM60" s="89" t="s">
        <v>59</v>
      </c>
      <c r="AN60" s="89" t="s">
        <v>59</v>
      </c>
      <c r="AO60" s="89" t="s">
        <v>59</v>
      </c>
      <c r="AP60" s="89" t="s">
        <v>59</v>
      </c>
      <c r="AQ60" s="89" t="s">
        <v>59</v>
      </c>
      <c r="AR60" s="89" t="s">
        <v>59</v>
      </c>
      <c r="AS60" s="89" t="s">
        <v>59</v>
      </c>
      <c r="AT60" s="89" t="s">
        <v>59</v>
      </c>
      <c r="AU60" s="89" t="s">
        <v>59</v>
      </c>
      <c r="AV60" s="89" t="s">
        <v>59</v>
      </c>
      <c r="AW60" s="89" t="s">
        <v>59</v>
      </c>
      <c r="AX60" s="89" t="s">
        <v>59</v>
      </c>
      <c r="AY60" s="89" t="s">
        <v>59</v>
      </c>
      <c r="AZ60" s="89" t="s">
        <v>59</v>
      </c>
      <c r="BA60" s="89" t="s">
        <v>59</v>
      </c>
      <c r="BB60" s="89" t="s">
        <v>59</v>
      </c>
      <c r="BC60" s="89" t="s">
        <v>59</v>
      </c>
      <c r="BD60" s="89" t="s">
        <v>59</v>
      </c>
      <c r="BE60" s="89" t="s">
        <v>59</v>
      </c>
      <c r="BF60" s="89" t="s">
        <v>59</v>
      </c>
      <c r="BG60" s="89" t="s">
        <v>59</v>
      </c>
      <c r="BH60" s="89" t="s">
        <v>59</v>
      </c>
      <c r="BI60" s="89" t="s">
        <v>59</v>
      </c>
      <c r="BJ60" s="89" t="s">
        <v>59</v>
      </c>
      <c r="BK60" s="89" t="s">
        <v>59</v>
      </c>
      <c r="BL60" s="89" t="s">
        <v>59</v>
      </c>
      <c r="BM60" s="89" t="s">
        <v>59</v>
      </c>
      <c r="BN60" s="89" t="s">
        <v>59</v>
      </c>
      <c r="BO60" s="89" t="s">
        <v>59</v>
      </c>
      <c r="BP60" s="89" t="s">
        <v>59</v>
      </c>
      <c r="BQ60" s="89" t="s">
        <v>59</v>
      </c>
      <c r="BR60" s="89" t="s">
        <v>59</v>
      </c>
      <c r="BS60" s="89" t="s">
        <v>59</v>
      </c>
      <c r="BT60" s="89" t="s">
        <v>59</v>
      </c>
      <c r="BU60" s="89" t="s">
        <v>59</v>
      </c>
      <c r="BV60" s="89" t="s">
        <v>59</v>
      </c>
      <c r="BW60" s="89" t="s">
        <v>59</v>
      </c>
      <c r="BX60" s="89" t="s">
        <v>59</v>
      </c>
      <c r="BY60" s="89" t="s">
        <v>59</v>
      </c>
      <c r="BZ60" s="89" t="s">
        <v>59</v>
      </c>
      <c r="CA60" s="89" t="s">
        <v>59</v>
      </c>
      <c r="CB60" s="89" t="s">
        <v>59</v>
      </c>
      <c r="CC60" s="89" t="s">
        <v>59</v>
      </c>
      <c r="CD60" s="89" t="s">
        <v>59</v>
      </c>
      <c r="CE60" s="89" t="s">
        <v>59</v>
      </c>
      <c r="CF60" s="89" t="s">
        <v>59</v>
      </c>
      <c r="CG60" s="89" t="s">
        <v>59</v>
      </c>
      <c r="CH60" s="89" t="s">
        <v>59</v>
      </c>
      <c r="CI60" s="89" t="s">
        <v>59</v>
      </c>
      <c r="CJ60" s="89" t="s">
        <v>59</v>
      </c>
      <c r="CK60" s="89" t="s">
        <v>59</v>
      </c>
      <c r="CL60" s="89" t="s">
        <v>59</v>
      </c>
      <c r="CM60" s="89" t="s">
        <v>59</v>
      </c>
      <c r="CN60" s="89" t="s">
        <v>59</v>
      </c>
      <c r="CO60" s="90" t="s">
        <v>26</v>
      </c>
      <c r="CP60" s="90" t="s">
        <v>26</v>
      </c>
      <c r="CQ60" s="90" t="s">
        <v>26</v>
      </c>
      <c r="CR60" s="90" t="s">
        <v>26</v>
      </c>
      <c r="CS60" s="90" t="s">
        <v>26</v>
      </c>
      <c r="CT60" s="90" t="s">
        <v>26</v>
      </c>
      <c r="CU60" s="90" t="s">
        <v>26</v>
      </c>
      <c r="CV60" s="90" t="s">
        <v>26</v>
      </c>
      <c r="CW60" s="90" t="s">
        <v>26</v>
      </c>
      <c r="CX60" s="90" t="s">
        <v>26</v>
      </c>
      <c r="CY60" s="90" t="s">
        <v>26</v>
      </c>
      <c r="CZ60" s="90" t="s">
        <v>26</v>
      </c>
      <c r="DA60" s="90" t="s">
        <v>26</v>
      </c>
      <c r="DB60" s="90" t="s">
        <v>26</v>
      </c>
      <c r="DC60" s="90" t="s">
        <v>26</v>
      </c>
      <c r="DD60" s="90" t="s">
        <v>26</v>
      </c>
      <c r="DE60" s="90" t="s">
        <v>26</v>
      </c>
      <c r="DF60" s="90" t="s">
        <v>26</v>
      </c>
      <c r="DG60" s="68">
        <v>7.9379264748714207E-2</v>
      </c>
      <c r="DH60" s="68">
        <v>7.9811433543511501E-2</v>
      </c>
      <c r="DI60" s="68">
        <v>9.4082745936447207E-2</v>
      </c>
      <c r="DJ60" s="68">
        <v>0.82700303288534005</v>
      </c>
      <c r="DK60" s="68">
        <v>0.174581715598049</v>
      </c>
      <c r="DL60" s="68">
        <v>37.602387209058101</v>
      </c>
      <c r="DM60" s="68">
        <v>0.20472069643228599</v>
      </c>
      <c r="DN60" s="68">
        <v>6.7603978983603401</v>
      </c>
      <c r="DO60" s="68">
        <v>19.421296863095101</v>
      </c>
      <c r="DP60" s="68">
        <v>36.010938624118701</v>
      </c>
    </row>
    <row r="61" spans="1:120" ht="18.75" x14ac:dyDescent="0.3">
      <c r="A61" s="12">
        <v>70000</v>
      </c>
      <c r="B61" s="12" t="s">
        <v>132</v>
      </c>
      <c r="C61" s="12">
        <v>0</v>
      </c>
      <c r="D61" s="18">
        <v>0</v>
      </c>
      <c r="E61" s="97"/>
      <c r="F61" s="98" t="s">
        <v>132</v>
      </c>
      <c r="G61" s="55" t="s">
        <v>71</v>
      </c>
      <c r="H61" s="55" t="s">
        <v>71</v>
      </c>
      <c r="I61" s="55" t="s">
        <v>71</v>
      </c>
      <c r="J61" s="55" t="s">
        <v>71</v>
      </c>
      <c r="K61" s="55" t="s">
        <v>71</v>
      </c>
      <c r="L61" s="55" t="s">
        <v>71</v>
      </c>
      <c r="M61" s="55" t="s">
        <v>71</v>
      </c>
      <c r="N61" s="55" t="s">
        <v>71</v>
      </c>
      <c r="O61" s="55" t="s">
        <v>71</v>
      </c>
      <c r="P61" s="55" t="s">
        <v>71</v>
      </c>
      <c r="Q61" s="55" t="s">
        <v>71</v>
      </c>
      <c r="R61" s="55" t="s">
        <v>71</v>
      </c>
      <c r="S61" s="55" t="s">
        <v>71</v>
      </c>
      <c r="T61" s="55" t="s">
        <v>71</v>
      </c>
      <c r="U61" s="55" t="s">
        <v>71</v>
      </c>
      <c r="V61" s="55" t="s">
        <v>71</v>
      </c>
      <c r="W61" s="55" t="s">
        <v>71</v>
      </c>
      <c r="X61" s="55" t="s">
        <v>71</v>
      </c>
      <c r="Y61" s="55" t="s">
        <v>71</v>
      </c>
      <c r="Z61" s="55" t="s">
        <v>71</v>
      </c>
      <c r="AA61" s="55" t="s">
        <v>71</v>
      </c>
      <c r="AB61" s="55" t="s">
        <v>71</v>
      </c>
      <c r="AC61" s="55" t="s">
        <v>71</v>
      </c>
      <c r="AD61" s="55" t="s">
        <v>71</v>
      </c>
      <c r="AE61" s="55" t="s">
        <v>71</v>
      </c>
      <c r="AF61" s="55" t="s">
        <v>71</v>
      </c>
      <c r="AG61" s="55" t="s">
        <v>71</v>
      </c>
      <c r="AH61" s="55" t="s">
        <v>71</v>
      </c>
      <c r="AI61" s="55" t="s">
        <v>71</v>
      </c>
      <c r="AJ61" s="55" t="s">
        <v>71</v>
      </c>
      <c r="AK61" s="55" t="s">
        <v>71</v>
      </c>
      <c r="AL61" s="55" t="s">
        <v>71</v>
      </c>
      <c r="AM61" s="55" t="s">
        <v>71</v>
      </c>
      <c r="AN61" s="55" t="s">
        <v>71</v>
      </c>
      <c r="AO61" s="55" t="s">
        <v>71</v>
      </c>
      <c r="AP61" s="55" t="s">
        <v>71</v>
      </c>
      <c r="AQ61" s="55" t="s">
        <v>71</v>
      </c>
      <c r="AR61" s="55" t="s">
        <v>71</v>
      </c>
      <c r="AS61" s="55" t="s">
        <v>71</v>
      </c>
      <c r="AT61" s="55" t="s">
        <v>71</v>
      </c>
      <c r="AU61" s="55" t="s">
        <v>71</v>
      </c>
      <c r="AV61" s="55" t="s">
        <v>71</v>
      </c>
      <c r="AW61" s="55" t="s">
        <v>71</v>
      </c>
      <c r="AX61" s="55" t="s">
        <v>71</v>
      </c>
      <c r="AY61" s="55" t="s">
        <v>71</v>
      </c>
      <c r="AZ61" s="55" t="s">
        <v>71</v>
      </c>
      <c r="BA61" s="55" t="s">
        <v>71</v>
      </c>
      <c r="BB61" s="55" t="s">
        <v>71</v>
      </c>
      <c r="BC61" s="55" t="s">
        <v>71</v>
      </c>
      <c r="BD61" s="55" t="s">
        <v>71</v>
      </c>
      <c r="BE61" s="55" t="s">
        <v>71</v>
      </c>
      <c r="BF61" s="55" t="s">
        <v>71</v>
      </c>
      <c r="BG61" s="55" t="s">
        <v>71</v>
      </c>
      <c r="BH61" s="55" t="s">
        <v>71</v>
      </c>
      <c r="BI61" s="55" t="s">
        <v>71</v>
      </c>
      <c r="BJ61" s="55" t="s">
        <v>71</v>
      </c>
      <c r="BK61" s="55" t="s">
        <v>71</v>
      </c>
      <c r="BL61" s="55" t="s">
        <v>71</v>
      </c>
      <c r="BM61" s="55" t="s">
        <v>71</v>
      </c>
      <c r="BN61" s="55" t="s">
        <v>71</v>
      </c>
      <c r="BO61" s="55" t="s">
        <v>71</v>
      </c>
      <c r="BP61" s="55" t="s">
        <v>71</v>
      </c>
      <c r="BQ61" s="55" t="s">
        <v>71</v>
      </c>
      <c r="BR61" s="55" t="s">
        <v>71</v>
      </c>
      <c r="BS61" s="55" t="s">
        <v>71</v>
      </c>
      <c r="BT61" s="55" t="s">
        <v>71</v>
      </c>
      <c r="BU61" s="55" t="s">
        <v>71</v>
      </c>
      <c r="BV61" s="55" t="s">
        <v>71</v>
      </c>
      <c r="BW61" s="55" t="s">
        <v>71</v>
      </c>
      <c r="BX61" s="55" t="s">
        <v>71</v>
      </c>
      <c r="BY61" s="55" t="s">
        <v>71</v>
      </c>
      <c r="BZ61" s="55" t="s">
        <v>71</v>
      </c>
      <c r="CA61" s="55" t="s">
        <v>71</v>
      </c>
      <c r="CB61" s="55" t="s">
        <v>71</v>
      </c>
      <c r="CC61" s="55" t="s">
        <v>71</v>
      </c>
      <c r="CD61" s="55" t="s">
        <v>71</v>
      </c>
      <c r="CE61" s="55" t="s">
        <v>71</v>
      </c>
      <c r="CF61" s="55" t="s">
        <v>71</v>
      </c>
      <c r="CG61" s="55" t="s">
        <v>71</v>
      </c>
      <c r="CH61" s="55" t="s">
        <v>71</v>
      </c>
      <c r="CI61" s="55" t="s">
        <v>71</v>
      </c>
      <c r="CJ61" s="55" t="s">
        <v>71</v>
      </c>
      <c r="CK61" s="55" t="s">
        <v>71</v>
      </c>
      <c r="CL61" s="55" t="s">
        <v>71</v>
      </c>
      <c r="CM61" s="55" t="s">
        <v>71</v>
      </c>
      <c r="CN61" s="55" t="s">
        <v>71</v>
      </c>
      <c r="CO61" s="55" t="s">
        <v>71</v>
      </c>
      <c r="CP61" s="55" t="s">
        <v>71</v>
      </c>
      <c r="CQ61" s="55" t="s">
        <v>71</v>
      </c>
      <c r="CR61" s="55" t="s">
        <v>71</v>
      </c>
      <c r="CS61" s="55" t="s">
        <v>71</v>
      </c>
      <c r="CT61" s="55" t="s">
        <v>71</v>
      </c>
      <c r="CU61" s="55" t="s">
        <v>71</v>
      </c>
      <c r="CV61" s="55" t="s">
        <v>71</v>
      </c>
      <c r="CW61" s="55" t="s">
        <v>71</v>
      </c>
      <c r="CX61" s="55" t="s">
        <v>71</v>
      </c>
      <c r="CY61" s="55" t="s">
        <v>71</v>
      </c>
      <c r="CZ61" s="55" t="s">
        <v>71</v>
      </c>
      <c r="DA61" s="55" t="s">
        <v>71</v>
      </c>
      <c r="DB61" s="55" t="s">
        <v>71</v>
      </c>
      <c r="DC61" s="55" t="s">
        <v>71</v>
      </c>
      <c r="DD61" s="55" t="s">
        <v>71</v>
      </c>
      <c r="DE61" s="55" t="s">
        <v>71</v>
      </c>
      <c r="DF61" s="55" t="s">
        <v>71</v>
      </c>
      <c r="DG61" s="68">
        <v>7.9379264748714207E-2</v>
      </c>
      <c r="DH61" s="68">
        <v>7.9811433543511501E-2</v>
      </c>
      <c r="DI61" s="68">
        <v>9.4082745936447207E-2</v>
      </c>
      <c r="DJ61" s="68">
        <v>0.82700303288534005</v>
      </c>
      <c r="DK61" s="68">
        <v>0.174581715598049</v>
      </c>
      <c r="DL61" s="68">
        <v>37.602387209058101</v>
      </c>
      <c r="DM61" s="68">
        <v>0.20472069643228599</v>
      </c>
      <c r="DN61" s="68">
        <v>6.7603978983603401</v>
      </c>
      <c r="DO61" s="68">
        <v>19.421296863095101</v>
      </c>
      <c r="DP61" s="68">
        <v>36.010938624118701</v>
      </c>
    </row>
    <row r="62" spans="1:120" ht="18.75" x14ac:dyDescent="0.3">
      <c r="A62" s="12" t="s">
        <v>135</v>
      </c>
      <c r="B62" s="12">
        <v>0</v>
      </c>
      <c r="C62" s="12">
        <v>0</v>
      </c>
      <c r="D62" s="18">
        <v>0</v>
      </c>
      <c r="E62" s="97"/>
      <c r="F62" s="98" t="s">
        <v>135</v>
      </c>
      <c r="G62" s="55" t="s">
        <v>71</v>
      </c>
      <c r="H62" s="55" t="s">
        <v>71</v>
      </c>
      <c r="I62" s="55" t="s">
        <v>71</v>
      </c>
      <c r="J62" s="55" t="s">
        <v>71</v>
      </c>
      <c r="K62" s="55" t="s">
        <v>71</v>
      </c>
      <c r="L62" s="55" t="s">
        <v>71</v>
      </c>
      <c r="M62" s="55" t="s">
        <v>71</v>
      </c>
      <c r="N62" s="55" t="s">
        <v>71</v>
      </c>
      <c r="O62" s="55" t="s">
        <v>71</v>
      </c>
      <c r="P62" s="55" t="s">
        <v>71</v>
      </c>
      <c r="Q62" s="55" t="s">
        <v>71</v>
      </c>
      <c r="R62" s="55" t="s">
        <v>71</v>
      </c>
      <c r="S62" s="55" t="s">
        <v>71</v>
      </c>
      <c r="T62" s="55" t="s">
        <v>71</v>
      </c>
      <c r="U62" s="55" t="s">
        <v>71</v>
      </c>
      <c r="V62" s="55" t="s">
        <v>71</v>
      </c>
      <c r="W62" s="55" t="s">
        <v>71</v>
      </c>
      <c r="X62" s="55" t="s">
        <v>71</v>
      </c>
      <c r="Y62" s="55" t="s">
        <v>71</v>
      </c>
      <c r="Z62" s="55" t="s">
        <v>71</v>
      </c>
      <c r="AA62" s="55" t="s">
        <v>71</v>
      </c>
      <c r="AB62" s="55" t="s">
        <v>71</v>
      </c>
      <c r="AC62" s="55" t="s">
        <v>71</v>
      </c>
      <c r="AD62" s="55" t="s">
        <v>71</v>
      </c>
      <c r="AE62" s="55" t="s">
        <v>71</v>
      </c>
      <c r="AF62" s="55" t="s">
        <v>71</v>
      </c>
      <c r="AG62" s="55" t="s">
        <v>71</v>
      </c>
      <c r="AH62" s="55" t="s">
        <v>71</v>
      </c>
      <c r="AI62" s="55" t="s">
        <v>71</v>
      </c>
      <c r="AJ62" s="55" t="s">
        <v>71</v>
      </c>
      <c r="AK62" s="55" t="s">
        <v>71</v>
      </c>
      <c r="AL62" s="55" t="s">
        <v>71</v>
      </c>
      <c r="AM62" s="55" t="s">
        <v>71</v>
      </c>
      <c r="AN62" s="55" t="s">
        <v>71</v>
      </c>
      <c r="AO62" s="55" t="s">
        <v>71</v>
      </c>
      <c r="AP62" s="55" t="s">
        <v>71</v>
      </c>
      <c r="AQ62" s="55" t="s">
        <v>71</v>
      </c>
      <c r="AR62" s="55" t="s">
        <v>71</v>
      </c>
      <c r="AS62" s="55" t="s">
        <v>71</v>
      </c>
      <c r="AT62" s="55" t="s">
        <v>71</v>
      </c>
      <c r="AU62" s="55" t="s">
        <v>71</v>
      </c>
      <c r="AV62" s="55" t="s">
        <v>71</v>
      </c>
      <c r="AW62" s="55" t="s">
        <v>71</v>
      </c>
      <c r="AX62" s="55" t="s">
        <v>71</v>
      </c>
      <c r="AY62" s="55" t="s">
        <v>71</v>
      </c>
      <c r="AZ62" s="55" t="s">
        <v>71</v>
      </c>
      <c r="BA62" s="55" t="s">
        <v>71</v>
      </c>
      <c r="BB62" s="55" t="s">
        <v>71</v>
      </c>
      <c r="BC62" s="55" t="s">
        <v>71</v>
      </c>
      <c r="BD62" s="55" t="s">
        <v>71</v>
      </c>
      <c r="BE62" s="55" t="s">
        <v>71</v>
      </c>
      <c r="BF62" s="55" t="s">
        <v>71</v>
      </c>
      <c r="BG62" s="55" t="s">
        <v>71</v>
      </c>
      <c r="BH62" s="55" t="s">
        <v>71</v>
      </c>
      <c r="BI62" s="55" t="s">
        <v>71</v>
      </c>
      <c r="BJ62" s="55" t="s">
        <v>71</v>
      </c>
      <c r="BK62" s="55" t="s">
        <v>71</v>
      </c>
      <c r="BL62" s="55" t="s">
        <v>71</v>
      </c>
      <c r="BM62" s="55" t="s">
        <v>71</v>
      </c>
      <c r="BN62" s="55" t="s">
        <v>71</v>
      </c>
      <c r="BO62" s="55" t="s">
        <v>71</v>
      </c>
      <c r="BP62" s="55" t="s">
        <v>71</v>
      </c>
      <c r="BQ62" s="55" t="s">
        <v>71</v>
      </c>
      <c r="BR62" s="55" t="s">
        <v>71</v>
      </c>
      <c r="BS62" s="55" t="s">
        <v>71</v>
      </c>
      <c r="BT62" s="55" t="s">
        <v>71</v>
      </c>
      <c r="BU62" s="55" t="s">
        <v>71</v>
      </c>
      <c r="BV62" s="55" t="s">
        <v>71</v>
      </c>
      <c r="BW62" s="55" t="s">
        <v>71</v>
      </c>
      <c r="BX62" s="55" t="s">
        <v>71</v>
      </c>
      <c r="BY62" s="55" t="s">
        <v>71</v>
      </c>
      <c r="BZ62" s="55" t="s">
        <v>71</v>
      </c>
      <c r="CA62" s="55" t="s">
        <v>71</v>
      </c>
      <c r="CB62" s="55" t="s">
        <v>71</v>
      </c>
      <c r="CC62" s="55" t="s">
        <v>71</v>
      </c>
      <c r="CD62" s="55" t="s">
        <v>71</v>
      </c>
      <c r="CE62" s="55" t="s">
        <v>71</v>
      </c>
      <c r="CF62" s="55" t="s">
        <v>71</v>
      </c>
      <c r="CG62" s="55" t="s">
        <v>71</v>
      </c>
      <c r="CH62" s="55" t="s">
        <v>71</v>
      </c>
      <c r="CI62" s="55" t="s">
        <v>71</v>
      </c>
      <c r="CJ62" s="55" t="s">
        <v>71</v>
      </c>
      <c r="CK62" s="55" t="s">
        <v>71</v>
      </c>
      <c r="CL62" s="55" t="s">
        <v>71</v>
      </c>
      <c r="CM62" s="55" t="s">
        <v>71</v>
      </c>
      <c r="CN62" s="55" t="s">
        <v>71</v>
      </c>
      <c r="CO62" s="55" t="s">
        <v>71</v>
      </c>
      <c r="CP62" s="55" t="s">
        <v>71</v>
      </c>
      <c r="CQ62" s="55" t="s">
        <v>71</v>
      </c>
      <c r="CR62" s="55" t="s">
        <v>71</v>
      </c>
      <c r="CS62" s="55" t="s">
        <v>71</v>
      </c>
      <c r="CT62" s="55" t="s">
        <v>71</v>
      </c>
      <c r="CU62" s="55" t="s">
        <v>71</v>
      </c>
      <c r="CV62" s="55" t="s">
        <v>71</v>
      </c>
      <c r="CW62" s="55" t="s">
        <v>71</v>
      </c>
      <c r="CX62" s="55" t="s">
        <v>71</v>
      </c>
      <c r="CY62" s="55" t="s">
        <v>71</v>
      </c>
      <c r="CZ62" s="55" t="s">
        <v>71</v>
      </c>
      <c r="DA62" s="55" t="s">
        <v>71</v>
      </c>
      <c r="DB62" s="55" t="s">
        <v>71</v>
      </c>
      <c r="DC62" s="55" t="s">
        <v>71</v>
      </c>
      <c r="DD62" s="55" t="s">
        <v>71</v>
      </c>
      <c r="DE62" s="55" t="s">
        <v>71</v>
      </c>
      <c r="DF62" s="55" t="s">
        <v>71</v>
      </c>
      <c r="DG62" s="68">
        <v>51.694807888924402</v>
      </c>
      <c r="DH62" s="68">
        <v>95.212486783771396</v>
      </c>
      <c r="DI62" s="68">
        <v>121.732001335608</v>
      </c>
      <c r="DJ62" s="68">
        <v>8.2481830563585004E-2</v>
      </c>
      <c r="DK62" s="68">
        <v>228.96083425982701</v>
      </c>
      <c r="DL62" s="68">
        <v>2.0667774929271898</v>
      </c>
      <c r="DM62" s="68">
        <v>3.0242990984083202</v>
      </c>
      <c r="DN62" s="68">
        <v>0.90949654640496003</v>
      </c>
      <c r="DO62" s="68">
        <v>72.246174408565096</v>
      </c>
      <c r="DP62" s="68">
        <v>21.752721995960599</v>
      </c>
    </row>
    <row r="63" spans="1:120" x14ac:dyDescent="0.25"/>
  </sheetData>
  <mergeCells count="3">
    <mergeCell ref="G10:DF10"/>
    <mergeCell ref="G37:DF37"/>
    <mergeCell ref="G58:DF58"/>
  </mergeCells>
  <conditionalFormatting sqref="K7:DF9 K11:DF36 K51:DF57 K59:DF60">
    <cfRule type="expression" dxfId="9" priority="6">
      <formula>AND(COLUMNS($K$5:K7)&gt;($DL7+$DM7+$DN7+$DO7),COLUMNS($K$5:K7)&lt;=100)</formula>
    </cfRule>
    <cfRule type="expression" dxfId="8" priority="7">
      <formula>AND(COLUMNS($K$5:K7)&gt;($DL7+$DM7+$DN7),COLUMNS($K$5:K7)&lt;=(100-$DP7))</formula>
    </cfRule>
    <cfRule type="expression" dxfId="7" priority="8">
      <formula>AND(COLUMNS($K$5:K7)&gt;($DL7+$DM7),COLUMNS($K$5:K7)&lt;=(100-$DP7+$DO7))</formula>
    </cfRule>
    <cfRule type="expression" dxfId="6" priority="9">
      <formula>AND(COLUMNS($K$5:K7)&gt;($DL7),COLUMNS($K$5:K7)&lt;=(100-$DP7+$DO7+$DN7))</formula>
    </cfRule>
    <cfRule type="expression" dxfId="5" priority="10">
      <formula>COLUMNS($K$5:K7)&lt;=$DL7</formula>
    </cfRule>
  </conditionalFormatting>
  <conditionalFormatting sqref="K38:DF49">
    <cfRule type="expression" dxfId="4" priority="1">
      <formula>AND(COLUMNS($K$5:K38)&gt;($DL38+$DM38+$DN38+$DO38),COLUMNS($K$5:K38)&lt;=100)</formula>
    </cfRule>
    <cfRule type="expression" dxfId="3" priority="2">
      <formula>AND(COLUMNS($K$5:K38)&gt;($DL38+$DM38+$DN38),COLUMNS($K$5:K38)&lt;=(100-$DP38))</formula>
    </cfRule>
    <cfRule type="expression" dxfId="2" priority="3">
      <formula>AND(COLUMNS($K$5:K38)&gt;($DL38+$DM38),COLUMNS($K$5:K38)&lt;=(100-$DP38+$DO38))</formula>
    </cfRule>
    <cfRule type="expression" dxfId="1" priority="4">
      <formula>AND(COLUMNS($K$5:K38)&gt;($DL38),COLUMNS($K$5:K38)&lt;=(100-$DP38+$DO38+$DN38))</formula>
    </cfRule>
    <cfRule type="expression" dxfId="0" priority="5">
      <formula>COLUMNS($K$5:K38)&lt;=$DL38</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77D6B0FBA9F84FA00F6DFAA90E10F8" ma:contentTypeVersion="19" ma:contentTypeDescription="Create a new document." ma:contentTypeScope="" ma:versionID="ab72aa0444312ddfe6a3d7204375d0e1">
  <xsd:schema xmlns:xsd="http://www.w3.org/2001/XMLSchema" xmlns:xs="http://www.w3.org/2001/XMLSchema" xmlns:p="http://schemas.microsoft.com/office/2006/metadata/properties" xmlns:ns1="http://schemas.microsoft.com/sharepoint/v3" xmlns:ns2="83c69795-dfb5-48ed-b44c-4d79b73ada7e" xmlns:ns3="ef1e6234-cbf6-4f84-a69a-3c15c6ea4a0b" targetNamespace="http://schemas.microsoft.com/office/2006/metadata/properties" ma:root="true" ma:fieldsID="87b1d2a632713779f202943b7023f723" ns1:_="" ns2:_="" ns3:_="">
    <xsd:import namespace="http://schemas.microsoft.com/sharepoint/v3"/>
    <xsd:import namespace="83c69795-dfb5-48ed-b44c-4d79b73ada7e"/>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69795-dfb5-48ed-b44c-4d79b73ad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c69795-dfb5-48ed-b44c-4d79b73ada7e">
      <Terms xmlns="http://schemas.microsoft.com/office/infopath/2007/PartnerControls"/>
    </lcf76f155ced4ddcb4097134ff3c332f>
    <TaxCatchAll xmlns="ef1e6234-cbf6-4f84-a69a-3c15c6ea4a0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A0373E-8782-4377-A1EA-4F9D35F764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c69795-dfb5-48ed-b44c-4d79b73ada7e"/>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FECF44-41EA-40C2-B828-A02F473FD6AB}">
  <ds:schemaRefs>
    <ds:schemaRef ds:uri="http://schemas.microsoft.com/office/2006/metadata/properties"/>
    <ds:schemaRef ds:uri="http://schemas.microsoft.com/office/infopath/2007/PartnerControls"/>
    <ds:schemaRef ds:uri="83c69795-dfb5-48ed-b44c-4d79b73ada7e"/>
    <ds:schemaRef ds:uri="ef1e6234-cbf6-4f84-a69a-3c15c6ea4a0b"/>
    <ds:schemaRef ds:uri="http://schemas.microsoft.com/sharepoint/v3"/>
  </ds:schemaRefs>
</ds:datastoreItem>
</file>

<file path=customXml/itemProps3.xml><?xml version="1.0" encoding="utf-8"?>
<ds:datastoreItem xmlns:ds="http://schemas.openxmlformats.org/officeDocument/2006/customXml" ds:itemID="{0AB3444D-3801-476D-8A40-9AFE0AC18D46}">
  <ds:schemaRefs>
    <ds:schemaRef ds:uri="http://schemas.microsoft.com/sharepoint/v3/contenttype/forms"/>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2023 Data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Acosta, Bianca@ARB</dc:creator>
  <cp:keywords/>
  <dc:description/>
  <cp:lastModifiedBy>Zavala, Barbara@ARB</cp:lastModifiedBy>
  <cp:revision/>
  <dcterms:created xsi:type="dcterms:W3CDTF">2026-04-03T22:15:14Z</dcterms:created>
  <dcterms:modified xsi:type="dcterms:W3CDTF">2026-10-05T22:19:03Z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0x0101008177D6B0FBA9F84FA00F6DFAA90E10F8</vt:lpwstr>
  </property>
  <property fmtid="{D5CDD505-2E9C-101B-9397-08002B2CF9AE}" pid="3" name="MediaServiceImageTags">
    <vt:lpwstr/>
  </property>
</Properties>
</file>