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cwong\Documents\CAP Incentives\"/>
    </mc:Choice>
  </mc:AlternateContent>
  <xr:revisionPtr revIDLastSave="0" documentId="13_ncr:1_{D0C6D732-05B6-480B-9B36-B1B8AC45037E}" xr6:coauthVersionLast="47" xr6:coauthVersionMax="47" xr10:uidLastSave="{00000000-0000-0000-0000-000000000000}"/>
  <bookViews>
    <workbookView xWindow="-120" yWindow="-120" windowWidth="29040" windowHeight="15840" activeTab="2" xr2:uid="{7060E392-1895-4644-AA65-B318B0B2F9C0}"/>
  </bookViews>
  <sheets>
    <sheet name="README" sheetId="2" r:id="rId1"/>
    <sheet name="Summary" sheetId="3" r:id="rId2"/>
    <sheet name="Funding" sheetId="4" r:id="rId3"/>
    <sheet name="Reductions (lbs)" sheetId="6" r:id="rId4"/>
    <sheet name="Reductions (tons)" sheetId="5" r:id="rId5"/>
    <sheet name="Overall Data" sheetId="1" r:id="rId6"/>
  </sheets>
  <definedNames>
    <definedName name="_xlnm._FilterDatabase" localSheetId="5" hidden="1">'Overall Data'!$A$1:$P$5254</definedName>
    <definedName name="Slicer_AB617_Community">#N/A</definedName>
    <definedName name="Slicer_District">#N/A</definedName>
    <definedName name="Slicer_Fiscal_Year">#N/A</definedName>
  </definedNames>
  <calcPr calcId="191029"/>
  <pivotCaches>
    <pivotCache cacheId="11"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1" l="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O81" i="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01" i="1"/>
  <c r="O101" i="1"/>
  <c r="N102" i="1"/>
  <c r="O102" i="1"/>
  <c r="N103" i="1"/>
  <c r="O103" i="1"/>
  <c r="N104" i="1"/>
  <c r="O104" i="1"/>
  <c r="N105" i="1"/>
  <c r="O105" i="1"/>
  <c r="N106" i="1"/>
  <c r="O106" i="1"/>
  <c r="N107" i="1"/>
  <c r="O107" i="1"/>
  <c r="N108" i="1"/>
  <c r="O108" i="1"/>
  <c r="N109" i="1"/>
  <c r="O109" i="1"/>
  <c r="N110" i="1"/>
  <c r="O110" i="1"/>
  <c r="N111" i="1"/>
  <c r="O111" i="1"/>
  <c r="N112" i="1"/>
  <c r="O112" i="1"/>
  <c r="N113" i="1"/>
  <c r="O113" i="1"/>
  <c r="N114" i="1"/>
  <c r="O114" i="1"/>
  <c r="N115" i="1"/>
  <c r="O115" i="1"/>
  <c r="N116" i="1"/>
  <c r="O116" i="1"/>
  <c r="N117" i="1"/>
  <c r="O117" i="1"/>
  <c r="N118" i="1"/>
  <c r="O118" i="1"/>
  <c r="N119" i="1"/>
  <c r="O119" i="1"/>
  <c r="N120" i="1"/>
  <c r="O120" i="1"/>
  <c r="N121" i="1"/>
  <c r="O121" i="1"/>
  <c r="N122" i="1"/>
  <c r="O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N138" i="1"/>
  <c r="O138" i="1"/>
  <c r="N139" i="1"/>
  <c r="O139" i="1"/>
  <c r="N140" i="1"/>
  <c r="O140" i="1"/>
  <c r="N141" i="1"/>
  <c r="O141" i="1"/>
  <c r="N142" i="1"/>
  <c r="O142" i="1"/>
  <c r="N143" i="1"/>
  <c r="O143" i="1"/>
  <c r="N144" i="1"/>
  <c r="O144" i="1"/>
  <c r="N145" i="1"/>
  <c r="O145" i="1"/>
  <c r="N146" i="1"/>
  <c r="O146" i="1"/>
  <c r="N147" i="1"/>
  <c r="O147" i="1"/>
  <c r="N148" i="1"/>
  <c r="O148" i="1"/>
  <c r="N149" i="1"/>
  <c r="O149" i="1"/>
  <c r="N150" i="1"/>
  <c r="O150" i="1"/>
  <c r="N151" i="1"/>
  <c r="O151" i="1"/>
  <c r="N152" i="1"/>
  <c r="O152" i="1"/>
  <c r="N153" i="1"/>
  <c r="O153" i="1"/>
  <c r="N154" i="1"/>
  <c r="O154" i="1"/>
  <c r="N155" i="1"/>
  <c r="O155" i="1"/>
  <c r="N156" i="1"/>
  <c r="O156" i="1"/>
  <c r="N157" i="1"/>
  <c r="O157" i="1"/>
  <c r="N158" i="1"/>
  <c r="O158" i="1"/>
  <c r="N159" i="1"/>
  <c r="O159" i="1"/>
  <c r="N160" i="1"/>
  <c r="O160" i="1"/>
  <c r="N161" i="1"/>
  <c r="O161" i="1"/>
  <c r="N162" i="1"/>
  <c r="O162" i="1"/>
  <c r="N163" i="1"/>
  <c r="O163" i="1"/>
  <c r="N164" i="1"/>
  <c r="O164" i="1"/>
  <c r="N165" i="1"/>
  <c r="O165" i="1"/>
  <c r="N166" i="1"/>
  <c r="O166" i="1"/>
  <c r="N167" i="1"/>
  <c r="O167" i="1"/>
  <c r="N168" i="1"/>
  <c r="O168" i="1"/>
  <c r="N169" i="1"/>
  <c r="O169" i="1"/>
  <c r="N170" i="1"/>
  <c r="O170" i="1"/>
  <c r="N171" i="1"/>
  <c r="O171" i="1"/>
  <c r="N172" i="1"/>
  <c r="O172" i="1"/>
  <c r="N173" i="1"/>
  <c r="O173" i="1"/>
  <c r="N174" i="1"/>
  <c r="O174" i="1"/>
  <c r="N175" i="1"/>
  <c r="O175" i="1"/>
  <c r="N176" i="1"/>
  <c r="O176" i="1"/>
  <c r="N177" i="1"/>
  <c r="O177" i="1"/>
  <c r="N178" i="1"/>
  <c r="O178" i="1"/>
  <c r="N179" i="1"/>
  <c r="O179" i="1"/>
  <c r="N180" i="1"/>
  <c r="O180" i="1"/>
  <c r="N181" i="1"/>
  <c r="O181" i="1"/>
  <c r="N182" i="1"/>
  <c r="O182" i="1"/>
  <c r="N183" i="1"/>
  <c r="O183" i="1"/>
  <c r="N184" i="1"/>
  <c r="O184" i="1"/>
  <c r="N185" i="1"/>
  <c r="O185" i="1"/>
  <c r="N186" i="1"/>
  <c r="O186" i="1"/>
  <c r="N187" i="1"/>
  <c r="O187" i="1"/>
  <c r="N188" i="1"/>
  <c r="O188" i="1"/>
  <c r="N189" i="1"/>
  <c r="O189" i="1"/>
  <c r="N190" i="1"/>
  <c r="O190" i="1"/>
  <c r="N191" i="1"/>
  <c r="O191" i="1"/>
  <c r="N192" i="1"/>
  <c r="O192" i="1"/>
  <c r="N193" i="1"/>
  <c r="O193" i="1"/>
  <c r="N194" i="1"/>
  <c r="O194" i="1"/>
  <c r="N195" i="1"/>
  <c r="O195" i="1"/>
  <c r="N196" i="1"/>
  <c r="O196" i="1"/>
  <c r="N197" i="1"/>
  <c r="O197"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O211" i="1"/>
  <c r="N212" i="1"/>
  <c r="O212" i="1"/>
  <c r="N213" i="1"/>
  <c r="O213" i="1"/>
  <c r="N214" i="1"/>
  <c r="O214" i="1"/>
  <c r="N215" i="1"/>
  <c r="O215" i="1"/>
  <c r="N216" i="1"/>
  <c r="O216" i="1"/>
  <c r="N217" i="1"/>
  <c r="O217" i="1"/>
  <c r="N218" i="1"/>
  <c r="O218" i="1"/>
  <c r="N219" i="1"/>
  <c r="O219" i="1"/>
  <c r="N220" i="1"/>
  <c r="O220" i="1"/>
  <c r="N221" i="1"/>
  <c r="O221" i="1"/>
  <c r="N222" i="1"/>
  <c r="O222" i="1"/>
  <c r="N223" i="1"/>
  <c r="O223" i="1"/>
  <c r="N224" i="1"/>
  <c r="O224" i="1"/>
  <c r="N225" i="1"/>
  <c r="O225" i="1"/>
  <c r="N226" i="1"/>
  <c r="O226" i="1"/>
  <c r="N227" i="1"/>
  <c r="O227" i="1"/>
  <c r="N228" i="1"/>
  <c r="O228" i="1"/>
  <c r="N229" i="1"/>
  <c r="O229" i="1"/>
  <c r="N230" i="1"/>
  <c r="O230" i="1"/>
  <c r="N231" i="1"/>
  <c r="O231" i="1"/>
  <c r="N232" i="1"/>
  <c r="O232" i="1"/>
  <c r="N233" i="1"/>
  <c r="O233" i="1"/>
  <c r="N234" i="1"/>
  <c r="O234" i="1"/>
  <c r="N235" i="1"/>
  <c r="O235" i="1"/>
  <c r="N236" i="1"/>
  <c r="O236" i="1"/>
  <c r="N237" i="1"/>
  <c r="O237" i="1"/>
  <c r="N238" i="1"/>
  <c r="O238" i="1"/>
  <c r="N239" i="1"/>
  <c r="O239" i="1"/>
  <c r="N240" i="1"/>
  <c r="O240" i="1"/>
  <c r="N241" i="1"/>
  <c r="O241" i="1"/>
  <c r="N242" i="1"/>
  <c r="O242" i="1"/>
  <c r="N243" i="1"/>
  <c r="O243" i="1"/>
  <c r="N244" i="1"/>
  <c r="O244" i="1"/>
  <c r="N245" i="1"/>
  <c r="O245" i="1"/>
  <c r="N246" i="1"/>
  <c r="O246" i="1"/>
  <c r="N247" i="1"/>
  <c r="O247" i="1"/>
  <c r="N248" i="1"/>
  <c r="O248" i="1"/>
  <c r="N249" i="1"/>
  <c r="O249" i="1"/>
  <c r="N250" i="1"/>
  <c r="O250" i="1"/>
  <c r="N251" i="1"/>
  <c r="O251" i="1"/>
  <c r="N252" i="1"/>
  <c r="O252" i="1"/>
  <c r="N253" i="1"/>
  <c r="O253" i="1"/>
  <c r="N254" i="1"/>
  <c r="O254" i="1"/>
  <c r="N255" i="1"/>
  <c r="O255" i="1"/>
  <c r="N256" i="1"/>
  <c r="O256" i="1"/>
  <c r="N257" i="1"/>
  <c r="O257" i="1"/>
  <c r="N258" i="1"/>
  <c r="O258" i="1"/>
  <c r="N259" i="1"/>
  <c r="O259" i="1"/>
  <c r="N260" i="1"/>
  <c r="O260" i="1"/>
  <c r="N261" i="1"/>
  <c r="O261" i="1"/>
  <c r="N262" i="1"/>
  <c r="O262" i="1"/>
  <c r="N263" i="1"/>
  <c r="O263" i="1"/>
  <c r="N264" i="1"/>
  <c r="O264" i="1"/>
  <c r="N265" i="1"/>
  <c r="O265" i="1"/>
  <c r="N266" i="1"/>
  <c r="O266" i="1"/>
  <c r="N267" i="1"/>
  <c r="O267" i="1"/>
  <c r="N268" i="1"/>
  <c r="O268" i="1"/>
  <c r="N269" i="1"/>
  <c r="O269" i="1"/>
  <c r="N270" i="1"/>
  <c r="O270" i="1"/>
  <c r="N271" i="1"/>
  <c r="O271" i="1"/>
  <c r="N272" i="1"/>
  <c r="O272" i="1"/>
  <c r="N273" i="1"/>
  <c r="O273" i="1"/>
  <c r="N274" i="1"/>
  <c r="O274" i="1"/>
  <c r="N275" i="1"/>
  <c r="O275" i="1"/>
  <c r="N276" i="1"/>
  <c r="O276" i="1"/>
  <c r="N277" i="1"/>
  <c r="O277" i="1"/>
  <c r="N278" i="1"/>
  <c r="O278" i="1"/>
  <c r="N279" i="1"/>
  <c r="O279" i="1"/>
  <c r="N280" i="1"/>
  <c r="O280" i="1"/>
  <c r="N281" i="1"/>
  <c r="O281" i="1"/>
  <c r="N282" i="1"/>
  <c r="O282" i="1"/>
  <c r="N283" i="1"/>
  <c r="O283" i="1"/>
  <c r="N284" i="1"/>
  <c r="O284" i="1"/>
  <c r="N285" i="1"/>
  <c r="O285" i="1"/>
  <c r="N286" i="1"/>
  <c r="O286" i="1"/>
  <c r="N287" i="1"/>
  <c r="O287" i="1"/>
  <c r="N288" i="1"/>
  <c r="O288" i="1"/>
  <c r="N289" i="1"/>
  <c r="O289" i="1"/>
  <c r="N290" i="1"/>
  <c r="O290" i="1"/>
  <c r="N291" i="1"/>
  <c r="O291" i="1"/>
  <c r="N292" i="1"/>
  <c r="O292" i="1"/>
  <c r="N293" i="1"/>
  <c r="O293" i="1"/>
  <c r="N294" i="1"/>
  <c r="O294" i="1"/>
  <c r="N295" i="1"/>
  <c r="O295" i="1"/>
  <c r="N296" i="1"/>
  <c r="O296" i="1"/>
  <c r="N297" i="1"/>
  <c r="O297" i="1"/>
  <c r="N298" i="1"/>
  <c r="O298" i="1"/>
  <c r="N299" i="1"/>
  <c r="O299" i="1"/>
  <c r="N300" i="1"/>
  <c r="O300" i="1"/>
  <c r="N301" i="1"/>
  <c r="O301" i="1"/>
  <c r="N302" i="1"/>
  <c r="O302" i="1"/>
  <c r="N303" i="1"/>
  <c r="O303" i="1"/>
  <c r="N304" i="1"/>
  <c r="O304" i="1"/>
  <c r="N305" i="1"/>
  <c r="O305" i="1"/>
  <c r="N306" i="1"/>
  <c r="O306" i="1"/>
  <c r="N307" i="1"/>
  <c r="O307" i="1"/>
  <c r="N308" i="1"/>
  <c r="O308" i="1"/>
  <c r="N309" i="1"/>
  <c r="O309" i="1"/>
  <c r="N310" i="1"/>
  <c r="O310" i="1"/>
  <c r="N311" i="1"/>
  <c r="O311" i="1"/>
  <c r="N312" i="1"/>
  <c r="O312" i="1"/>
  <c r="N313" i="1"/>
  <c r="O313" i="1"/>
  <c r="N314" i="1"/>
  <c r="O314" i="1"/>
  <c r="N315" i="1"/>
  <c r="O315" i="1"/>
  <c r="N316" i="1"/>
  <c r="O316" i="1"/>
  <c r="N317" i="1"/>
  <c r="O317" i="1"/>
  <c r="N318" i="1"/>
  <c r="O318" i="1"/>
  <c r="N319" i="1"/>
  <c r="O319" i="1"/>
  <c r="N320" i="1"/>
  <c r="O320" i="1"/>
  <c r="N321" i="1"/>
  <c r="O321" i="1"/>
  <c r="N322" i="1"/>
  <c r="O322" i="1"/>
  <c r="N323" i="1"/>
  <c r="O323" i="1"/>
  <c r="N324" i="1"/>
  <c r="O324" i="1"/>
  <c r="N325" i="1"/>
  <c r="O325" i="1"/>
  <c r="N326" i="1"/>
  <c r="O326" i="1"/>
  <c r="N327" i="1"/>
  <c r="O327" i="1"/>
  <c r="N328" i="1"/>
  <c r="O328" i="1"/>
  <c r="N329" i="1"/>
  <c r="O329" i="1"/>
  <c r="N330" i="1"/>
  <c r="O330" i="1"/>
  <c r="N331" i="1"/>
  <c r="O331" i="1"/>
  <c r="N332" i="1"/>
  <c r="O332" i="1"/>
  <c r="N333" i="1"/>
  <c r="O333" i="1"/>
  <c r="N334" i="1"/>
  <c r="O334" i="1"/>
  <c r="N335" i="1"/>
  <c r="O335" i="1"/>
  <c r="N336" i="1"/>
  <c r="O336" i="1"/>
  <c r="N337" i="1"/>
  <c r="O337" i="1"/>
  <c r="N338" i="1"/>
  <c r="O338" i="1"/>
  <c r="N339" i="1"/>
  <c r="O339" i="1"/>
  <c r="N340" i="1"/>
  <c r="O340" i="1"/>
  <c r="N341" i="1"/>
  <c r="O341" i="1"/>
  <c r="N342" i="1"/>
  <c r="O342" i="1"/>
  <c r="N343" i="1"/>
  <c r="O343" i="1"/>
  <c r="N344" i="1"/>
  <c r="O344" i="1"/>
  <c r="N345" i="1"/>
  <c r="O345" i="1"/>
  <c r="N346" i="1"/>
  <c r="O346" i="1"/>
  <c r="N347" i="1"/>
  <c r="O347" i="1"/>
  <c r="N348" i="1"/>
  <c r="O348" i="1"/>
  <c r="N349" i="1"/>
  <c r="O349" i="1"/>
  <c r="N350" i="1"/>
  <c r="O350" i="1"/>
  <c r="N351" i="1"/>
  <c r="O351" i="1"/>
  <c r="N352" i="1"/>
  <c r="O352" i="1"/>
  <c r="N353" i="1"/>
  <c r="O353" i="1"/>
  <c r="N354" i="1"/>
  <c r="O354" i="1"/>
  <c r="N355" i="1"/>
  <c r="O355" i="1"/>
  <c r="N356" i="1"/>
  <c r="O356" i="1"/>
  <c r="N357" i="1"/>
  <c r="O357" i="1"/>
  <c r="N358" i="1"/>
  <c r="O358" i="1"/>
  <c r="N359" i="1"/>
  <c r="O359" i="1"/>
  <c r="N360" i="1"/>
  <c r="O360" i="1"/>
  <c r="N361" i="1"/>
  <c r="O361" i="1"/>
  <c r="N362" i="1"/>
  <c r="O362" i="1"/>
  <c r="N363" i="1"/>
  <c r="O363" i="1"/>
  <c r="N364" i="1"/>
  <c r="O364" i="1"/>
  <c r="N365" i="1"/>
  <c r="O365" i="1"/>
  <c r="N366" i="1"/>
  <c r="O366" i="1"/>
  <c r="N367" i="1"/>
  <c r="O367" i="1"/>
  <c r="N368" i="1"/>
  <c r="O368" i="1"/>
  <c r="N369" i="1"/>
  <c r="O369" i="1"/>
  <c r="N370" i="1"/>
  <c r="O370" i="1"/>
  <c r="N371" i="1"/>
  <c r="O371" i="1"/>
  <c r="N372" i="1"/>
  <c r="O372" i="1"/>
  <c r="N373" i="1"/>
  <c r="O373" i="1"/>
  <c r="N374" i="1"/>
  <c r="O374" i="1"/>
  <c r="N375" i="1"/>
  <c r="O375" i="1"/>
  <c r="N376" i="1"/>
  <c r="O376" i="1"/>
  <c r="N377" i="1"/>
  <c r="O377" i="1"/>
  <c r="N378" i="1"/>
  <c r="O378" i="1"/>
  <c r="N379" i="1"/>
  <c r="O379" i="1"/>
  <c r="N380" i="1"/>
  <c r="O380" i="1"/>
  <c r="N381" i="1"/>
  <c r="O381" i="1"/>
  <c r="N382" i="1"/>
  <c r="O382" i="1"/>
  <c r="N383" i="1"/>
  <c r="O383" i="1"/>
  <c r="N384" i="1"/>
  <c r="O384" i="1"/>
  <c r="N385" i="1"/>
  <c r="O385" i="1"/>
  <c r="N386" i="1"/>
  <c r="O386" i="1"/>
  <c r="N387" i="1"/>
  <c r="O387" i="1"/>
  <c r="N388" i="1"/>
  <c r="O388" i="1"/>
  <c r="N389" i="1"/>
  <c r="O389" i="1"/>
  <c r="N390" i="1"/>
  <c r="O390" i="1"/>
  <c r="N391" i="1"/>
  <c r="O391" i="1"/>
  <c r="N392" i="1"/>
  <c r="O392" i="1"/>
  <c r="N393" i="1"/>
  <c r="O393" i="1"/>
  <c r="N394" i="1"/>
  <c r="O394" i="1"/>
  <c r="N395" i="1"/>
  <c r="O395" i="1"/>
  <c r="N396" i="1"/>
  <c r="O396" i="1"/>
  <c r="N397" i="1"/>
  <c r="O397" i="1"/>
  <c r="N398" i="1"/>
  <c r="O398" i="1"/>
  <c r="N399" i="1"/>
  <c r="O399" i="1"/>
  <c r="N400" i="1"/>
  <c r="O400" i="1"/>
  <c r="N401" i="1"/>
  <c r="O401" i="1"/>
  <c r="N402" i="1"/>
  <c r="O402" i="1"/>
  <c r="N403" i="1"/>
  <c r="O403" i="1"/>
  <c r="N404" i="1"/>
  <c r="O404" i="1"/>
  <c r="N405" i="1"/>
  <c r="O405" i="1"/>
  <c r="N406" i="1"/>
  <c r="O406" i="1"/>
  <c r="N407" i="1"/>
  <c r="O407" i="1"/>
  <c r="N408" i="1"/>
  <c r="O408" i="1"/>
  <c r="N409" i="1"/>
  <c r="O409" i="1"/>
  <c r="N410" i="1"/>
  <c r="O410" i="1"/>
  <c r="N411" i="1"/>
  <c r="O411" i="1"/>
  <c r="N412" i="1"/>
  <c r="O412" i="1"/>
  <c r="N413" i="1"/>
  <c r="O413" i="1"/>
  <c r="N414" i="1"/>
  <c r="O414" i="1"/>
  <c r="N415" i="1"/>
  <c r="O415" i="1"/>
  <c r="N416" i="1"/>
  <c r="O416" i="1"/>
  <c r="N417" i="1"/>
  <c r="O417" i="1"/>
  <c r="N418" i="1"/>
  <c r="O418" i="1"/>
  <c r="N419" i="1"/>
  <c r="O419" i="1"/>
  <c r="N420" i="1"/>
  <c r="O420" i="1"/>
  <c r="N421" i="1"/>
  <c r="O421" i="1"/>
  <c r="N422" i="1"/>
  <c r="O422" i="1"/>
  <c r="N423" i="1"/>
  <c r="O423" i="1"/>
  <c r="N424" i="1"/>
  <c r="O424" i="1"/>
  <c r="N425" i="1"/>
  <c r="O425" i="1"/>
  <c r="N426" i="1"/>
  <c r="O426" i="1"/>
  <c r="N427" i="1"/>
  <c r="O427" i="1"/>
  <c r="N428" i="1"/>
  <c r="O428" i="1"/>
  <c r="N429" i="1"/>
  <c r="O429" i="1"/>
  <c r="N430" i="1"/>
  <c r="O430" i="1"/>
  <c r="N431" i="1"/>
  <c r="O431" i="1"/>
  <c r="N432" i="1"/>
  <c r="O432" i="1"/>
  <c r="N433" i="1"/>
  <c r="O433" i="1"/>
  <c r="N434" i="1"/>
  <c r="O434" i="1"/>
  <c r="N435" i="1"/>
  <c r="O435" i="1"/>
  <c r="N436" i="1"/>
  <c r="O436" i="1"/>
  <c r="N437" i="1"/>
  <c r="O437" i="1"/>
  <c r="N438" i="1"/>
  <c r="O438" i="1"/>
  <c r="N439" i="1"/>
  <c r="O439" i="1"/>
  <c r="N440" i="1"/>
  <c r="O440" i="1"/>
  <c r="N441" i="1"/>
  <c r="O441" i="1"/>
  <c r="N442" i="1"/>
  <c r="O442" i="1"/>
  <c r="N443" i="1"/>
  <c r="O443" i="1"/>
  <c r="N444" i="1"/>
  <c r="O444" i="1"/>
  <c r="N445" i="1"/>
  <c r="O445" i="1"/>
  <c r="N446" i="1"/>
  <c r="O446" i="1"/>
  <c r="N447" i="1"/>
  <c r="O447" i="1"/>
  <c r="N448" i="1"/>
  <c r="O448" i="1"/>
  <c r="N449" i="1"/>
  <c r="O449" i="1"/>
  <c r="N450" i="1"/>
  <c r="O450" i="1"/>
  <c r="N451" i="1"/>
  <c r="O451" i="1"/>
  <c r="N452" i="1"/>
  <c r="O452" i="1"/>
  <c r="N453" i="1"/>
  <c r="O453" i="1"/>
  <c r="N454" i="1"/>
  <c r="O454" i="1"/>
  <c r="N455" i="1"/>
  <c r="O455" i="1"/>
  <c r="N456" i="1"/>
  <c r="O456" i="1"/>
  <c r="N457" i="1"/>
  <c r="O457" i="1"/>
  <c r="N458" i="1"/>
  <c r="O458" i="1"/>
  <c r="N459" i="1"/>
  <c r="O459" i="1"/>
  <c r="N460" i="1"/>
  <c r="O460" i="1"/>
  <c r="N461" i="1"/>
  <c r="O461" i="1"/>
  <c r="N462" i="1"/>
  <c r="O462" i="1"/>
  <c r="N463" i="1"/>
  <c r="O463" i="1"/>
  <c r="N464" i="1"/>
  <c r="O464" i="1"/>
  <c r="N465" i="1"/>
  <c r="O465" i="1"/>
  <c r="N466" i="1"/>
  <c r="O466" i="1"/>
  <c r="N467" i="1"/>
  <c r="O467" i="1"/>
  <c r="N468" i="1"/>
  <c r="O468" i="1"/>
  <c r="N469" i="1"/>
  <c r="O469" i="1"/>
  <c r="N470" i="1"/>
  <c r="O470" i="1"/>
  <c r="N471" i="1"/>
  <c r="O471" i="1"/>
  <c r="N472" i="1"/>
  <c r="O472" i="1"/>
  <c r="N473" i="1"/>
  <c r="O473" i="1"/>
  <c r="N474" i="1"/>
  <c r="O474" i="1"/>
  <c r="N475" i="1"/>
  <c r="O475" i="1"/>
  <c r="N476" i="1"/>
  <c r="O476" i="1"/>
  <c r="N477" i="1"/>
  <c r="O477" i="1"/>
  <c r="N478" i="1"/>
  <c r="O478" i="1"/>
  <c r="N479" i="1"/>
  <c r="O479" i="1"/>
  <c r="N480" i="1"/>
  <c r="O480" i="1"/>
  <c r="N481" i="1"/>
  <c r="O481" i="1"/>
  <c r="N482" i="1"/>
  <c r="O482" i="1"/>
  <c r="N483" i="1"/>
  <c r="O483" i="1"/>
  <c r="N484" i="1"/>
  <c r="O484"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N510" i="1"/>
  <c r="O510" i="1"/>
  <c r="N511" i="1"/>
  <c r="O511" i="1"/>
  <c r="N512" i="1"/>
  <c r="O512" i="1"/>
  <c r="N513" i="1"/>
  <c r="O513" i="1"/>
  <c r="N514" i="1"/>
  <c r="O514" i="1"/>
  <c r="N515" i="1"/>
  <c r="O515" i="1"/>
  <c r="N516" i="1"/>
  <c r="O516" i="1"/>
  <c r="N517" i="1"/>
  <c r="O517" i="1"/>
  <c r="N518" i="1"/>
  <c r="O518" i="1"/>
  <c r="N519" i="1"/>
  <c r="O519" i="1"/>
  <c r="N520" i="1"/>
  <c r="O520" i="1"/>
  <c r="N521" i="1"/>
  <c r="O521" i="1"/>
  <c r="N522" i="1"/>
  <c r="O522" i="1"/>
  <c r="N523" i="1"/>
  <c r="O523" i="1"/>
  <c r="N524" i="1"/>
  <c r="O524" i="1"/>
  <c r="N525" i="1"/>
  <c r="O525" i="1"/>
  <c r="N526" i="1"/>
  <c r="O526" i="1"/>
  <c r="N527" i="1"/>
  <c r="O527" i="1"/>
  <c r="N528" i="1"/>
  <c r="O528" i="1"/>
  <c r="N529" i="1"/>
  <c r="O529" i="1"/>
  <c r="N530" i="1"/>
  <c r="O530" i="1"/>
  <c r="N531" i="1"/>
  <c r="O531" i="1"/>
  <c r="N532" i="1"/>
  <c r="O532" i="1"/>
  <c r="N533" i="1"/>
  <c r="O533" i="1"/>
  <c r="N534" i="1"/>
  <c r="O534" i="1"/>
  <c r="N535" i="1"/>
  <c r="O535" i="1"/>
  <c r="N536" i="1"/>
  <c r="O536" i="1"/>
  <c r="N537" i="1"/>
  <c r="O537" i="1"/>
  <c r="N538" i="1"/>
  <c r="O538" i="1"/>
  <c r="N539" i="1"/>
  <c r="O539" i="1"/>
  <c r="N540" i="1"/>
  <c r="O540" i="1"/>
  <c r="N541" i="1"/>
  <c r="O541" i="1"/>
  <c r="N542" i="1"/>
  <c r="O542" i="1"/>
  <c r="N543" i="1"/>
  <c r="O543" i="1"/>
  <c r="N544" i="1"/>
  <c r="O544" i="1"/>
  <c r="N545" i="1"/>
  <c r="O545" i="1"/>
  <c r="N546" i="1"/>
  <c r="O546" i="1"/>
  <c r="N547" i="1"/>
  <c r="O547" i="1"/>
  <c r="N548" i="1"/>
  <c r="O548" i="1"/>
  <c r="N549" i="1"/>
  <c r="O549" i="1"/>
  <c r="N550" i="1"/>
  <c r="O550" i="1"/>
  <c r="N551" i="1"/>
  <c r="O551" i="1"/>
  <c r="N552" i="1"/>
  <c r="O552" i="1"/>
  <c r="N553" i="1"/>
  <c r="O553" i="1"/>
  <c r="N554" i="1"/>
  <c r="O554" i="1"/>
  <c r="N555" i="1"/>
  <c r="O555" i="1"/>
  <c r="N556" i="1"/>
  <c r="O556" i="1"/>
  <c r="N557" i="1"/>
  <c r="O557" i="1"/>
  <c r="N558" i="1"/>
  <c r="O558" i="1"/>
  <c r="N559" i="1"/>
  <c r="O559" i="1"/>
  <c r="N560" i="1"/>
  <c r="O560" i="1"/>
  <c r="N561" i="1"/>
  <c r="O561" i="1"/>
  <c r="N562" i="1"/>
  <c r="O562" i="1"/>
  <c r="N563" i="1"/>
  <c r="O563" i="1"/>
  <c r="N564" i="1"/>
  <c r="O564" i="1"/>
  <c r="N565" i="1"/>
  <c r="O565" i="1"/>
  <c r="N566" i="1"/>
  <c r="O566" i="1"/>
  <c r="N567" i="1"/>
  <c r="O567" i="1"/>
  <c r="N568" i="1"/>
  <c r="O568" i="1"/>
  <c r="N569" i="1"/>
  <c r="O569" i="1"/>
  <c r="N570" i="1"/>
  <c r="O570" i="1"/>
  <c r="N571" i="1"/>
  <c r="O571" i="1"/>
  <c r="N572" i="1"/>
  <c r="O572" i="1"/>
  <c r="N573" i="1"/>
  <c r="O573" i="1"/>
  <c r="N574" i="1"/>
  <c r="O574" i="1"/>
  <c r="N575" i="1"/>
  <c r="O575" i="1"/>
  <c r="N576" i="1"/>
  <c r="O576" i="1"/>
  <c r="N577" i="1"/>
  <c r="O577" i="1"/>
  <c r="N578" i="1"/>
  <c r="O578" i="1"/>
  <c r="N579" i="1"/>
  <c r="O579" i="1"/>
  <c r="N580" i="1"/>
  <c r="O580" i="1"/>
  <c r="N581" i="1"/>
  <c r="O581" i="1"/>
  <c r="N582" i="1"/>
  <c r="O582" i="1"/>
  <c r="N583" i="1"/>
  <c r="O583" i="1"/>
  <c r="N584" i="1"/>
  <c r="O584" i="1"/>
  <c r="N585" i="1"/>
  <c r="O585" i="1"/>
  <c r="N586" i="1"/>
  <c r="O586" i="1"/>
  <c r="N587" i="1"/>
  <c r="O587" i="1"/>
  <c r="N588" i="1"/>
  <c r="O588" i="1"/>
  <c r="N589" i="1"/>
  <c r="O589" i="1"/>
  <c r="N590" i="1"/>
  <c r="O590" i="1"/>
  <c r="N591" i="1"/>
  <c r="O591" i="1"/>
  <c r="N592" i="1"/>
  <c r="O592" i="1"/>
  <c r="N593" i="1"/>
  <c r="O593" i="1"/>
  <c r="N594" i="1"/>
  <c r="O594" i="1"/>
  <c r="N595" i="1"/>
  <c r="O595" i="1"/>
  <c r="N596" i="1"/>
  <c r="O596" i="1"/>
  <c r="N597" i="1"/>
  <c r="O597" i="1"/>
  <c r="N598" i="1"/>
  <c r="O598" i="1"/>
  <c r="N599" i="1"/>
  <c r="O599" i="1"/>
  <c r="N600" i="1"/>
  <c r="O600" i="1"/>
  <c r="N601" i="1"/>
  <c r="O601" i="1"/>
  <c r="N602" i="1"/>
  <c r="O602" i="1"/>
  <c r="N603" i="1"/>
  <c r="O603" i="1"/>
  <c r="N604" i="1"/>
  <c r="O604" i="1"/>
  <c r="N605" i="1"/>
  <c r="O605" i="1"/>
  <c r="N606" i="1"/>
  <c r="O606" i="1"/>
  <c r="N607" i="1"/>
  <c r="O607" i="1"/>
  <c r="N608" i="1"/>
  <c r="O608" i="1"/>
  <c r="N609" i="1"/>
  <c r="O609" i="1"/>
  <c r="N610" i="1"/>
  <c r="O610" i="1"/>
  <c r="N611" i="1"/>
  <c r="O611" i="1"/>
  <c r="N612" i="1"/>
  <c r="O612" i="1"/>
  <c r="N613" i="1"/>
  <c r="O613" i="1"/>
  <c r="N614" i="1"/>
  <c r="O614" i="1"/>
  <c r="N615" i="1"/>
  <c r="O615" i="1"/>
  <c r="N616" i="1"/>
  <c r="O616" i="1"/>
  <c r="N617" i="1"/>
  <c r="O617" i="1"/>
  <c r="N618" i="1"/>
  <c r="O618" i="1"/>
  <c r="N619" i="1"/>
  <c r="O619" i="1"/>
  <c r="N620" i="1"/>
  <c r="O620" i="1"/>
  <c r="N621" i="1"/>
  <c r="O621" i="1"/>
  <c r="N622" i="1"/>
  <c r="O622" i="1"/>
  <c r="N623" i="1"/>
  <c r="O623" i="1"/>
  <c r="N624" i="1"/>
  <c r="O624" i="1"/>
  <c r="N625" i="1"/>
  <c r="O625" i="1"/>
  <c r="N626" i="1"/>
  <c r="O626" i="1"/>
  <c r="N627" i="1"/>
  <c r="O627" i="1"/>
  <c r="N628" i="1"/>
  <c r="O628" i="1"/>
  <c r="N629" i="1"/>
  <c r="O629" i="1"/>
  <c r="N630" i="1"/>
  <c r="O630" i="1"/>
  <c r="N631" i="1"/>
  <c r="O631" i="1"/>
  <c r="N632" i="1"/>
  <c r="O632" i="1"/>
  <c r="N633" i="1"/>
  <c r="O633" i="1"/>
  <c r="N634" i="1"/>
  <c r="O634" i="1"/>
  <c r="N635" i="1"/>
  <c r="O635" i="1"/>
  <c r="N636" i="1"/>
  <c r="O636" i="1"/>
  <c r="N637" i="1"/>
  <c r="O637" i="1"/>
  <c r="N638" i="1"/>
  <c r="O638" i="1"/>
  <c r="N639" i="1"/>
  <c r="O639" i="1"/>
  <c r="N640" i="1"/>
  <c r="O640" i="1"/>
  <c r="N641" i="1"/>
  <c r="O641" i="1"/>
  <c r="N642" i="1"/>
  <c r="O642" i="1"/>
  <c r="N643" i="1"/>
  <c r="O643" i="1"/>
  <c r="N644" i="1"/>
  <c r="O644" i="1"/>
  <c r="N645" i="1"/>
  <c r="O645" i="1"/>
  <c r="N646" i="1"/>
  <c r="O646" i="1"/>
  <c r="N647" i="1"/>
  <c r="O647" i="1"/>
  <c r="N648" i="1"/>
  <c r="O648" i="1"/>
  <c r="N649" i="1"/>
  <c r="O649" i="1"/>
  <c r="N650" i="1"/>
  <c r="O650" i="1"/>
  <c r="N651" i="1"/>
  <c r="O651" i="1"/>
  <c r="N652" i="1"/>
  <c r="O652" i="1"/>
  <c r="N653" i="1"/>
  <c r="O653" i="1"/>
  <c r="N654" i="1"/>
  <c r="O654" i="1"/>
  <c r="N655" i="1"/>
  <c r="O655" i="1"/>
  <c r="N656" i="1"/>
  <c r="O656" i="1"/>
  <c r="N657" i="1"/>
  <c r="O657" i="1"/>
  <c r="N658" i="1"/>
  <c r="O658" i="1"/>
  <c r="N659" i="1"/>
  <c r="O659" i="1"/>
  <c r="N660" i="1"/>
  <c r="O660" i="1"/>
  <c r="N661" i="1"/>
  <c r="O661" i="1"/>
  <c r="N662" i="1"/>
  <c r="O662" i="1"/>
  <c r="N663" i="1"/>
  <c r="O663" i="1"/>
  <c r="N664" i="1"/>
  <c r="O664" i="1"/>
  <c r="N665" i="1"/>
  <c r="O665" i="1"/>
  <c r="N666" i="1"/>
  <c r="O666" i="1"/>
  <c r="N667" i="1"/>
  <c r="O667" i="1"/>
  <c r="N668" i="1"/>
  <c r="O668" i="1"/>
  <c r="N669" i="1"/>
  <c r="O669" i="1"/>
  <c r="N670" i="1"/>
  <c r="O670" i="1"/>
  <c r="N671" i="1"/>
  <c r="O671" i="1"/>
  <c r="N672" i="1"/>
  <c r="O672" i="1"/>
  <c r="N673" i="1"/>
  <c r="O673" i="1"/>
  <c r="N674" i="1"/>
  <c r="O674" i="1"/>
  <c r="N675" i="1"/>
  <c r="O675" i="1"/>
  <c r="N676" i="1"/>
  <c r="O676" i="1"/>
  <c r="N677" i="1"/>
  <c r="O677" i="1"/>
  <c r="N678" i="1"/>
  <c r="O678" i="1"/>
  <c r="N679" i="1"/>
  <c r="O679" i="1"/>
  <c r="N680" i="1"/>
  <c r="O680" i="1"/>
  <c r="N681" i="1"/>
  <c r="O681" i="1"/>
  <c r="N682" i="1"/>
  <c r="O682" i="1"/>
  <c r="N683" i="1"/>
  <c r="O683" i="1"/>
  <c r="N684" i="1"/>
  <c r="O684" i="1"/>
  <c r="N685" i="1"/>
  <c r="O685" i="1"/>
  <c r="N686" i="1"/>
  <c r="O686" i="1"/>
  <c r="N687" i="1"/>
  <c r="O687" i="1"/>
  <c r="N688" i="1"/>
  <c r="O688" i="1"/>
  <c r="N689" i="1"/>
  <c r="O689" i="1"/>
  <c r="N690" i="1"/>
  <c r="O690" i="1"/>
  <c r="N691" i="1"/>
  <c r="O691" i="1"/>
  <c r="N692" i="1"/>
  <c r="O692" i="1"/>
  <c r="N693" i="1"/>
  <c r="O693" i="1"/>
  <c r="N694" i="1"/>
  <c r="O694" i="1"/>
  <c r="N695" i="1"/>
  <c r="O695" i="1"/>
  <c r="N696" i="1"/>
  <c r="O696" i="1"/>
  <c r="N697" i="1"/>
  <c r="O697" i="1"/>
  <c r="N698" i="1"/>
  <c r="O698" i="1"/>
  <c r="N699" i="1"/>
  <c r="O699" i="1"/>
  <c r="N700" i="1"/>
  <c r="O700" i="1"/>
  <c r="N701" i="1"/>
  <c r="O701" i="1"/>
  <c r="N702" i="1"/>
  <c r="O702" i="1"/>
  <c r="N703" i="1"/>
  <c r="O703" i="1"/>
  <c r="N704" i="1"/>
  <c r="O704" i="1"/>
  <c r="N705" i="1"/>
  <c r="O705" i="1"/>
  <c r="N706" i="1"/>
  <c r="O706" i="1"/>
  <c r="N707" i="1"/>
  <c r="O707" i="1"/>
  <c r="N708" i="1"/>
  <c r="O708" i="1"/>
  <c r="N709" i="1"/>
  <c r="O709" i="1"/>
  <c r="N710" i="1"/>
  <c r="O710" i="1"/>
  <c r="N711" i="1"/>
  <c r="O711" i="1"/>
  <c r="N712" i="1"/>
  <c r="O712" i="1"/>
  <c r="N713" i="1"/>
  <c r="O713" i="1"/>
  <c r="N714" i="1"/>
  <c r="O714" i="1"/>
  <c r="N715" i="1"/>
  <c r="O715" i="1"/>
  <c r="N716" i="1"/>
  <c r="O716" i="1"/>
  <c r="N717" i="1"/>
  <c r="O717" i="1"/>
  <c r="N718" i="1"/>
  <c r="O718" i="1"/>
  <c r="N719" i="1"/>
  <c r="O719" i="1"/>
  <c r="N720" i="1"/>
  <c r="O720" i="1"/>
  <c r="N721" i="1"/>
  <c r="O721" i="1"/>
  <c r="N722" i="1"/>
  <c r="O722" i="1"/>
  <c r="N723" i="1"/>
  <c r="O723" i="1"/>
  <c r="N724" i="1"/>
  <c r="O724" i="1"/>
  <c r="N725" i="1"/>
  <c r="O725" i="1"/>
  <c r="N726" i="1"/>
  <c r="O726" i="1"/>
  <c r="N727" i="1"/>
  <c r="O727" i="1"/>
  <c r="N728" i="1"/>
  <c r="O728" i="1"/>
  <c r="N729" i="1"/>
  <c r="O729" i="1"/>
  <c r="N730" i="1"/>
  <c r="O730" i="1"/>
  <c r="N731" i="1"/>
  <c r="O731" i="1"/>
  <c r="N732" i="1"/>
  <c r="O732" i="1"/>
  <c r="N733" i="1"/>
  <c r="O733" i="1"/>
  <c r="N734" i="1"/>
  <c r="O734" i="1"/>
  <c r="N735" i="1"/>
  <c r="O735" i="1"/>
  <c r="N736" i="1"/>
  <c r="O736" i="1"/>
  <c r="N737" i="1"/>
  <c r="O737" i="1"/>
  <c r="N738" i="1"/>
  <c r="O738" i="1"/>
  <c r="N739" i="1"/>
  <c r="O739" i="1"/>
  <c r="N740" i="1"/>
  <c r="O740" i="1"/>
  <c r="N741" i="1"/>
  <c r="O741" i="1"/>
  <c r="N742" i="1"/>
  <c r="O742" i="1"/>
  <c r="N743" i="1"/>
  <c r="O743" i="1"/>
  <c r="N744" i="1"/>
  <c r="O744" i="1"/>
  <c r="N745" i="1"/>
  <c r="O745" i="1"/>
  <c r="N746" i="1"/>
  <c r="O746" i="1"/>
  <c r="N747" i="1"/>
  <c r="O747" i="1"/>
  <c r="N748" i="1"/>
  <c r="O748" i="1"/>
  <c r="N749" i="1"/>
  <c r="O749" i="1"/>
  <c r="N750" i="1"/>
  <c r="O750" i="1"/>
  <c r="N751" i="1"/>
  <c r="O751" i="1"/>
  <c r="N752" i="1"/>
  <c r="O752" i="1"/>
  <c r="N753" i="1"/>
  <c r="O753" i="1"/>
  <c r="N754" i="1"/>
  <c r="O754" i="1"/>
  <c r="N755" i="1"/>
  <c r="O755" i="1"/>
  <c r="N756" i="1"/>
  <c r="O756" i="1"/>
  <c r="N757" i="1"/>
  <c r="O757" i="1"/>
  <c r="N758" i="1"/>
  <c r="O758" i="1"/>
  <c r="N759" i="1"/>
  <c r="O759" i="1"/>
  <c r="N760" i="1"/>
  <c r="O760" i="1"/>
  <c r="N761" i="1"/>
  <c r="O761" i="1"/>
  <c r="N762" i="1"/>
  <c r="O762" i="1"/>
  <c r="N763" i="1"/>
  <c r="O763" i="1"/>
  <c r="N764" i="1"/>
  <c r="O764" i="1"/>
  <c r="N765" i="1"/>
  <c r="O765" i="1"/>
  <c r="N766" i="1"/>
  <c r="O766" i="1"/>
  <c r="N767" i="1"/>
  <c r="O767" i="1"/>
  <c r="N768" i="1"/>
  <c r="O768" i="1"/>
  <c r="N769" i="1"/>
  <c r="O769" i="1"/>
  <c r="N770" i="1"/>
  <c r="O770" i="1"/>
  <c r="N771" i="1"/>
  <c r="O771" i="1"/>
  <c r="N772" i="1"/>
  <c r="O772" i="1"/>
  <c r="N773" i="1"/>
  <c r="O773" i="1"/>
  <c r="N774" i="1"/>
  <c r="O774" i="1"/>
  <c r="N775" i="1"/>
  <c r="O775" i="1"/>
  <c r="N776" i="1"/>
  <c r="O776" i="1"/>
  <c r="N777" i="1"/>
  <c r="O777" i="1"/>
  <c r="N778" i="1"/>
  <c r="O778" i="1"/>
  <c r="N779" i="1"/>
  <c r="O779" i="1"/>
  <c r="N780" i="1"/>
  <c r="O780" i="1"/>
  <c r="N781" i="1"/>
  <c r="O781" i="1"/>
  <c r="N782" i="1"/>
  <c r="O782" i="1"/>
  <c r="N783" i="1"/>
  <c r="O783" i="1"/>
  <c r="N784" i="1"/>
  <c r="O784" i="1"/>
  <c r="N785" i="1"/>
  <c r="O785" i="1"/>
  <c r="N786" i="1"/>
  <c r="O786" i="1"/>
  <c r="N787" i="1"/>
  <c r="O787" i="1"/>
  <c r="N788" i="1"/>
  <c r="O788" i="1"/>
  <c r="N789" i="1"/>
  <c r="O789" i="1"/>
  <c r="N790" i="1"/>
  <c r="O790" i="1"/>
  <c r="N791" i="1"/>
  <c r="O791" i="1"/>
  <c r="N792" i="1"/>
  <c r="O792" i="1"/>
  <c r="N793" i="1"/>
  <c r="O793" i="1"/>
  <c r="N794" i="1"/>
  <c r="O794" i="1"/>
  <c r="N795" i="1"/>
  <c r="O795" i="1"/>
  <c r="N796" i="1"/>
  <c r="O796" i="1"/>
  <c r="N797" i="1"/>
  <c r="O797" i="1"/>
  <c r="N798" i="1"/>
  <c r="O798" i="1"/>
  <c r="N799" i="1"/>
  <c r="O799" i="1"/>
  <c r="N800" i="1"/>
  <c r="O800" i="1"/>
  <c r="N801" i="1"/>
  <c r="O801" i="1"/>
  <c r="N802" i="1"/>
  <c r="O802" i="1"/>
  <c r="N803" i="1"/>
  <c r="O803" i="1"/>
  <c r="N804" i="1"/>
  <c r="O804" i="1"/>
  <c r="N805" i="1"/>
  <c r="O805" i="1"/>
  <c r="N806" i="1"/>
  <c r="O806" i="1"/>
  <c r="N807" i="1"/>
  <c r="O807" i="1"/>
  <c r="N808" i="1"/>
  <c r="O808" i="1"/>
  <c r="N809" i="1"/>
  <c r="O809" i="1"/>
  <c r="N810" i="1"/>
  <c r="O810" i="1"/>
  <c r="N811" i="1"/>
  <c r="O811" i="1"/>
  <c r="N812" i="1"/>
  <c r="O812" i="1"/>
  <c r="N813" i="1"/>
  <c r="O813" i="1"/>
  <c r="N814" i="1"/>
  <c r="O814" i="1"/>
  <c r="N815" i="1"/>
  <c r="O815" i="1"/>
  <c r="N816" i="1"/>
  <c r="O816" i="1"/>
  <c r="N817" i="1"/>
  <c r="O817" i="1"/>
  <c r="N818" i="1"/>
  <c r="O818" i="1"/>
  <c r="N819" i="1"/>
  <c r="O819" i="1"/>
  <c r="N820" i="1"/>
  <c r="O820" i="1"/>
  <c r="N821" i="1"/>
  <c r="O821" i="1"/>
  <c r="N822" i="1"/>
  <c r="O822" i="1"/>
  <c r="N823" i="1"/>
  <c r="O823" i="1"/>
  <c r="N824" i="1"/>
  <c r="O824" i="1"/>
  <c r="N825" i="1"/>
  <c r="O825" i="1"/>
  <c r="N826" i="1"/>
  <c r="O826" i="1"/>
  <c r="N827" i="1"/>
  <c r="O827" i="1"/>
  <c r="N828" i="1"/>
  <c r="O828" i="1"/>
  <c r="N829" i="1"/>
  <c r="O829" i="1"/>
  <c r="N830" i="1"/>
  <c r="O830" i="1"/>
  <c r="N831" i="1"/>
  <c r="O831" i="1"/>
  <c r="N832" i="1"/>
  <c r="O832" i="1"/>
  <c r="N833" i="1"/>
  <c r="O833" i="1"/>
  <c r="N834" i="1"/>
  <c r="O834" i="1"/>
  <c r="N835" i="1"/>
  <c r="O835" i="1"/>
  <c r="N836" i="1"/>
  <c r="O836" i="1"/>
  <c r="N837" i="1"/>
  <c r="O837" i="1"/>
  <c r="N838" i="1"/>
  <c r="O838" i="1"/>
  <c r="N839" i="1"/>
  <c r="O839" i="1"/>
  <c r="N840" i="1"/>
  <c r="O840" i="1"/>
  <c r="N841" i="1"/>
  <c r="O841" i="1"/>
  <c r="N842" i="1"/>
  <c r="O842" i="1"/>
  <c r="N843" i="1"/>
  <c r="O843" i="1"/>
  <c r="N844" i="1"/>
  <c r="O844" i="1"/>
  <c r="N845" i="1"/>
  <c r="O845" i="1"/>
  <c r="N846" i="1"/>
  <c r="O846" i="1"/>
  <c r="N847" i="1"/>
  <c r="O847" i="1"/>
  <c r="N848" i="1"/>
  <c r="O848" i="1"/>
  <c r="N849" i="1"/>
  <c r="O849" i="1"/>
  <c r="N850" i="1"/>
  <c r="O850" i="1"/>
  <c r="N851" i="1"/>
  <c r="O851" i="1"/>
  <c r="N852" i="1"/>
  <c r="O852" i="1"/>
  <c r="N853" i="1"/>
  <c r="O853" i="1"/>
  <c r="N854" i="1"/>
  <c r="O854" i="1"/>
  <c r="N855" i="1"/>
  <c r="O855" i="1"/>
  <c r="N856" i="1"/>
  <c r="O856" i="1"/>
  <c r="N857" i="1"/>
  <c r="O857" i="1"/>
  <c r="N858" i="1"/>
  <c r="O858" i="1"/>
  <c r="N859" i="1"/>
  <c r="O859" i="1"/>
  <c r="N860" i="1"/>
  <c r="O860" i="1"/>
  <c r="N861" i="1"/>
  <c r="O861" i="1"/>
  <c r="N862" i="1"/>
  <c r="O862" i="1"/>
  <c r="N863" i="1"/>
  <c r="O863" i="1"/>
  <c r="N864" i="1"/>
  <c r="O864" i="1"/>
  <c r="N865" i="1"/>
  <c r="O865" i="1"/>
  <c r="N866" i="1"/>
  <c r="O866" i="1"/>
  <c r="N867" i="1"/>
  <c r="O867" i="1"/>
  <c r="N868" i="1"/>
  <c r="O868" i="1"/>
  <c r="N869" i="1"/>
  <c r="O869" i="1"/>
  <c r="N870" i="1"/>
  <c r="O870" i="1"/>
  <c r="N871" i="1"/>
  <c r="O871" i="1"/>
  <c r="N872" i="1"/>
  <c r="O872" i="1"/>
  <c r="N873" i="1"/>
  <c r="O873" i="1"/>
  <c r="N874" i="1"/>
  <c r="O874" i="1"/>
  <c r="N875" i="1"/>
  <c r="O875" i="1"/>
  <c r="N876" i="1"/>
  <c r="O876" i="1"/>
  <c r="N877" i="1"/>
  <c r="O877" i="1"/>
  <c r="N878" i="1"/>
  <c r="O878" i="1"/>
  <c r="N879" i="1"/>
  <c r="O879" i="1"/>
  <c r="N880" i="1"/>
  <c r="O880" i="1"/>
  <c r="N881" i="1"/>
  <c r="O881" i="1"/>
  <c r="N882" i="1"/>
  <c r="O882" i="1"/>
  <c r="N883" i="1"/>
  <c r="O883" i="1"/>
  <c r="N884" i="1"/>
  <c r="O884" i="1"/>
  <c r="N885" i="1"/>
  <c r="O885" i="1"/>
  <c r="N886" i="1"/>
  <c r="O886" i="1"/>
  <c r="N887" i="1"/>
  <c r="O887" i="1"/>
  <c r="N888" i="1"/>
  <c r="O888" i="1"/>
  <c r="N889" i="1"/>
  <c r="O889" i="1"/>
  <c r="N890" i="1"/>
  <c r="O890" i="1"/>
  <c r="N891" i="1"/>
  <c r="O891" i="1"/>
  <c r="N892" i="1"/>
  <c r="O892" i="1"/>
  <c r="N893" i="1"/>
  <c r="O893" i="1"/>
  <c r="N894" i="1"/>
  <c r="O894" i="1"/>
  <c r="N895" i="1"/>
  <c r="O895" i="1"/>
  <c r="N896" i="1"/>
  <c r="O896" i="1"/>
  <c r="N897" i="1"/>
  <c r="O897" i="1"/>
  <c r="N898" i="1"/>
  <c r="O898" i="1"/>
  <c r="N899" i="1"/>
  <c r="O899" i="1"/>
  <c r="N900" i="1"/>
  <c r="O900" i="1"/>
  <c r="N901" i="1"/>
  <c r="O901" i="1"/>
  <c r="N902" i="1"/>
  <c r="O902" i="1"/>
  <c r="N903" i="1"/>
  <c r="O903" i="1"/>
  <c r="N904" i="1"/>
  <c r="O904" i="1"/>
  <c r="N905" i="1"/>
  <c r="O905" i="1"/>
  <c r="N906" i="1"/>
  <c r="O906" i="1"/>
  <c r="N907" i="1"/>
  <c r="O907" i="1"/>
  <c r="N908" i="1"/>
  <c r="O908" i="1"/>
  <c r="N909" i="1"/>
  <c r="O909" i="1"/>
  <c r="N910" i="1"/>
  <c r="O910" i="1"/>
  <c r="N911" i="1"/>
  <c r="O911" i="1"/>
  <c r="N912" i="1"/>
  <c r="O912" i="1"/>
  <c r="N913" i="1"/>
  <c r="O913" i="1"/>
  <c r="N914" i="1"/>
  <c r="O914" i="1"/>
  <c r="N915" i="1"/>
  <c r="O915" i="1"/>
  <c r="N916" i="1"/>
  <c r="O916" i="1"/>
  <c r="N917" i="1"/>
  <c r="O917" i="1"/>
  <c r="N918" i="1"/>
  <c r="O918" i="1"/>
  <c r="N919" i="1"/>
  <c r="O919" i="1"/>
  <c r="N920" i="1"/>
  <c r="O920" i="1"/>
  <c r="N921" i="1"/>
  <c r="O921" i="1"/>
  <c r="N922" i="1"/>
  <c r="O922" i="1"/>
  <c r="N923" i="1"/>
  <c r="O923" i="1"/>
  <c r="N924" i="1"/>
  <c r="O924" i="1"/>
  <c r="N925" i="1"/>
  <c r="O925" i="1"/>
  <c r="N926" i="1"/>
  <c r="O926" i="1"/>
  <c r="N927" i="1"/>
  <c r="O927" i="1"/>
  <c r="N928" i="1"/>
  <c r="O928" i="1"/>
  <c r="N929" i="1"/>
  <c r="O929" i="1"/>
  <c r="N930" i="1"/>
  <c r="O930" i="1"/>
  <c r="N931" i="1"/>
  <c r="O931" i="1"/>
  <c r="N932" i="1"/>
  <c r="O932" i="1"/>
  <c r="N933" i="1"/>
  <c r="O933" i="1"/>
  <c r="N934" i="1"/>
  <c r="O934" i="1"/>
  <c r="N935" i="1"/>
  <c r="O935" i="1"/>
  <c r="N936" i="1"/>
  <c r="O936" i="1"/>
  <c r="N937" i="1"/>
  <c r="O937" i="1"/>
  <c r="N938" i="1"/>
  <c r="O938" i="1"/>
  <c r="N939" i="1"/>
  <c r="O939" i="1"/>
  <c r="N940" i="1"/>
  <c r="O940" i="1"/>
  <c r="N941" i="1"/>
  <c r="O941" i="1"/>
  <c r="N942" i="1"/>
  <c r="O942" i="1"/>
  <c r="N943" i="1"/>
  <c r="O943" i="1"/>
  <c r="N944" i="1"/>
  <c r="O944" i="1"/>
  <c r="N945" i="1"/>
  <c r="O945" i="1"/>
  <c r="N946" i="1"/>
  <c r="O946" i="1"/>
  <c r="N947" i="1"/>
  <c r="O947" i="1"/>
  <c r="N948" i="1"/>
  <c r="O948" i="1"/>
  <c r="N949" i="1"/>
  <c r="O949" i="1"/>
  <c r="N950" i="1"/>
  <c r="O950" i="1"/>
  <c r="N951" i="1"/>
  <c r="O951" i="1"/>
  <c r="N952" i="1"/>
  <c r="O952" i="1"/>
  <c r="N953" i="1"/>
  <c r="O953" i="1"/>
  <c r="N954" i="1"/>
  <c r="O954" i="1"/>
  <c r="N955" i="1"/>
  <c r="O955" i="1"/>
  <c r="N956" i="1"/>
  <c r="O956" i="1"/>
  <c r="N957" i="1"/>
  <c r="O957" i="1"/>
  <c r="N958" i="1"/>
  <c r="O958" i="1"/>
  <c r="N959" i="1"/>
  <c r="O959" i="1"/>
  <c r="N960" i="1"/>
  <c r="O960" i="1"/>
  <c r="N961" i="1"/>
  <c r="O961" i="1"/>
  <c r="N962" i="1"/>
  <c r="O962" i="1"/>
  <c r="N963" i="1"/>
  <c r="O963" i="1"/>
  <c r="N964" i="1"/>
  <c r="O964" i="1"/>
  <c r="N965" i="1"/>
  <c r="O965" i="1"/>
  <c r="N966" i="1"/>
  <c r="O966" i="1"/>
  <c r="N967" i="1"/>
  <c r="O967" i="1"/>
  <c r="N968" i="1"/>
  <c r="O968" i="1"/>
  <c r="N969" i="1"/>
  <c r="O969" i="1"/>
  <c r="N970" i="1"/>
  <c r="O970" i="1"/>
  <c r="N971" i="1"/>
  <c r="O971" i="1"/>
  <c r="N972" i="1"/>
  <c r="O972" i="1"/>
  <c r="N973" i="1"/>
  <c r="O973" i="1"/>
  <c r="N974" i="1"/>
  <c r="O974" i="1"/>
  <c r="N975" i="1"/>
  <c r="O975" i="1"/>
  <c r="N976" i="1"/>
  <c r="O976" i="1"/>
  <c r="N977" i="1"/>
  <c r="O977" i="1"/>
  <c r="N978" i="1"/>
  <c r="O978" i="1"/>
  <c r="N979" i="1"/>
  <c r="O979" i="1"/>
  <c r="N980" i="1"/>
  <c r="O980" i="1"/>
  <c r="N981" i="1"/>
  <c r="O981" i="1"/>
  <c r="N982" i="1"/>
  <c r="O982" i="1"/>
  <c r="N983" i="1"/>
  <c r="O983" i="1"/>
  <c r="N984" i="1"/>
  <c r="O984" i="1"/>
  <c r="N985" i="1"/>
  <c r="O985" i="1"/>
  <c r="N986" i="1"/>
  <c r="O986" i="1"/>
  <c r="N987" i="1"/>
  <c r="O987" i="1"/>
  <c r="N988" i="1"/>
  <c r="O988" i="1"/>
  <c r="N989" i="1"/>
  <c r="O989" i="1"/>
  <c r="N990" i="1"/>
  <c r="O990" i="1"/>
  <c r="N991" i="1"/>
  <c r="O991" i="1"/>
  <c r="N992" i="1"/>
  <c r="O992" i="1"/>
  <c r="N993" i="1"/>
  <c r="O993" i="1"/>
  <c r="N994" i="1"/>
  <c r="O994" i="1"/>
  <c r="N995" i="1"/>
  <c r="O995" i="1"/>
  <c r="N996" i="1"/>
  <c r="O996" i="1"/>
  <c r="N997" i="1"/>
  <c r="O997" i="1"/>
  <c r="N998" i="1"/>
  <c r="O998" i="1"/>
  <c r="N999" i="1"/>
  <c r="O999" i="1"/>
  <c r="N1000" i="1"/>
  <c r="O1000" i="1"/>
  <c r="N1001" i="1"/>
  <c r="O1001" i="1"/>
  <c r="N1002" i="1"/>
  <c r="O1002" i="1"/>
  <c r="N1003" i="1"/>
  <c r="O1003" i="1"/>
  <c r="N1004" i="1"/>
  <c r="O1004" i="1"/>
  <c r="N1005" i="1"/>
  <c r="O1005" i="1"/>
  <c r="N1006" i="1"/>
  <c r="O1006" i="1"/>
  <c r="N1007" i="1"/>
  <c r="O1007" i="1"/>
  <c r="N1008" i="1"/>
  <c r="O1008" i="1"/>
  <c r="N1009" i="1"/>
  <c r="O1009" i="1"/>
  <c r="N1010" i="1"/>
  <c r="O1010" i="1"/>
  <c r="N1011" i="1"/>
  <c r="O1011" i="1"/>
  <c r="N1012" i="1"/>
  <c r="O1012" i="1"/>
  <c r="N1013" i="1"/>
  <c r="O1013" i="1"/>
  <c r="N1014" i="1"/>
  <c r="O1014" i="1"/>
  <c r="N1015" i="1"/>
  <c r="O1015" i="1"/>
  <c r="N1016" i="1"/>
  <c r="O1016" i="1"/>
  <c r="N1017" i="1"/>
  <c r="O1017" i="1"/>
  <c r="N1018" i="1"/>
  <c r="O1018" i="1"/>
  <c r="N1019" i="1"/>
  <c r="O1019" i="1"/>
  <c r="N1020" i="1"/>
  <c r="O1020" i="1"/>
  <c r="N1021" i="1"/>
  <c r="O1021" i="1"/>
  <c r="N1022" i="1"/>
  <c r="O1022" i="1"/>
  <c r="N1023" i="1"/>
  <c r="O1023" i="1"/>
  <c r="N1024" i="1"/>
  <c r="O1024" i="1"/>
  <c r="N1025" i="1"/>
  <c r="O1025" i="1"/>
  <c r="N1026" i="1"/>
  <c r="O1026" i="1"/>
  <c r="N1027" i="1"/>
  <c r="O1027" i="1"/>
  <c r="N1028" i="1"/>
  <c r="O1028" i="1"/>
  <c r="N1029" i="1"/>
  <c r="O1029" i="1"/>
  <c r="N1030" i="1"/>
  <c r="O1030" i="1"/>
  <c r="N1031" i="1"/>
  <c r="O1031" i="1"/>
  <c r="N1032" i="1"/>
  <c r="O1032" i="1"/>
  <c r="N1033" i="1"/>
  <c r="O1033" i="1"/>
  <c r="N1034" i="1"/>
  <c r="O1034" i="1"/>
  <c r="N1035" i="1"/>
  <c r="O1035" i="1"/>
  <c r="N1036" i="1"/>
  <c r="O1036" i="1"/>
  <c r="N1037" i="1"/>
  <c r="O1037" i="1"/>
  <c r="N1038" i="1"/>
  <c r="O1038" i="1"/>
  <c r="N1039" i="1"/>
  <c r="O1039" i="1"/>
  <c r="N1040" i="1"/>
  <c r="O1040" i="1"/>
  <c r="N1041" i="1"/>
  <c r="O1041" i="1"/>
  <c r="N1042" i="1"/>
  <c r="O1042" i="1"/>
  <c r="N1043" i="1"/>
  <c r="O1043" i="1"/>
  <c r="N1044" i="1"/>
  <c r="O1044" i="1"/>
  <c r="N1045" i="1"/>
  <c r="O1045" i="1"/>
  <c r="N1046" i="1"/>
  <c r="O1046" i="1"/>
  <c r="N1047" i="1"/>
  <c r="O1047" i="1"/>
  <c r="N1048" i="1"/>
  <c r="O1048" i="1"/>
  <c r="N1049" i="1"/>
  <c r="O1049" i="1"/>
  <c r="N1050" i="1"/>
  <c r="O1050" i="1"/>
  <c r="N1051" i="1"/>
  <c r="O1051" i="1"/>
  <c r="N1052" i="1"/>
  <c r="O1052" i="1"/>
  <c r="N1053" i="1"/>
  <c r="O1053" i="1"/>
  <c r="N1054" i="1"/>
  <c r="O1054" i="1"/>
  <c r="N1055" i="1"/>
  <c r="O1055" i="1"/>
  <c r="N1056" i="1"/>
  <c r="O1056" i="1"/>
  <c r="N1057" i="1"/>
  <c r="O1057" i="1"/>
  <c r="N1058" i="1"/>
  <c r="O1058" i="1"/>
  <c r="N1059" i="1"/>
  <c r="O1059" i="1"/>
  <c r="N1060" i="1"/>
  <c r="O1060" i="1"/>
  <c r="N1061" i="1"/>
  <c r="O1061" i="1"/>
  <c r="N1062" i="1"/>
  <c r="O1062" i="1"/>
  <c r="N1063" i="1"/>
  <c r="O1063" i="1"/>
  <c r="N1064" i="1"/>
  <c r="O1064" i="1"/>
  <c r="N1065" i="1"/>
  <c r="O1065" i="1"/>
  <c r="N1066" i="1"/>
  <c r="O1066" i="1"/>
  <c r="N1067" i="1"/>
  <c r="O1067" i="1"/>
  <c r="N1068" i="1"/>
  <c r="O1068" i="1"/>
  <c r="N1069" i="1"/>
  <c r="O1069" i="1"/>
  <c r="N1070" i="1"/>
  <c r="O1070" i="1"/>
  <c r="N1071" i="1"/>
  <c r="O1071" i="1"/>
  <c r="N1072" i="1"/>
  <c r="O1072" i="1"/>
  <c r="N1073" i="1"/>
  <c r="O1073" i="1"/>
  <c r="N1074" i="1"/>
  <c r="O1074" i="1"/>
  <c r="N1075" i="1"/>
  <c r="O1075" i="1"/>
  <c r="N1076" i="1"/>
  <c r="O1076" i="1"/>
  <c r="N1077" i="1"/>
  <c r="O1077" i="1"/>
  <c r="N1078" i="1"/>
  <c r="O1078" i="1"/>
  <c r="N1079" i="1"/>
  <c r="O1079" i="1"/>
  <c r="N1080" i="1"/>
  <c r="O1080" i="1"/>
  <c r="N1081" i="1"/>
  <c r="O1081" i="1"/>
  <c r="N1082" i="1"/>
  <c r="O1082" i="1"/>
  <c r="N1083" i="1"/>
  <c r="O1083" i="1"/>
  <c r="N1084" i="1"/>
  <c r="O1084" i="1"/>
  <c r="N1085" i="1"/>
  <c r="O1085" i="1"/>
  <c r="N1086" i="1"/>
  <c r="O1086" i="1"/>
  <c r="N1087" i="1"/>
  <c r="O1087" i="1"/>
  <c r="N1088" i="1"/>
  <c r="O1088" i="1"/>
  <c r="N1089" i="1"/>
  <c r="O1089" i="1"/>
  <c r="N1090" i="1"/>
  <c r="O1090" i="1"/>
  <c r="N1091" i="1"/>
  <c r="O1091" i="1"/>
  <c r="N1092" i="1"/>
  <c r="O1092" i="1"/>
  <c r="N1093" i="1"/>
  <c r="O1093" i="1"/>
  <c r="N1094" i="1"/>
  <c r="O1094" i="1"/>
  <c r="N1095" i="1"/>
  <c r="O1095" i="1"/>
  <c r="N1096" i="1"/>
  <c r="O1096" i="1"/>
  <c r="N1097" i="1"/>
  <c r="O1097" i="1"/>
  <c r="N1098" i="1"/>
  <c r="O1098" i="1"/>
  <c r="N1099" i="1"/>
  <c r="O1099" i="1"/>
  <c r="N1100" i="1"/>
  <c r="O1100" i="1"/>
  <c r="N1101" i="1"/>
  <c r="O1101" i="1"/>
  <c r="N1102" i="1"/>
  <c r="O1102" i="1"/>
  <c r="N1103" i="1"/>
  <c r="O1103" i="1"/>
  <c r="N1104" i="1"/>
  <c r="O1104" i="1"/>
  <c r="N1105" i="1"/>
  <c r="O1105" i="1"/>
  <c r="N1106" i="1"/>
  <c r="O1106" i="1"/>
  <c r="N1107" i="1"/>
  <c r="O1107" i="1"/>
  <c r="N1108" i="1"/>
  <c r="O1108" i="1"/>
  <c r="N1109" i="1"/>
  <c r="O1109" i="1"/>
  <c r="N1110" i="1"/>
  <c r="O1110" i="1"/>
  <c r="N1111" i="1"/>
  <c r="O1111" i="1"/>
  <c r="N1112" i="1"/>
  <c r="O1112" i="1"/>
  <c r="N1113" i="1"/>
  <c r="O1113" i="1"/>
  <c r="N1114" i="1"/>
  <c r="O1114" i="1"/>
  <c r="N1115" i="1"/>
  <c r="O1115" i="1"/>
  <c r="N1116" i="1"/>
  <c r="O1116" i="1"/>
  <c r="N1117" i="1"/>
  <c r="O1117" i="1"/>
  <c r="N1118" i="1"/>
  <c r="O1118" i="1"/>
  <c r="N1119" i="1"/>
  <c r="O1119" i="1"/>
  <c r="N1120" i="1"/>
  <c r="O1120" i="1"/>
  <c r="N1121" i="1"/>
  <c r="O1121" i="1"/>
  <c r="N1122" i="1"/>
  <c r="O1122" i="1"/>
  <c r="N1123" i="1"/>
  <c r="O1123" i="1"/>
  <c r="N1124" i="1"/>
  <c r="O1124" i="1"/>
  <c r="N1125" i="1"/>
  <c r="O1125" i="1"/>
  <c r="N1126" i="1"/>
  <c r="O1126" i="1"/>
  <c r="N1127" i="1"/>
  <c r="O1127" i="1"/>
  <c r="N1128" i="1"/>
  <c r="O1128" i="1"/>
  <c r="N1129" i="1"/>
  <c r="O1129" i="1"/>
  <c r="N1130" i="1"/>
  <c r="O1130" i="1"/>
  <c r="N1131" i="1"/>
  <c r="O1131" i="1"/>
  <c r="N1132" i="1"/>
  <c r="O1132" i="1"/>
  <c r="N1133" i="1"/>
  <c r="O1133" i="1"/>
  <c r="N1134" i="1"/>
  <c r="O1134" i="1"/>
  <c r="N1135" i="1"/>
  <c r="O1135" i="1"/>
  <c r="N1136" i="1"/>
  <c r="O1136" i="1"/>
  <c r="N1137" i="1"/>
  <c r="O1137" i="1"/>
  <c r="N1138" i="1"/>
  <c r="O1138" i="1"/>
  <c r="N1139" i="1"/>
  <c r="O1139" i="1"/>
  <c r="N1140" i="1"/>
  <c r="O1140" i="1"/>
  <c r="N1141" i="1"/>
  <c r="O1141" i="1"/>
  <c r="N1142" i="1"/>
  <c r="O1142" i="1"/>
  <c r="N1143" i="1"/>
  <c r="O1143" i="1"/>
  <c r="N1144" i="1"/>
  <c r="O1144" i="1"/>
  <c r="N1145" i="1"/>
  <c r="O1145" i="1"/>
  <c r="N1146" i="1"/>
  <c r="O1146" i="1"/>
  <c r="N1147" i="1"/>
  <c r="O1147" i="1"/>
  <c r="N1148" i="1"/>
  <c r="O1148" i="1"/>
  <c r="N1149" i="1"/>
  <c r="O1149" i="1"/>
  <c r="N1150" i="1"/>
  <c r="O1150" i="1"/>
  <c r="N1151" i="1"/>
  <c r="O1151" i="1"/>
  <c r="N1152" i="1"/>
  <c r="O1152" i="1"/>
  <c r="N1153" i="1"/>
  <c r="O1153" i="1"/>
  <c r="N1154" i="1"/>
  <c r="O1154" i="1"/>
  <c r="N1155" i="1"/>
  <c r="O1155" i="1"/>
  <c r="N1156" i="1"/>
  <c r="O1156" i="1"/>
  <c r="N1157" i="1"/>
  <c r="O1157" i="1"/>
  <c r="N1158" i="1"/>
  <c r="O1158" i="1"/>
  <c r="N1159" i="1"/>
  <c r="O1159" i="1"/>
  <c r="N1160" i="1"/>
  <c r="O1160" i="1"/>
  <c r="N1161" i="1"/>
  <c r="O1161" i="1"/>
  <c r="N1162" i="1"/>
  <c r="O1162" i="1"/>
  <c r="N1163" i="1"/>
  <c r="O1163" i="1"/>
  <c r="N1164" i="1"/>
  <c r="O1164" i="1"/>
  <c r="N1165" i="1"/>
  <c r="O1165" i="1"/>
  <c r="N1166" i="1"/>
  <c r="O1166" i="1"/>
  <c r="N1167" i="1"/>
  <c r="O1167" i="1"/>
  <c r="N1168" i="1"/>
  <c r="O1168" i="1"/>
  <c r="N1169" i="1"/>
  <c r="O1169" i="1"/>
  <c r="N1170" i="1"/>
  <c r="O1170" i="1"/>
  <c r="N1171" i="1"/>
  <c r="O1171" i="1"/>
  <c r="N1172" i="1"/>
  <c r="O1172" i="1"/>
  <c r="N1173" i="1"/>
  <c r="O1173" i="1"/>
  <c r="N1174" i="1"/>
  <c r="O1174" i="1"/>
  <c r="N1175" i="1"/>
  <c r="O1175" i="1"/>
  <c r="N1176" i="1"/>
  <c r="O1176" i="1"/>
  <c r="N1177" i="1"/>
  <c r="O1177" i="1"/>
  <c r="N1178" i="1"/>
  <c r="O1178" i="1"/>
  <c r="N1179" i="1"/>
  <c r="O1179" i="1"/>
  <c r="N1180" i="1"/>
  <c r="O1180" i="1"/>
  <c r="N1181" i="1"/>
  <c r="O1181" i="1"/>
  <c r="N1182" i="1"/>
  <c r="O1182" i="1"/>
  <c r="N1183" i="1"/>
  <c r="O1183" i="1"/>
  <c r="N1184" i="1"/>
  <c r="O1184" i="1"/>
  <c r="N1185" i="1"/>
  <c r="O1185" i="1"/>
  <c r="N1186" i="1"/>
  <c r="O1186" i="1"/>
  <c r="N1187" i="1"/>
  <c r="O1187" i="1"/>
  <c r="N1188" i="1"/>
  <c r="O1188" i="1"/>
  <c r="N1189" i="1"/>
  <c r="O1189" i="1"/>
  <c r="N1190" i="1"/>
  <c r="O1190" i="1"/>
  <c r="N1191" i="1"/>
  <c r="O1191" i="1"/>
  <c r="N1192" i="1"/>
  <c r="O1192" i="1"/>
  <c r="N1193" i="1"/>
  <c r="O1193" i="1"/>
  <c r="N1194" i="1"/>
  <c r="O1194" i="1"/>
  <c r="N1195" i="1"/>
  <c r="O1195" i="1"/>
  <c r="N1196" i="1"/>
  <c r="O1196" i="1"/>
  <c r="N1197" i="1"/>
  <c r="O1197" i="1"/>
  <c r="N1198" i="1"/>
  <c r="O1198" i="1"/>
  <c r="N1199" i="1"/>
  <c r="O1199" i="1"/>
  <c r="N1200" i="1"/>
  <c r="O1200" i="1"/>
  <c r="N1201" i="1"/>
  <c r="O1201" i="1"/>
  <c r="N1202" i="1"/>
  <c r="O1202" i="1"/>
  <c r="N1203" i="1"/>
  <c r="O1203" i="1"/>
  <c r="N1204" i="1"/>
  <c r="O1204" i="1"/>
  <c r="N1205" i="1"/>
  <c r="O1205" i="1"/>
  <c r="N1206" i="1"/>
  <c r="O1206" i="1"/>
  <c r="N1207" i="1"/>
  <c r="O1207" i="1"/>
  <c r="N1208" i="1"/>
  <c r="O1208" i="1"/>
  <c r="N1209" i="1"/>
  <c r="O1209" i="1"/>
  <c r="N1210" i="1"/>
  <c r="O1210" i="1"/>
  <c r="N1211" i="1"/>
  <c r="O1211" i="1"/>
  <c r="N1212" i="1"/>
  <c r="O1212" i="1"/>
  <c r="N1213" i="1"/>
  <c r="O1213" i="1"/>
  <c r="N1214" i="1"/>
  <c r="O1214" i="1"/>
  <c r="N1215" i="1"/>
  <c r="O1215" i="1"/>
  <c r="N1216" i="1"/>
  <c r="O1216" i="1"/>
  <c r="N1217" i="1"/>
  <c r="O1217" i="1"/>
  <c r="N1218" i="1"/>
  <c r="O1218" i="1"/>
  <c r="N1219" i="1"/>
  <c r="O1219" i="1"/>
  <c r="N1220" i="1"/>
  <c r="O1220" i="1"/>
  <c r="N1221" i="1"/>
  <c r="O1221" i="1"/>
  <c r="N1222" i="1"/>
  <c r="O1222" i="1"/>
  <c r="N1223" i="1"/>
  <c r="O1223" i="1"/>
  <c r="N1224" i="1"/>
  <c r="O1224" i="1"/>
  <c r="N1225" i="1"/>
  <c r="O1225" i="1"/>
  <c r="N1226" i="1"/>
  <c r="O1226" i="1"/>
  <c r="N1227" i="1"/>
  <c r="O1227" i="1"/>
  <c r="N1228" i="1"/>
  <c r="O1228" i="1"/>
  <c r="N1229" i="1"/>
  <c r="O1229" i="1"/>
  <c r="N1230" i="1"/>
  <c r="O1230" i="1"/>
  <c r="N1231" i="1"/>
  <c r="O1231" i="1"/>
  <c r="N1232" i="1"/>
  <c r="O1232" i="1"/>
  <c r="N1233" i="1"/>
  <c r="O1233" i="1"/>
  <c r="N1234" i="1"/>
  <c r="O1234" i="1"/>
  <c r="N1235" i="1"/>
  <c r="O1235" i="1"/>
  <c r="N1236" i="1"/>
  <c r="O1236" i="1"/>
  <c r="N1237" i="1"/>
  <c r="O1237" i="1"/>
  <c r="N1238" i="1"/>
  <c r="O1238" i="1"/>
  <c r="N1239" i="1"/>
  <c r="O1239" i="1"/>
  <c r="N1240" i="1"/>
  <c r="O1240" i="1"/>
  <c r="N1241" i="1"/>
  <c r="O1241" i="1"/>
  <c r="N1242" i="1"/>
  <c r="O1242" i="1"/>
  <c r="N1243" i="1"/>
  <c r="O1243" i="1"/>
  <c r="N1244" i="1"/>
  <c r="O1244" i="1"/>
  <c r="N1245" i="1"/>
  <c r="O1245" i="1"/>
  <c r="N1246" i="1"/>
  <c r="O1246" i="1"/>
  <c r="N1247" i="1"/>
  <c r="O1247" i="1"/>
  <c r="N1248" i="1"/>
  <c r="O1248" i="1"/>
  <c r="N1249" i="1"/>
  <c r="O1249" i="1"/>
  <c r="N1250" i="1"/>
  <c r="O1250" i="1"/>
  <c r="N1251" i="1"/>
  <c r="O1251" i="1"/>
  <c r="N1252" i="1"/>
  <c r="O1252" i="1"/>
  <c r="N1253" i="1"/>
  <c r="O1253" i="1"/>
  <c r="N1254" i="1"/>
  <c r="O1254" i="1"/>
  <c r="N1255" i="1"/>
  <c r="O1255" i="1"/>
  <c r="N1256" i="1"/>
  <c r="O1256" i="1"/>
  <c r="N1257" i="1"/>
  <c r="O1257" i="1"/>
  <c r="N1258" i="1"/>
  <c r="O1258" i="1"/>
  <c r="N1259" i="1"/>
  <c r="O1259" i="1"/>
  <c r="N1260" i="1"/>
  <c r="O1260" i="1"/>
  <c r="N1261" i="1"/>
  <c r="O1261" i="1"/>
  <c r="N1262" i="1"/>
  <c r="O1262" i="1"/>
  <c r="N1263" i="1"/>
  <c r="O1263" i="1"/>
  <c r="N1264" i="1"/>
  <c r="O1264" i="1"/>
  <c r="N1265" i="1"/>
  <c r="O1265" i="1"/>
  <c r="N1266" i="1"/>
  <c r="O1266" i="1"/>
  <c r="N1267" i="1"/>
  <c r="O1267" i="1"/>
  <c r="N1268" i="1"/>
  <c r="O1268" i="1"/>
  <c r="N1269" i="1"/>
  <c r="O1269" i="1"/>
  <c r="N1270" i="1"/>
  <c r="O1270" i="1"/>
  <c r="N1271" i="1"/>
  <c r="O1271" i="1"/>
  <c r="N1272" i="1"/>
  <c r="O1272" i="1"/>
  <c r="N1273" i="1"/>
  <c r="O1273" i="1"/>
  <c r="N1274" i="1"/>
  <c r="O1274" i="1"/>
  <c r="N1275" i="1"/>
  <c r="O1275" i="1"/>
  <c r="N1276" i="1"/>
  <c r="O1276" i="1"/>
  <c r="N1277" i="1"/>
  <c r="O1277" i="1"/>
  <c r="N1278" i="1"/>
  <c r="O1278" i="1"/>
  <c r="N1279" i="1"/>
  <c r="O1279" i="1"/>
  <c r="N1280" i="1"/>
  <c r="O1280" i="1"/>
  <c r="N1281" i="1"/>
  <c r="O1281" i="1"/>
  <c r="N1282" i="1"/>
  <c r="O1282" i="1"/>
  <c r="N1283" i="1"/>
  <c r="O1283" i="1"/>
  <c r="N1284" i="1"/>
  <c r="O1284" i="1"/>
  <c r="N1285" i="1"/>
  <c r="O1285" i="1"/>
  <c r="N1286" i="1"/>
  <c r="O1286" i="1"/>
  <c r="N1287" i="1"/>
  <c r="O1287" i="1"/>
  <c r="N1288" i="1"/>
  <c r="O1288" i="1"/>
  <c r="N1289" i="1"/>
  <c r="O1289" i="1"/>
  <c r="N1290" i="1"/>
  <c r="O1290" i="1"/>
  <c r="N1291" i="1"/>
  <c r="O1291" i="1"/>
  <c r="N1292" i="1"/>
  <c r="O1292" i="1"/>
  <c r="N1293" i="1"/>
  <c r="O1293" i="1"/>
  <c r="N1294" i="1"/>
  <c r="O1294" i="1"/>
  <c r="N1295" i="1"/>
  <c r="O1295" i="1"/>
  <c r="N1296" i="1"/>
  <c r="O1296" i="1"/>
  <c r="N1297" i="1"/>
  <c r="O1297" i="1"/>
  <c r="N1298" i="1"/>
  <c r="O1298" i="1"/>
  <c r="N1299" i="1"/>
  <c r="O1299" i="1"/>
  <c r="N1300" i="1"/>
  <c r="O1300" i="1"/>
  <c r="N1301" i="1"/>
  <c r="O1301" i="1"/>
  <c r="N1302" i="1"/>
  <c r="O1302" i="1"/>
  <c r="N1303" i="1"/>
  <c r="O1303" i="1"/>
  <c r="N1304" i="1"/>
  <c r="O1304" i="1"/>
  <c r="N1305" i="1"/>
  <c r="O1305" i="1"/>
  <c r="N1306" i="1"/>
  <c r="O1306" i="1"/>
  <c r="N1307" i="1"/>
  <c r="O1307" i="1"/>
  <c r="N1308" i="1"/>
  <c r="O1308" i="1"/>
  <c r="N1309" i="1"/>
  <c r="O1309" i="1"/>
  <c r="N1310" i="1"/>
  <c r="O1310" i="1"/>
  <c r="N1311" i="1"/>
  <c r="O1311" i="1"/>
  <c r="N1312" i="1"/>
  <c r="O1312" i="1"/>
  <c r="N1313" i="1"/>
  <c r="O1313" i="1"/>
  <c r="N1314" i="1"/>
  <c r="O1314" i="1"/>
  <c r="N1315" i="1"/>
  <c r="O1315" i="1"/>
  <c r="N1316" i="1"/>
  <c r="O1316" i="1"/>
  <c r="N1317" i="1"/>
  <c r="O1317" i="1"/>
  <c r="N1318" i="1"/>
  <c r="O1318" i="1"/>
  <c r="N1319" i="1"/>
  <c r="O1319" i="1"/>
  <c r="N1320" i="1"/>
  <c r="O1320" i="1"/>
  <c r="N1321" i="1"/>
  <c r="O1321" i="1"/>
  <c r="N1322" i="1"/>
  <c r="O1322" i="1"/>
  <c r="N1323" i="1"/>
  <c r="O1323" i="1"/>
  <c r="N1324" i="1"/>
  <c r="O1324" i="1"/>
  <c r="N1325" i="1"/>
  <c r="O1325" i="1"/>
  <c r="N1326" i="1"/>
  <c r="O1326" i="1"/>
  <c r="N1327" i="1"/>
  <c r="O1327" i="1"/>
  <c r="N1328" i="1"/>
  <c r="O1328" i="1"/>
  <c r="N1329" i="1"/>
  <c r="O1329" i="1"/>
  <c r="N1330" i="1"/>
  <c r="O1330" i="1"/>
  <c r="N1331" i="1"/>
  <c r="O1331" i="1"/>
  <c r="N1332" i="1"/>
  <c r="O1332" i="1"/>
  <c r="N1333" i="1"/>
  <c r="O1333" i="1"/>
  <c r="N1334" i="1"/>
  <c r="O1334" i="1"/>
  <c r="N1335" i="1"/>
  <c r="O1335" i="1"/>
  <c r="N1336" i="1"/>
  <c r="O1336" i="1"/>
  <c r="N1337" i="1"/>
  <c r="O1337" i="1"/>
  <c r="N1338" i="1"/>
  <c r="O1338" i="1"/>
  <c r="N1339" i="1"/>
  <c r="O1339" i="1"/>
  <c r="N1340" i="1"/>
  <c r="O1340" i="1"/>
  <c r="N1341" i="1"/>
  <c r="O1341" i="1"/>
  <c r="N1342" i="1"/>
  <c r="O1342" i="1"/>
  <c r="N1343" i="1"/>
  <c r="O1343" i="1"/>
  <c r="N1344" i="1"/>
  <c r="O1344" i="1"/>
  <c r="N1345" i="1"/>
  <c r="O1345" i="1"/>
  <c r="N1346" i="1"/>
  <c r="O1346" i="1"/>
  <c r="N1347" i="1"/>
  <c r="O1347" i="1"/>
  <c r="N1348" i="1"/>
  <c r="O1348" i="1"/>
  <c r="N1349" i="1"/>
  <c r="O1349" i="1"/>
  <c r="N1350" i="1"/>
  <c r="O1350" i="1"/>
  <c r="N1351" i="1"/>
  <c r="O1351" i="1"/>
  <c r="N1352" i="1"/>
  <c r="O1352" i="1"/>
  <c r="N1353" i="1"/>
  <c r="O1353" i="1"/>
  <c r="N1354" i="1"/>
  <c r="O1354" i="1"/>
  <c r="N1355" i="1"/>
  <c r="O1355" i="1"/>
  <c r="N1356" i="1"/>
  <c r="O1356" i="1"/>
  <c r="N1357" i="1"/>
  <c r="O1357" i="1"/>
  <c r="N1358" i="1"/>
  <c r="O1358" i="1"/>
  <c r="N1359" i="1"/>
  <c r="O1359" i="1"/>
  <c r="N1360" i="1"/>
  <c r="O1360" i="1"/>
  <c r="N1361" i="1"/>
  <c r="O1361" i="1"/>
  <c r="N1362" i="1"/>
  <c r="O1362" i="1"/>
  <c r="N1363" i="1"/>
  <c r="O1363" i="1"/>
  <c r="N1364" i="1"/>
  <c r="O1364" i="1"/>
  <c r="N1365" i="1"/>
  <c r="O1365" i="1"/>
  <c r="N1366" i="1"/>
  <c r="O1366" i="1"/>
  <c r="N1367" i="1"/>
  <c r="O1367" i="1"/>
  <c r="N1368" i="1"/>
  <c r="O1368" i="1"/>
  <c r="N1369" i="1"/>
  <c r="O1369" i="1"/>
  <c r="N1370" i="1"/>
  <c r="O1370" i="1"/>
  <c r="N1371" i="1"/>
  <c r="O1371" i="1"/>
  <c r="N1372" i="1"/>
  <c r="O1372" i="1"/>
  <c r="N1373" i="1"/>
  <c r="O1373" i="1"/>
  <c r="N1374" i="1"/>
  <c r="O1374" i="1"/>
  <c r="N1375" i="1"/>
  <c r="O1375" i="1"/>
  <c r="N1376" i="1"/>
  <c r="O1376" i="1"/>
  <c r="N1377" i="1"/>
  <c r="O1377" i="1"/>
  <c r="N1378" i="1"/>
  <c r="O1378" i="1"/>
  <c r="N1379" i="1"/>
  <c r="O1379" i="1"/>
  <c r="N1380" i="1"/>
  <c r="O1380" i="1"/>
  <c r="N1381" i="1"/>
  <c r="O1381" i="1"/>
  <c r="N1382" i="1"/>
  <c r="O1382" i="1"/>
  <c r="N1383" i="1"/>
  <c r="O1383" i="1"/>
  <c r="N1384" i="1"/>
  <c r="O1384" i="1"/>
  <c r="N1385" i="1"/>
  <c r="O1385" i="1"/>
  <c r="N1386" i="1"/>
  <c r="O1386" i="1"/>
  <c r="N1387" i="1"/>
  <c r="O1387" i="1"/>
  <c r="N1388" i="1"/>
  <c r="O1388" i="1"/>
  <c r="N1389" i="1"/>
  <c r="O1389" i="1"/>
  <c r="N1390" i="1"/>
  <c r="O1390" i="1"/>
  <c r="N1391" i="1"/>
  <c r="O1391" i="1"/>
  <c r="N1392" i="1"/>
  <c r="O1392" i="1"/>
  <c r="N1393" i="1"/>
  <c r="O1393" i="1"/>
  <c r="N1394" i="1"/>
  <c r="O1394" i="1"/>
  <c r="N1395" i="1"/>
  <c r="O1395" i="1"/>
  <c r="N1396" i="1"/>
  <c r="O1396" i="1"/>
  <c r="N1397" i="1"/>
  <c r="O1397" i="1"/>
  <c r="N1398" i="1"/>
  <c r="O1398" i="1"/>
  <c r="N1399" i="1"/>
  <c r="O1399" i="1"/>
  <c r="N1400" i="1"/>
  <c r="O1400" i="1"/>
  <c r="N1401" i="1"/>
  <c r="O1401" i="1"/>
  <c r="N1402" i="1"/>
  <c r="O1402" i="1"/>
  <c r="N1403" i="1"/>
  <c r="O1403" i="1"/>
  <c r="N1404" i="1"/>
  <c r="O1404" i="1"/>
  <c r="N1405" i="1"/>
  <c r="O1405" i="1"/>
  <c r="N1406" i="1"/>
  <c r="O1406" i="1"/>
  <c r="N1407" i="1"/>
  <c r="O1407" i="1"/>
  <c r="N1408" i="1"/>
  <c r="O1408" i="1"/>
  <c r="N1409" i="1"/>
  <c r="O1409" i="1"/>
  <c r="N1410" i="1"/>
  <c r="O1410" i="1"/>
  <c r="N1411" i="1"/>
  <c r="O1411" i="1"/>
  <c r="N1412" i="1"/>
  <c r="O1412" i="1"/>
  <c r="N1413" i="1"/>
  <c r="O1413" i="1"/>
  <c r="N1414" i="1"/>
  <c r="O1414" i="1"/>
  <c r="N1415" i="1"/>
  <c r="O1415" i="1"/>
  <c r="N1416" i="1"/>
  <c r="O1416" i="1"/>
  <c r="N1417" i="1"/>
  <c r="O1417" i="1"/>
  <c r="N1418" i="1"/>
  <c r="O1418" i="1"/>
  <c r="N1419" i="1"/>
  <c r="O1419" i="1"/>
  <c r="N1420" i="1"/>
  <c r="O1420" i="1"/>
  <c r="N1421" i="1"/>
  <c r="O1421" i="1"/>
  <c r="N1422" i="1"/>
  <c r="O1422" i="1"/>
  <c r="N1423" i="1"/>
  <c r="O1423" i="1"/>
  <c r="N1424" i="1"/>
  <c r="O1424" i="1"/>
  <c r="N1425" i="1"/>
  <c r="O1425" i="1"/>
  <c r="N1426" i="1"/>
  <c r="O1426" i="1"/>
  <c r="N1427" i="1"/>
  <c r="O1427" i="1"/>
  <c r="N1428" i="1"/>
  <c r="O1428" i="1"/>
  <c r="N1429" i="1"/>
  <c r="O1429" i="1"/>
  <c r="N1430" i="1"/>
  <c r="O1430" i="1"/>
  <c r="N1431" i="1"/>
  <c r="O1431" i="1"/>
  <c r="N1432" i="1"/>
  <c r="O1432" i="1"/>
  <c r="N1433" i="1"/>
  <c r="O1433" i="1"/>
  <c r="N1434" i="1"/>
  <c r="O1434" i="1"/>
  <c r="N1435" i="1"/>
  <c r="O1435" i="1"/>
  <c r="N1436" i="1"/>
  <c r="O1436" i="1"/>
  <c r="N1437" i="1"/>
  <c r="O1437" i="1"/>
  <c r="N1438" i="1"/>
  <c r="O1438" i="1"/>
  <c r="N1439" i="1"/>
  <c r="O1439" i="1"/>
  <c r="N1440" i="1"/>
  <c r="O1440" i="1"/>
  <c r="N1441" i="1"/>
  <c r="O1441" i="1"/>
  <c r="N1442" i="1"/>
  <c r="O1442" i="1"/>
  <c r="N1443" i="1"/>
  <c r="O1443" i="1"/>
  <c r="N1444" i="1"/>
  <c r="O1444" i="1"/>
  <c r="N1445" i="1"/>
  <c r="O1445" i="1"/>
  <c r="N1446" i="1"/>
  <c r="O1446" i="1"/>
  <c r="N1447" i="1"/>
  <c r="O1447" i="1"/>
  <c r="N1448" i="1"/>
  <c r="O1448" i="1"/>
  <c r="N1449" i="1"/>
  <c r="O1449" i="1"/>
  <c r="N1450" i="1"/>
  <c r="O1450" i="1"/>
  <c r="N1451" i="1"/>
  <c r="O1451" i="1"/>
  <c r="N1452" i="1"/>
  <c r="O1452" i="1"/>
  <c r="N1453" i="1"/>
  <c r="O1453" i="1"/>
  <c r="N1454" i="1"/>
  <c r="O1454" i="1"/>
  <c r="N1455" i="1"/>
  <c r="O1455" i="1"/>
  <c r="N1456" i="1"/>
  <c r="O1456" i="1"/>
  <c r="N1457" i="1"/>
  <c r="O1457" i="1"/>
  <c r="N1458" i="1"/>
  <c r="O1458" i="1"/>
  <c r="N1459" i="1"/>
  <c r="O1459" i="1"/>
  <c r="N1460" i="1"/>
  <c r="O1460" i="1"/>
  <c r="N1461" i="1"/>
  <c r="O1461" i="1"/>
  <c r="N1462" i="1"/>
  <c r="O1462" i="1"/>
  <c r="N1463" i="1"/>
  <c r="O1463" i="1"/>
  <c r="N1464" i="1"/>
  <c r="O1464" i="1"/>
  <c r="N1465" i="1"/>
  <c r="O1465" i="1"/>
  <c r="N1466" i="1"/>
  <c r="O1466" i="1"/>
  <c r="N1467" i="1"/>
  <c r="O1467" i="1"/>
  <c r="N1468" i="1"/>
  <c r="O1468" i="1"/>
  <c r="N1469" i="1"/>
  <c r="O1469" i="1"/>
  <c r="N1470" i="1"/>
  <c r="O1470" i="1"/>
  <c r="N1471" i="1"/>
  <c r="O1471" i="1"/>
  <c r="N1472" i="1"/>
  <c r="O1472" i="1"/>
  <c r="N1473" i="1"/>
  <c r="O1473" i="1"/>
  <c r="N1474" i="1"/>
  <c r="O1474" i="1"/>
  <c r="N1475" i="1"/>
  <c r="O1475" i="1"/>
  <c r="N1476" i="1"/>
  <c r="O1476" i="1"/>
  <c r="N1477" i="1"/>
  <c r="O1477" i="1"/>
  <c r="N1478" i="1"/>
  <c r="O1478" i="1"/>
  <c r="N1479" i="1"/>
  <c r="O1479" i="1"/>
  <c r="N1480" i="1"/>
  <c r="O1480" i="1"/>
  <c r="N1481" i="1"/>
  <c r="O1481" i="1"/>
  <c r="N1482" i="1"/>
  <c r="O1482" i="1"/>
  <c r="N1483" i="1"/>
  <c r="O1483" i="1"/>
  <c r="N1484" i="1"/>
  <c r="O1484" i="1"/>
  <c r="N1485" i="1"/>
  <c r="O1485" i="1"/>
  <c r="N1486" i="1"/>
  <c r="O1486" i="1"/>
  <c r="N1487" i="1"/>
  <c r="O1487" i="1"/>
  <c r="N1488" i="1"/>
  <c r="O1488" i="1"/>
  <c r="N1489" i="1"/>
  <c r="O1489" i="1"/>
  <c r="N1490" i="1"/>
  <c r="O1490" i="1"/>
  <c r="N1491" i="1"/>
  <c r="O1491" i="1"/>
  <c r="N1492" i="1"/>
  <c r="O1492" i="1"/>
  <c r="N1493" i="1"/>
  <c r="O1493" i="1"/>
  <c r="N1494" i="1"/>
  <c r="O1494" i="1"/>
  <c r="N1495" i="1"/>
  <c r="O1495" i="1"/>
  <c r="N1496" i="1"/>
  <c r="O1496" i="1"/>
  <c r="N1497" i="1"/>
  <c r="O1497" i="1"/>
  <c r="N1498" i="1"/>
  <c r="O1498" i="1"/>
  <c r="N1499" i="1"/>
  <c r="O1499" i="1"/>
  <c r="N1500" i="1"/>
  <c r="O1500" i="1"/>
  <c r="N1501" i="1"/>
  <c r="O1501" i="1"/>
  <c r="N1502" i="1"/>
  <c r="O1502" i="1"/>
  <c r="N1503" i="1"/>
  <c r="O1503" i="1"/>
  <c r="N1504" i="1"/>
  <c r="O1504" i="1"/>
  <c r="N1505" i="1"/>
  <c r="O1505" i="1"/>
  <c r="N1506" i="1"/>
  <c r="O1506" i="1"/>
  <c r="N1507" i="1"/>
  <c r="O1507" i="1"/>
  <c r="N1508" i="1"/>
  <c r="O1508" i="1"/>
  <c r="N1509" i="1"/>
  <c r="O1509" i="1"/>
  <c r="N1510" i="1"/>
  <c r="O1510" i="1"/>
  <c r="N1511" i="1"/>
  <c r="O1511" i="1"/>
  <c r="N1512" i="1"/>
  <c r="O1512" i="1"/>
  <c r="N1513" i="1"/>
  <c r="O1513" i="1"/>
  <c r="N1514" i="1"/>
  <c r="O1514" i="1"/>
  <c r="N1515" i="1"/>
  <c r="O1515" i="1"/>
  <c r="N1516" i="1"/>
  <c r="O1516" i="1"/>
  <c r="N1517" i="1"/>
  <c r="O1517" i="1"/>
  <c r="N1518" i="1"/>
  <c r="O1518" i="1"/>
  <c r="N1519" i="1"/>
  <c r="O1519" i="1"/>
  <c r="N1520" i="1"/>
  <c r="O1520" i="1"/>
  <c r="N1521" i="1"/>
  <c r="O1521" i="1"/>
  <c r="N1522" i="1"/>
  <c r="O1522" i="1"/>
  <c r="N1523" i="1"/>
  <c r="O1523" i="1"/>
  <c r="N1524" i="1"/>
  <c r="O1524" i="1"/>
  <c r="N1525" i="1"/>
  <c r="O1525" i="1"/>
  <c r="N1526" i="1"/>
  <c r="O1526" i="1"/>
  <c r="N1527" i="1"/>
  <c r="O1527" i="1"/>
  <c r="N1528" i="1"/>
  <c r="O1528" i="1"/>
  <c r="N1529" i="1"/>
  <c r="O1529" i="1"/>
  <c r="N1530" i="1"/>
  <c r="O1530" i="1"/>
  <c r="N1531" i="1"/>
  <c r="O1531" i="1"/>
  <c r="N1532" i="1"/>
  <c r="O1532" i="1"/>
  <c r="N1533" i="1"/>
  <c r="O1533" i="1"/>
  <c r="N1534" i="1"/>
  <c r="O1534" i="1"/>
  <c r="N1535" i="1"/>
  <c r="O1535" i="1"/>
  <c r="N1536" i="1"/>
  <c r="O1536" i="1"/>
  <c r="N1537" i="1"/>
  <c r="O1537" i="1"/>
  <c r="N1538" i="1"/>
  <c r="O1538" i="1"/>
  <c r="N1539" i="1"/>
  <c r="O1539" i="1"/>
  <c r="N1540" i="1"/>
  <c r="O1540" i="1"/>
  <c r="N1541" i="1"/>
  <c r="O1541" i="1"/>
  <c r="N1542" i="1"/>
  <c r="O1542" i="1"/>
  <c r="N1543" i="1"/>
  <c r="O1543" i="1"/>
  <c r="N1544" i="1"/>
  <c r="O1544" i="1"/>
  <c r="N1545" i="1"/>
  <c r="O1545" i="1"/>
  <c r="N1546" i="1"/>
  <c r="O1546" i="1"/>
  <c r="N1547" i="1"/>
  <c r="O1547" i="1"/>
  <c r="N1548" i="1"/>
  <c r="O1548" i="1"/>
  <c r="N1549" i="1"/>
  <c r="O1549" i="1"/>
  <c r="N1550" i="1"/>
  <c r="O1550" i="1"/>
  <c r="N1551" i="1"/>
  <c r="O1551" i="1"/>
  <c r="N1552" i="1"/>
  <c r="O1552" i="1"/>
  <c r="N1553" i="1"/>
  <c r="O1553" i="1"/>
  <c r="N1554" i="1"/>
  <c r="O1554" i="1"/>
  <c r="N1555" i="1"/>
  <c r="O1555" i="1"/>
  <c r="N1556" i="1"/>
  <c r="O1556" i="1"/>
  <c r="N1557" i="1"/>
  <c r="O1557" i="1"/>
  <c r="N1558" i="1"/>
  <c r="O1558" i="1"/>
  <c r="N1559" i="1"/>
  <c r="O1559" i="1"/>
  <c r="N1560" i="1"/>
  <c r="O1560" i="1"/>
  <c r="N1561" i="1"/>
  <c r="O1561" i="1"/>
  <c r="N1562" i="1"/>
  <c r="O1562" i="1"/>
  <c r="N1563" i="1"/>
  <c r="O1563" i="1"/>
  <c r="N1564" i="1"/>
  <c r="O1564" i="1"/>
  <c r="N1565" i="1"/>
  <c r="O1565" i="1"/>
  <c r="N1566" i="1"/>
  <c r="O1566" i="1"/>
  <c r="N1567" i="1"/>
  <c r="O1567" i="1"/>
  <c r="N1568" i="1"/>
  <c r="O1568" i="1"/>
  <c r="N1569" i="1"/>
  <c r="O1569" i="1"/>
  <c r="N1570" i="1"/>
  <c r="O1570" i="1"/>
  <c r="N1571" i="1"/>
  <c r="O1571" i="1"/>
  <c r="N1572" i="1"/>
  <c r="O1572" i="1"/>
  <c r="N1573" i="1"/>
  <c r="O1573" i="1"/>
  <c r="N1574" i="1"/>
  <c r="O1574" i="1"/>
  <c r="N1575" i="1"/>
  <c r="O1575" i="1"/>
  <c r="N1576" i="1"/>
  <c r="O1576" i="1"/>
  <c r="N1577" i="1"/>
  <c r="O1577" i="1"/>
  <c r="N1578" i="1"/>
  <c r="O1578" i="1"/>
  <c r="N1579" i="1"/>
  <c r="O1579" i="1"/>
  <c r="N1580" i="1"/>
  <c r="O1580" i="1"/>
  <c r="N1581" i="1"/>
  <c r="O1581" i="1"/>
  <c r="N1582" i="1"/>
  <c r="O1582" i="1"/>
  <c r="N1583" i="1"/>
  <c r="O1583" i="1"/>
  <c r="N1584" i="1"/>
  <c r="O1584" i="1"/>
  <c r="N1585" i="1"/>
  <c r="O1585" i="1"/>
  <c r="N1586" i="1"/>
  <c r="O1586" i="1"/>
  <c r="N1587" i="1"/>
  <c r="O1587" i="1"/>
  <c r="N1588" i="1"/>
  <c r="O1588" i="1"/>
  <c r="N1589" i="1"/>
  <c r="O1589" i="1"/>
  <c r="N1590" i="1"/>
  <c r="O1590" i="1"/>
  <c r="N1591" i="1"/>
  <c r="O1591" i="1"/>
  <c r="N1592" i="1"/>
  <c r="O1592" i="1"/>
  <c r="N1593" i="1"/>
  <c r="O1593" i="1"/>
  <c r="N1594" i="1"/>
  <c r="O1594" i="1"/>
  <c r="N1595" i="1"/>
  <c r="O1595" i="1"/>
  <c r="N1596" i="1"/>
  <c r="O1596" i="1"/>
  <c r="N1597" i="1"/>
  <c r="O1597" i="1"/>
  <c r="N1598" i="1"/>
  <c r="O1598" i="1"/>
  <c r="N1599" i="1"/>
  <c r="O1599" i="1"/>
  <c r="N1600" i="1"/>
  <c r="O1600" i="1"/>
  <c r="N1601" i="1"/>
  <c r="O1601" i="1"/>
  <c r="N1602" i="1"/>
  <c r="O1602" i="1"/>
  <c r="N1603" i="1"/>
  <c r="O1603" i="1"/>
  <c r="N1604" i="1"/>
  <c r="O1604" i="1"/>
  <c r="N1605" i="1"/>
  <c r="O1605" i="1"/>
  <c r="N1606" i="1"/>
  <c r="O1606" i="1"/>
  <c r="N1607" i="1"/>
  <c r="O1607" i="1"/>
  <c r="N1608" i="1"/>
  <c r="O1608" i="1"/>
  <c r="N1609" i="1"/>
  <c r="O1609" i="1"/>
  <c r="N1610" i="1"/>
  <c r="O1610" i="1"/>
  <c r="N1611" i="1"/>
  <c r="O1611" i="1"/>
  <c r="N1612" i="1"/>
  <c r="O1612" i="1"/>
  <c r="N1613" i="1"/>
  <c r="O1613" i="1"/>
  <c r="N1614" i="1"/>
  <c r="O1614" i="1"/>
  <c r="N1615" i="1"/>
  <c r="O1615" i="1"/>
  <c r="N1616" i="1"/>
  <c r="O1616" i="1"/>
  <c r="N1617" i="1"/>
  <c r="O1617" i="1"/>
  <c r="N1618" i="1"/>
  <c r="O1618" i="1"/>
  <c r="N1619" i="1"/>
  <c r="O1619" i="1"/>
  <c r="N1620" i="1"/>
  <c r="O1620" i="1"/>
  <c r="N1621" i="1"/>
  <c r="O1621" i="1"/>
  <c r="N1622" i="1"/>
  <c r="O1622" i="1"/>
  <c r="N1623" i="1"/>
  <c r="O1623" i="1"/>
  <c r="N1624" i="1"/>
  <c r="O1624" i="1"/>
  <c r="N1625" i="1"/>
  <c r="O1625" i="1"/>
  <c r="N1626" i="1"/>
  <c r="O1626" i="1"/>
  <c r="N1627" i="1"/>
  <c r="O1627" i="1"/>
  <c r="N1628" i="1"/>
  <c r="O1628" i="1"/>
  <c r="N1629" i="1"/>
  <c r="O1629" i="1"/>
  <c r="N1630" i="1"/>
  <c r="O1630" i="1"/>
  <c r="N1631" i="1"/>
  <c r="O1631" i="1"/>
  <c r="N1632" i="1"/>
  <c r="O1632" i="1"/>
  <c r="N1633" i="1"/>
  <c r="O1633" i="1"/>
  <c r="N1634" i="1"/>
  <c r="O1634" i="1"/>
  <c r="N1635" i="1"/>
  <c r="O1635" i="1"/>
  <c r="N1636" i="1"/>
  <c r="O1636" i="1"/>
  <c r="N1637" i="1"/>
  <c r="O1637" i="1"/>
  <c r="N1638" i="1"/>
  <c r="O1638" i="1"/>
  <c r="N1639" i="1"/>
  <c r="O1639" i="1"/>
  <c r="N1640" i="1"/>
  <c r="O1640" i="1"/>
  <c r="N1641" i="1"/>
  <c r="O1641" i="1"/>
  <c r="N1642" i="1"/>
  <c r="O1642" i="1"/>
  <c r="N1643" i="1"/>
  <c r="O1643" i="1"/>
  <c r="N1644" i="1"/>
  <c r="O1644" i="1"/>
  <c r="N1645" i="1"/>
  <c r="O1645" i="1"/>
  <c r="N1646" i="1"/>
  <c r="O1646" i="1"/>
  <c r="N1647" i="1"/>
  <c r="O1647" i="1"/>
  <c r="N1648" i="1"/>
  <c r="O1648" i="1"/>
  <c r="N1649" i="1"/>
  <c r="O1649" i="1"/>
  <c r="N1650" i="1"/>
  <c r="O1650" i="1"/>
  <c r="N1651" i="1"/>
  <c r="O1651" i="1"/>
  <c r="N1652" i="1"/>
  <c r="O1652" i="1"/>
  <c r="N1653" i="1"/>
  <c r="O1653" i="1"/>
  <c r="N1654" i="1"/>
  <c r="O1654" i="1"/>
  <c r="N1655" i="1"/>
  <c r="O1655" i="1"/>
  <c r="N1656" i="1"/>
  <c r="O1656" i="1"/>
  <c r="N1657" i="1"/>
  <c r="O1657" i="1"/>
  <c r="N1658" i="1"/>
  <c r="O1658" i="1"/>
  <c r="N1659" i="1"/>
  <c r="O1659" i="1"/>
  <c r="N1660" i="1"/>
  <c r="O1660" i="1"/>
  <c r="N1661" i="1"/>
  <c r="O1661" i="1"/>
  <c r="N1662" i="1"/>
  <c r="O1662" i="1"/>
  <c r="N1663" i="1"/>
  <c r="O1663" i="1"/>
  <c r="N1664" i="1"/>
  <c r="O1664" i="1"/>
  <c r="N1665" i="1"/>
  <c r="O1665" i="1"/>
  <c r="N1666" i="1"/>
  <c r="O1666" i="1"/>
  <c r="N1667" i="1"/>
  <c r="O1667" i="1"/>
  <c r="N1668" i="1"/>
  <c r="O1668" i="1"/>
  <c r="N1669" i="1"/>
  <c r="O1669" i="1"/>
  <c r="N1670" i="1"/>
  <c r="O1670" i="1"/>
  <c r="N1671" i="1"/>
  <c r="O1671" i="1"/>
  <c r="N1672" i="1"/>
  <c r="O1672" i="1"/>
  <c r="N1673" i="1"/>
  <c r="O1673" i="1"/>
  <c r="N1674" i="1"/>
  <c r="O1674" i="1"/>
  <c r="N1675" i="1"/>
  <c r="O1675" i="1"/>
  <c r="N1676" i="1"/>
  <c r="O1676" i="1"/>
  <c r="N1677" i="1"/>
  <c r="O1677" i="1"/>
  <c r="N1678" i="1"/>
  <c r="O1678" i="1"/>
  <c r="N1679" i="1"/>
  <c r="O1679" i="1"/>
  <c r="N1680" i="1"/>
  <c r="O1680" i="1"/>
  <c r="N1681" i="1"/>
  <c r="O1681" i="1"/>
  <c r="N1682" i="1"/>
  <c r="O1682" i="1"/>
  <c r="N1683" i="1"/>
  <c r="O1683" i="1"/>
  <c r="N1684" i="1"/>
  <c r="O1684" i="1"/>
  <c r="N1685" i="1"/>
  <c r="O1685" i="1"/>
  <c r="N1686" i="1"/>
  <c r="O1686" i="1"/>
  <c r="N1687" i="1"/>
  <c r="O1687" i="1"/>
  <c r="N1688" i="1"/>
  <c r="O1688" i="1"/>
  <c r="N1689" i="1"/>
  <c r="O1689" i="1"/>
  <c r="N1690" i="1"/>
  <c r="O1690" i="1"/>
  <c r="N1691" i="1"/>
  <c r="O1691" i="1"/>
  <c r="N1692" i="1"/>
  <c r="O1692" i="1"/>
  <c r="N1693" i="1"/>
  <c r="O1693" i="1"/>
  <c r="N1694" i="1"/>
  <c r="O1694" i="1"/>
  <c r="N1695" i="1"/>
  <c r="O1695" i="1"/>
  <c r="N1696" i="1"/>
  <c r="O1696" i="1"/>
  <c r="N1697" i="1"/>
  <c r="O1697" i="1"/>
  <c r="N1698" i="1"/>
  <c r="O1698" i="1"/>
  <c r="N1699" i="1"/>
  <c r="O1699" i="1"/>
  <c r="N1700" i="1"/>
  <c r="O1700" i="1"/>
  <c r="N1701" i="1"/>
  <c r="O1701" i="1"/>
  <c r="N1702" i="1"/>
  <c r="O1702" i="1"/>
  <c r="N1703" i="1"/>
  <c r="O1703" i="1"/>
  <c r="N1704" i="1"/>
  <c r="O1704" i="1"/>
  <c r="N1705" i="1"/>
  <c r="O1705" i="1"/>
  <c r="N1706" i="1"/>
  <c r="O1706" i="1"/>
  <c r="N1707" i="1"/>
  <c r="O1707" i="1"/>
  <c r="N1708" i="1"/>
  <c r="O1708" i="1"/>
  <c r="N1709" i="1"/>
  <c r="O1709" i="1"/>
  <c r="N1710" i="1"/>
  <c r="O1710" i="1"/>
  <c r="N1711" i="1"/>
  <c r="O1711" i="1"/>
  <c r="N1712" i="1"/>
  <c r="O1712" i="1"/>
  <c r="N1713" i="1"/>
  <c r="O1713" i="1"/>
  <c r="N1714" i="1"/>
  <c r="O1714" i="1"/>
  <c r="N1715" i="1"/>
  <c r="O1715" i="1"/>
  <c r="N1716" i="1"/>
  <c r="O1716" i="1"/>
  <c r="N1717" i="1"/>
  <c r="O1717" i="1"/>
  <c r="N1718" i="1"/>
  <c r="O1718" i="1"/>
  <c r="N1719" i="1"/>
  <c r="O1719" i="1"/>
  <c r="N1720" i="1"/>
  <c r="O1720" i="1"/>
  <c r="N1721" i="1"/>
  <c r="O1721" i="1"/>
  <c r="N1722" i="1"/>
  <c r="O1722" i="1"/>
  <c r="N1723" i="1"/>
  <c r="O1723" i="1"/>
  <c r="N1724" i="1"/>
  <c r="O1724" i="1"/>
  <c r="N1725" i="1"/>
  <c r="O1725" i="1"/>
  <c r="N1726" i="1"/>
  <c r="O1726" i="1"/>
  <c r="N1727" i="1"/>
  <c r="O1727" i="1"/>
  <c r="N1728" i="1"/>
  <c r="O1728" i="1"/>
  <c r="N1729" i="1"/>
  <c r="O1729" i="1"/>
  <c r="N1730" i="1"/>
  <c r="O1730" i="1"/>
  <c r="N1731" i="1"/>
  <c r="O1731" i="1"/>
  <c r="N1732" i="1"/>
  <c r="O1732" i="1"/>
  <c r="N1733" i="1"/>
  <c r="O1733" i="1"/>
  <c r="N1734" i="1"/>
  <c r="O1734" i="1"/>
  <c r="N1735" i="1"/>
  <c r="O1735" i="1"/>
  <c r="N1736" i="1"/>
  <c r="O1736" i="1"/>
  <c r="N1737" i="1"/>
  <c r="O1737" i="1"/>
  <c r="N1738" i="1"/>
  <c r="O1738" i="1"/>
  <c r="N1739" i="1"/>
  <c r="O1739" i="1"/>
  <c r="N1740" i="1"/>
  <c r="O1740" i="1"/>
  <c r="N1741" i="1"/>
  <c r="O1741" i="1"/>
  <c r="N1742" i="1"/>
  <c r="O1742" i="1"/>
  <c r="N1743" i="1"/>
  <c r="O1743" i="1"/>
  <c r="N1744" i="1"/>
  <c r="O1744" i="1"/>
  <c r="N1745" i="1"/>
  <c r="O1745" i="1"/>
  <c r="N1746" i="1"/>
  <c r="O1746" i="1"/>
  <c r="N1747" i="1"/>
  <c r="O1747" i="1"/>
  <c r="N1748" i="1"/>
  <c r="O1748" i="1"/>
  <c r="N1749" i="1"/>
  <c r="O1749" i="1"/>
  <c r="N1750" i="1"/>
  <c r="O1750" i="1"/>
  <c r="N1751" i="1"/>
  <c r="O1751" i="1"/>
  <c r="N1752" i="1"/>
  <c r="O1752" i="1"/>
  <c r="N1753" i="1"/>
  <c r="O1753" i="1"/>
  <c r="N1754" i="1"/>
  <c r="O1754" i="1"/>
  <c r="N1755" i="1"/>
  <c r="O1755" i="1"/>
  <c r="N1756" i="1"/>
  <c r="O1756" i="1"/>
  <c r="N1757" i="1"/>
  <c r="O1757" i="1"/>
  <c r="N1758" i="1"/>
  <c r="O1758" i="1"/>
  <c r="N1759" i="1"/>
  <c r="O1759" i="1"/>
  <c r="N1760" i="1"/>
  <c r="O1760" i="1"/>
  <c r="N1761" i="1"/>
  <c r="O1761" i="1"/>
  <c r="N1762" i="1"/>
  <c r="O1762" i="1"/>
  <c r="N1763" i="1"/>
  <c r="O1763" i="1"/>
  <c r="N1764" i="1"/>
  <c r="O1764" i="1"/>
  <c r="N1765" i="1"/>
  <c r="O1765" i="1"/>
  <c r="N1766" i="1"/>
  <c r="O1766" i="1"/>
  <c r="N1767" i="1"/>
  <c r="O1767" i="1"/>
  <c r="N1768" i="1"/>
  <c r="O1768" i="1"/>
  <c r="N1769" i="1"/>
  <c r="O1769" i="1"/>
  <c r="N1770" i="1"/>
  <c r="O1770" i="1"/>
  <c r="N1771" i="1"/>
  <c r="O1771" i="1"/>
  <c r="N1772" i="1"/>
  <c r="O1772" i="1"/>
  <c r="N1773" i="1"/>
  <c r="O1773" i="1"/>
  <c r="N1774" i="1"/>
  <c r="O1774" i="1"/>
  <c r="N1775" i="1"/>
  <c r="O1775" i="1"/>
  <c r="N1776" i="1"/>
  <c r="O1776" i="1"/>
  <c r="N1777" i="1"/>
  <c r="O1777" i="1"/>
  <c r="N1778" i="1"/>
  <c r="O1778" i="1"/>
  <c r="N1779" i="1"/>
  <c r="O1779" i="1"/>
  <c r="N1780" i="1"/>
  <c r="O1780" i="1"/>
  <c r="N1781" i="1"/>
  <c r="O1781" i="1"/>
  <c r="N1782" i="1"/>
  <c r="O1782" i="1"/>
  <c r="N1783" i="1"/>
  <c r="O1783" i="1"/>
  <c r="N1784" i="1"/>
  <c r="O1784" i="1"/>
  <c r="N1785" i="1"/>
  <c r="O1785" i="1"/>
  <c r="N1786" i="1"/>
  <c r="O1786" i="1"/>
  <c r="N1787" i="1"/>
  <c r="O1787" i="1"/>
  <c r="N1788" i="1"/>
  <c r="O1788" i="1"/>
  <c r="N1789" i="1"/>
  <c r="O1789" i="1"/>
  <c r="N1790" i="1"/>
  <c r="O1790" i="1"/>
  <c r="N1791" i="1"/>
  <c r="O1791" i="1"/>
  <c r="N1792" i="1"/>
  <c r="O1792" i="1"/>
  <c r="N1793" i="1"/>
  <c r="O1793" i="1"/>
  <c r="N1794" i="1"/>
  <c r="O1794" i="1"/>
  <c r="N1795" i="1"/>
  <c r="O1795" i="1"/>
  <c r="N1796" i="1"/>
  <c r="O1796" i="1"/>
  <c r="N1797" i="1"/>
  <c r="O1797" i="1"/>
  <c r="N1798" i="1"/>
  <c r="O1798" i="1"/>
  <c r="N1799" i="1"/>
  <c r="O1799" i="1"/>
  <c r="N1800" i="1"/>
  <c r="O1800" i="1"/>
  <c r="N1801" i="1"/>
  <c r="O1801" i="1"/>
  <c r="N1802" i="1"/>
  <c r="O1802" i="1"/>
  <c r="N1803" i="1"/>
  <c r="O1803" i="1"/>
  <c r="N1804" i="1"/>
  <c r="O1804" i="1"/>
  <c r="N1805" i="1"/>
  <c r="O1805" i="1"/>
  <c r="N1806" i="1"/>
  <c r="O1806" i="1"/>
  <c r="N1807" i="1"/>
  <c r="O1807" i="1"/>
  <c r="N1808" i="1"/>
  <c r="O1808" i="1"/>
  <c r="N1809" i="1"/>
  <c r="O1809" i="1"/>
  <c r="N1810" i="1"/>
  <c r="O1810" i="1"/>
  <c r="N1811" i="1"/>
  <c r="O1811" i="1"/>
  <c r="N1812" i="1"/>
  <c r="O1812" i="1"/>
  <c r="N1813" i="1"/>
  <c r="O1813" i="1"/>
  <c r="N1814" i="1"/>
  <c r="O1814" i="1"/>
  <c r="N1815" i="1"/>
  <c r="O1815" i="1"/>
  <c r="N1816" i="1"/>
  <c r="O1816" i="1"/>
  <c r="N1817" i="1"/>
  <c r="O1817" i="1"/>
  <c r="N1818" i="1"/>
  <c r="O1818" i="1"/>
  <c r="N1819" i="1"/>
  <c r="O1819" i="1"/>
  <c r="N1820" i="1"/>
  <c r="O1820" i="1"/>
  <c r="N1821" i="1"/>
  <c r="O1821" i="1"/>
  <c r="N1822" i="1"/>
  <c r="O1822" i="1"/>
  <c r="N1823" i="1"/>
  <c r="O1823" i="1"/>
  <c r="N1824" i="1"/>
  <c r="O1824" i="1"/>
  <c r="N1825" i="1"/>
  <c r="O1825" i="1"/>
  <c r="N1826" i="1"/>
  <c r="O1826" i="1"/>
  <c r="N1827" i="1"/>
  <c r="O1827" i="1"/>
  <c r="N1828" i="1"/>
  <c r="O1828" i="1"/>
  <c r="N1829" i="1"/>
  <c r="O1829" i="1"/>
  <c r="N1830" i="1"/>
  <c r="O1830" i="1"/>
  <c r="N1831" i="1"/>
  <c r="O1831" i="1"/>
  <c r="N1832" i="1"/>
  <c r="O1832" i="1"/>
  <c r="N1833" i="1"/>
  <c r="O1833" i="1"/>
  <c r="N1834" i="1"/>
  <c r="O1834" i="1"/>
  <c r="N1835" i="1"/>
  <c r="O1835" i="1"/>
  <c r="N1836" i="1"/>
  <c r="O1836" i="1"/>
  <c r="N1837" i="1"/>
  <c r="O1837" i="1"/>
  <c r="N1838" i="1"/>
  <c r="O1838" i="1"/>
  <c r="N1839" i="1"/>
  <c r="O1839" i="1"/>
  <c r="N1840" i="1"/>
  <c r="O1840" i="1"/>
  <c r="N1841" i="1"/>
  <c r="O1841" i="1"/>
  <c r="N1842" i="1"/>
  <c r="O1842" i="1"/>
  <c r="N1843" i="1"/>
  <c r="O1843" i="1"/>
  <c r="N1844" i="1"/>
  <c r="O1844" i="1"/>
  <c r="N1845" i="1"/>
  <c r="O1845" i="1"/>
  <c r="N1846" i="1"/>
  <c r="O1846" i="1"/>
  <c r="N1847" i="1"/>
  <c r="O1847" i="1"/>
  <c r="N1848" i="1"/>
  <c r="O1848" i="1"/>
  <c r="N1849" i="1"/>
  <c r="O1849" i="1"/>
  <c r="N1850" i="1"/>
  <c r="O1850" i="1"/>
  <c r="N1851" i="1"/>
  <c r="O1851" i="1"/>
  <c r="N1852" i="1"/>
  <c r="O1852" i="1"/>
  <c r="N1853" i="1"/>
  <c r="O1853" i="1"/>
  <c r="N1854" i="1"/>
  <c r="O1854" i="1"/>
  <c r="N1855" i="1"/>
  <c r="O1855" i="1"/>
  <c r="N1856" i="1"/>
  <c r="O1856" i="1"/>
  <c r="N1857" i="1"/>
  <c r="O1857" i="1"/>
  <c r="N1858" i="1"/>
  <c r="O1858" i="1"/>
  <c r="N1859" i="1"/>
  <c r="O1859" i="1"/>
  <c r="N1860" i="1"/>
  <c r="O1860" i="1"/>
  <c r="N1861" i="1"/>
  <c r="O1861" i="1"/>
  <c r="N1862" i="1"/>
  <c r="O1862" i="1"/>
  <c r="N1863" i="1"/>
  <c r="O1863" i="1"/>
  <c r="N1864" i="1"/>
  <c r="O1864" i="1"/>
  <c r="N1865" i="1"/>
  <c r="O1865" i="1"/>
  <c r="N1866" i="1"/>
  <c r="O1866" i="1"/>
  <c r="N1867" i="1"/>
  <c r="O1867" i="1"/>
  <c r="N1868" i="1"/>
  <c r="O1868" i="1"/>
  <c r="N1869" i="1"/>
  <c r="O1869" i="1"/>
  <c r="N1870" i="1"/>
  <c r="O1870" i="1"/>
  <c r="N1871" i="1"/>
  <c r="O1871" i="1"/>
  <c r="N1872" i="1"/>
  <c r="O1872" i="1"/>
  <c r="N1873" i="1"/>
  <c r="O1873" i="1"/>
  <c r="N1874" i="1"/>
  <c r="O1874" i="1"/>
  <c r="N1875" i="1"/>
  <c r="O1875" i="1"/>
  <c r="N1876" i="1"/>
  <c r="O1876" i="1"/>
  <c r="N1877" i="1"/>
  <c r="O1877" i="1"/>
  <c r="N1878" i="1"/>
  <c r="O1878" i="1"/>
  <c r="N1879" i="1"/>
  <c r="O1879" i="1"/>
  <c r="N1880" i="1"/>
  <c r="O1880" i="1"/>
  <c r="N1881" i="1"/>
  <c r="O1881" i="1"/>
  <c r="N1882" i="1"/>
  <c r="O1882" i="1"/>
  <c r="N1883" i="1"/>
  <c r="O1883" i="1"/>
  <c r="N1884" i="1"/>
  <c r="O1884" i="1"/>
  <c r="N1885" i="1"/>
  <c r="O1885" i="1"/>
  <c r="N1886" i="1"/>
  <c r="O1886" i="1"/>
  <c r="N1887" i="1"/>
  <c r="O1887" i="1"/>
  <c r="N1888" i="1"/>
  <c r="O1888" i="1"/>
  <c r="N1889" i="1"/>
  <c r="O1889" i="1"/>
  <c r="N1890" i="1"/>
  <c r="O1890" i="1"/>
  <c r="N1891" i="1"/>
  <c r="O1891" i="1"/>
  <c r="N1892" i="1"/>
  <c r="O1892" i="1"/>
  <c r="N1893" i="1"/>
  <c r="O1893" i="1"/>
  <c r="N1894" i="1"/>
  <c r="O1894" i="1"/>
  <c r="N1895" i="1"/>
  <c r="O1895" i="1"/>
  <c r="N1896" i="1"/>
  <c r="O1896" i="1"/>
  <c r="N1897" i="1"/>
  <c r="O1897" i="1"/>
  <c r="N1898" i="1"/>
  <c r="O1898" i="1"/>
  <c r="N1899" i="1"/>
  <c r="O1899" i="1"/>
  <c r="N1900" i="1"/>
  <c r="O1900" i="1"/>
  <c r="N1901" i="1"/>
  <c r="O1901" i="1"/>
  <c r="N1902" i="1"/>
  <c r="O1902" i="1"/>
  <c r="N1903" i="1"/>
  <c r="O1903" i="1"/>
  <c r="N1904" i="1"/>
  <c r="O1904" i="1"/>
  <c r="N1905" i="1"/>
  <c r="O1905" i="1"/>
  <c r="N1906" i="1"/>
  <c r="O1906" i="1"/>
  <c r="N1907" i="1"/>
  <c r="O1907" i="1"/>
  <c r="N1908" i="1"/>
  <c r="O1908" i="1"/>
  <c r="N1909" i="1"/>
  <c r="O1909" i="1"/>
  <c r="N1910" i="1"/>
  <c r="O1910" i="1"/>
  <c r="N1911" i="1"/>
  <c r="O1911" i="1"/>
  <c r="N1912" i="1"/>
  <c r="O1912" i="1"/>
  <c r="N1913" i="1"/>
  <c r="O1913" i="1"/>
  <c r="N1914" i="1"/>
  <c r="O1914" i="1"/>
  <c r="N1915" i="1"/>
  <c r="O1915" i="1"/>
  <c r="N1916" i="1"/>
  <c r="O1916" i="1"/>
  <c r="N1917" i="1"/>
  <c r="O1917" i="1"/>
  <c r="N1918" i="1"/>
  <c r="O1918" i="1"/>
  <c r="N1919" i="1"/>
  <c r="O1919" i="1"/>
  <c r="N1920" i="1"/>
  <c r="O1920" i="1"/>
  <c r="N1921" i="1"/>
  <c r="O1921" i="1"/>
  <c r="N1922" i="1"/>
  <c r="O1922" i="1"/>
  <c r="N1923" i="1"/>
  <c r="O1923" i="1"/>
  <c r="N1924" i="1"/>
  <c r="O1924" i="1"/>
  <c r="N1925" i="1"/>
  <c r="O1925" i="1"/>
  <c r="N1926" i="1"/>
  <c r="O1926" i="1"/>
  <c r="N1927" i="1"/>
  <c r="O1927" i="1"/>
  <c r="N1928" i="1"/>
  <c r="O1928" i="1"/>
  <c r="N1929" i="1"/>
  <c r="O1929" i="1"/>
  <c r="N1930" i="1"/>
  <c r="O1930" i="1"/>
  <c r="N1931" i="1"/>
  <c r="O1931" i="1"/>
  <c r="N1932" i="1"/>
  <c r="O1932" i="1"/>
  <c r="N1933" i="1"/>
  <c r="O1933" i="1"/>
  <c r="N1934" i="1"/>
  <c r="O1934" i="1"/>
  <c r="N1935" i="1"/>
  <c r="O1935" i="1"/>
  <c r="N1936" i="1"/>
  <c r="O1936" i="1"/>
  <c r="N1937" i="1"/>
  <c r="O1937" i="1"/>
  <c r="N1938" i="1"/>
  <c r="O1938" i="1"/>
  <c r="N1939" i="1"/>
  <c r="O1939" i="1"/>
  <c r="N1940" i="1"/>
  <c r="O1940" i="1"/>
  <c r="N1941" i="1"/>
  <c r="O1941" i="1"/>
  <c r="N1942" i="1"/>
  <c r="O1942" i="1"/>
  <c r="N1943" i="1"/>
  <c r="O1943" i="1"/>
  <c r="N1944" i="1"/>
  <c r="O1944" i="1"/>
  <c r="N1945" i="1"/>
  <c r="O1945" i="1"/>
  <c r="N1946" i="1"/>
  <c r="O1946" i="1"/>
  <c r="N1947" i="1"/>
  <c r="O1947" i="1"/>
  <c r="N1948" i="1"/>
  <c r="O1948" i="1"/>
  <c r="N1949" i="1"/>
  <c r="O1949" i="1"/>
  <c r="N1950" i="1"/>
  <c r="O1950" i="1"/>
  <c r="N1951" i="1"/>
  <c r="O1951" i="1"/>
  <c r="N1952" i="1"/>
  <c r="O1952" i="1"/>
  <c r="N1953" i="1"/>
  <c r="O1953" i="1"/>
  <c r="N1954" i="1"/>
  <c r="O1954" i="1"/>
  <c r="N1955" i="1"/>
  <c r="O1955" i="1"/>
  <c r="N1956" i="1"/>
  <c r="O1956" i="1"/>
  <c r="N1957" i="1"/>
  <c r="O1957" i="1"/>
  <c r="N1958" i="1"/>
  <c r="O1958" i="1"/>
  <c r="N1959" i="1"/>
  <c r="O1959" i="1"/>
  <c r="N1960" i="1"/>
  <c r="O1960" i="1"/>
  <c r="N1961" i="1"/>
  <c r="O1961" i="1"/>
  <c r="N1962" i="1"/>
  <c r="O1962" i="1"/>
  <c r="N1963" i="1"/>
  <c r="O1963" i="1"/>
  <c r="N1964" i="1"/>
  <c r="O1964" i="1"/>
  <c r="N1965" i="1"/>
  <c r="O1965" i="1"/>
  <c r="N1966" i="1"/>
  <c r="O1966" i="1"/>
  <c r="N1967" i="1"/>
  <c r="O1967" i="1"/>
  <c r="N1968" i="1"/>
  <c r="O1968" i="1"/>
  <c r="N1969" i="1"/>
  <c r="O1969" i="1"/>
  <c r="N1970" i="1"/>
  <c r="O1970" i="1"/>
  <c r="N1971" i="1"/>
  <c r="O1971" i="1"/>
  <c r="N1972" i="1"/>
  <c r="O1972" i="1"/>
  <c r="N1973" i="1"/>
  <c r="O1973" i="1"/>
  <c r="N1974" i="1"/>
  <c r="O1974" i="1"/>
  <c r="N1975" i="1"/>
  <c r="O1975" i="1"/>
  <c r="N1976" i="1"/>
  <c r="O1976" i="1"/>
  <c r="N1977" i="1"/>
  <c r="O1977" i="1"/>
  <c r="N1978" i="1"/>
  <c r="O1978" i="1"/>
  <c r="N1979" i="1"/>
  <c r="O1979" i="1"/>
  <c r="N1980" i="1"/>
  <c r="O1980" i="1"/>
  <c r="N1981" i="1"/>
  <c r="O1981" i="1"/>
  <c r="N1982" i="1"/>
  <c r="O1982" i="1"/>
  <c r="N1983" i="1"/>
  <c r="O1983" i="1"/>
  <c r="N1984" i="1"/>
  <c r="O1984" i="1"/>
  <c r="N1985" i="1"/>
  <c r="O1985" i="1"/>
  <c r="N1986" i="1"/>
  <c r="O1986" i="1"/>
  <c r="N1987" i="1"/>
  <c r="O1987" i="1"/>
  <c r="N1988" i="1"/>
  <c r="O1988" i="1"/>
  <c r="N1989" i="1"/>
  <c r="O1989" i="1"/>
  <c r="N1990" i="1"/>
  <c r="O1990" i="1"/>
  <c r="N1991" i="1"/>
  <c r="O1991" i="1"/>
  <c r="N1992" i="1"/>
  <c r="O1992" i="1"/>
  <c r="N1993" i="1"/>
  <c r="O1993" i="1"/>
  <c r="N1994" i="1"/>
  <c r="O1994" i="1"/>
  <c r="N1995" i="1"/>
  <c r="O1995" i="1"/>
  <c r="N1996" i="1"/>
  <c r="O1996" i="1"/>
  <c r="N1997" i="1"/>
  <c r="O1997" i="1"/>
  <c r="N1998" i="1"/>
  <c r="O1998" i="1"/>
  <c r="N1999" i="1"/>
  <c r="O1999" i="1"/>
  <c r="N2000" i="1"/>
  <c r="O2000" i="1"/>
  <c r="N2001" i="1"/>
  <c r="O2001" i="1"/>
  <c r="N2002" i="1"/>
  <c r="O2002" i="1"/>
  <c r="N2003" i="1"/>
  <c r="O2003" i="1"/>
  <c r="N2004" i="1"/>
  <c r="O2004" i="1"/>
  <c r="N2005" i="1"/>
  <c r="O2005" i="1"/>
  <c r="N2006" i="1"/>
  <c r="O2006" i="1"/>
  <c r="N2007" i="1"/>
  <c r="O2007" i="1"/>
  <c r="N2008" i="1"/>
  <c r="O2008" i="1"/>
  <c r="N2009" i="1"/>
  <c r="O2009" i="1"/>
  <c r="N2010" i="1"/>
  <c r="O2010" i="1"/>
  <c r="N2011" i="1"/>
  <c r="O2011" i="1"/>
  <c r="N2012" i="1"/>
  <c r="O2012" i="1"/>
  <c r="N2013" i="1"/>
  <c r="O2013" i="1"/>
  <c r="N2014" i="1"/>
  <c r="O2014" i="1"/>
  <c r="N2015" i="1"/>
  <c r="O2015" i="1"/>
  <c r="N2016" i="1"/>
  <c r="O2016" i="1"/>
  <c r="N2017" i="1"/>
  <c r="O2017" i="1"/>
  <c r="N2018" i="1"/>
  <c r="O2018" i="1"/>
  <c r="N2019" i="1"/>
  <c r="O2019" i="1"/>
  <c r="N2020" i="1"/>
  <c r="O2020" i="1"/>
  <c r="N2021" i="1"/>
  <c r="O2021" i="1"/>
  <c r="N2022" i="1"/>
  <c r="O2022" i="1"/>
  <c r="N2023" i="1"/>
  <c r="O2023" i="1"/>
  <c r="N2024" i="1"/>
  <c r="O2024" i="1"/>
  <c r="N2025" i="1"/>
  <c r="O2025" i="1"/>
  <c r="N2026" i="1"/>
  <c r="O2026" i="1"/>
  <c r="N2027" i="1"/>
  <c r="O2027" i="1"/>
  <c r="N2028" i="1"/>
  <c r="O2028" i="1"/>
  <c r="N2029" i="1"/>
  <c r="O2029" i="1"/>
  <c r="N2030" i="1"/>
  <c r="O2030" i="1"/>
  <c r="N2031" i="1"/>
  <c r="O2031" i="1"/>
  <c r="N2032" i="1"/>
  <c r="O2032" i="1"/>
  <c r="N2033" i="1"/>
  <c r="O2033" i="1"/>
  <c r="N2034" i="1"/>
  <c r="O2034" i="1"/>
  <c r="N2035" i="1"/>
  <c r="O2035" i="1"/>
  <c r="N2036" i="1"/>
  <c r="O2036" i="1"/>
  <c r="N2037" i="1"/>
  <c r="O2037" i="1"/>
  <c r="N2038" i="1"/>
  <c r="O2038" i="1"/>
  <c r="N2039" i="1"/>
  <c r="O2039" i="1"/>
  <c r="N2040" i="1"/>
  <c r="O2040" i="1"/>
  <c r="N2041" i="1"/>
  <c r="O2041" i="1"/>
  <c r="N2042" i="1"/>
  <c r="O2042" i="1"/>
  <c r="N2043" i="1"/>
  <c r="O2043" i="1"/>
  <c r="N2044" i="1"/>
  <c r="O2044" i="1"/>
  <c r="N2045" i="1"/>
  <c r="O2045" i="1"/>
  <c r="N2046" i="1"/>
  <c r="O2046" i="1"/>
  <c r="N2047" i="1"/>
  <c r="O2047" i="1"/>
  <c r="N2048" i="1"/>
  <c r="O2048" i="1"/>
  <c r="N2049" i="1"/>
  <c r="O2049" i="1"/>
  <c r="N2050" i="1"/>
  <c r="O2050" i="1"/>
  <c r="N2051" i="1"/>
  <c r="O2051" i="1"/>
  <c r="N2052" i="1"/>
  <c r="O2052" i="1"/>
  <c r="N2053" i="1"/>
  <c r="O2053" i="1"/>
  <c r="N2054" i="1"/>
  <c r="O2054" i="1"/>
  <c r="N2055" i="1"/>
  <c r="O2055" i="1"/>
  <c r="N2056" i="1"/>
  <c r="O2056" i="1"/>
  <c r="N2057" i="1"/>
  <c r="O2057" i="1"/>
  <c r="N2058" i="1"/>
  <c r="O2058" i="1"/>
  <c r="N2059" i="1"/>
  <c r="O2059" i="1"/>
  <c r="N2060" i="1"/>
  <c r="O2060" i="1"/>
  <c r="N2061" i="1"/>
  <c r="O2061" i="1"/>
  <c r="N2062" i="1"/>
  <c r="O2062" i="1"/>
  <c r="N2063" i="1"/>
  <c r="O2063" i="1"/>
  <c r="N2064" i="1"/>
  <c r="O2064" i="1"/>
  <c r="N2065" i="1"/>
  <c r="O2065" i="1"/>
  <c r="N2066" i="1"/>
  <c r="O2066" i="1"/>
  <c r="N2067" i="1"/>
  <c r="O2067" i="1"/>
  <c r="N2068" i="1"/>
  <c r="O2068" i="1"/>
  <c r="N2069" i="1"/>
  <c r="O2069" i="1"/>
  <c r="N2070" i="1"/>
  <c r="O2070" i="1"/>
  <c r="N2071" i="1"/>
  <c r="O2071" i="1"/>
  <c r="N2072" i="1"/>
  <c r="O2072" i="1"/>
  <c r="N2073" i="1"/>
  <c r="O2073" i="1"/>
  <c r="N2074" i="1"/>
  <c r="O2074" i="1"/>
  <c r="N2075" i="1"/>
  <c r="O2075" i="1"/>
  <c r="N2076" i="1"/>
  <c r="O2076" i="1"/>
  <c r="N2077" i="1"/>
  <c r="O2077" i="1"/>
  <c r="N2078" i="1"/>
  <c r="O2078" i="1"/>
  <c r="N2079" i="1"/>
  <c r="O2079" i="1"/>
  <c r="N2080" i="1"/>
  <c r="O2080" i="1"/>
  <c r="N2081" i="1"/>
  <c r="O2081" i="1"/>
  <c r="N2082" i="1"/>
  <c r="O2082" i="1"/>
  <c r="N2083" i="1"/>
  <c r="O2083" i="1"/>
  <c r="N2084" i="1"/>
  <c r="O2084" i="1"/>
  <c r="N2085" i="1"/>
  <c r="O2085" i="1"/>
  <c r="N2086" i="1"/>
  <c r="O2086" i="1"/>
  <c r="N2087" i="1"/>
  <c r="O2087" i="1"/>
  <c r="N2088" i="1"/>
  <c r="O2088" i="1"/>
  <c r="N2089" i="1"/>
  <c r="O2089" i="1"/>
  <c r="N2090" i="1"/>
  <c r="O2090" i="1"/>
  <c r="N2091" i="1"/>
  <c r="O2091" i="1"/>
  <c r="N2092" i="1"/>
  <c r="O2092" i="1"/>
  <c r="N2093" i="1"/>
  <c r="O2093" i="1"/>
  <c r="N2094" i="1"/>
  <c r="O2094" i="1"/>
  <c r="N2095" i="1"/>
  <c r="O2095" i="1"/>
  <c r="N2096" i="1"/>
  <c r="O2096" i="1"/>
  <c r="N2097" i="1"/>
  <c r="O2097" i="1"/>
  <c r="N2098" i="1"/>
  <c r="O2098" i="1"/>
  <c r="N2099" i="1"/>
  <c r="O2099" i="1"/>
  <c r="N2100" i="1"/>
  <c r="O2100" i="1"/>
  <c r="N2101" i="1"/>
  <c r="O2101" i="1"/>
  <c r="N2102" i="1"/>
  <c r="O2102" i="1"/>
  <c r="N2103" i="1"/>
  <c r="O2103" i="1"/>
  <c r="N2104" i="1"/>
  <c r="O2104" i="1"/>
  <c r="N2105" i="1"/>
  <c r="O2105" i="1"/>
  <c r="N2106" i="1"/>
  <c r="O2106" i="1"/>
  <c r="N2107" i="1"/>
  <c r="O2107" i="1"/>
  <c r="N2108" i="1"/>
  <c r="O2108" i="1"/>
  <c r="N2109" i="1"/>
  <c r="O2109" i="1"/>
  <c r="N2110" i="1"/>
  <c r="O2110" i="1"/>
  <c r="N2111" i="1"/>
  <c r="O2111" i="1"/>
  <c r="N2112" i="1"/>
  <c r="O2112" i="1"/>
  <c r="N2113" i="1"/>
  <c r="O2113" i="1"/>
  <c r="N2114" i="1"/>
  <c r="O2114" i="1"/>
  <c r="N2115" i="1"/>
  <c r="O2115" i="1"/>
  <c r="N2116" i="1"/>
  <c r="O2116" i="1"/>
  <c r="N2117" i="1"/>
  <c r="O2117" i="1"/>
  <c r="N2118" i="1"/>
  <c r="O2118" i="1"/>
  <c r="N2119" i="1"/>
  <c r="O2119" i="1"/>
  <c r="N2120" i="1"/>
  <c r="O2120" i="1"/>
  <c r="N2121" i="1"/>
  <c r="O2121" i="1"/>
  <c r="N2122" i="1"/>
  <c r="O2122" i="1"/>
  <c r="N2123" i="1"/>
  <c r="O2123" i="1"/>
  <c r="N2124" i="1"/>
  <c r="O2124" i="1"/>
  <c r="N2125" i="1"/>
  <c r="O2125" i="1"/>
  <c r="N2126" i="1"/>
  <c r="O2126" i="1"/>
  <c r="N2127" i="1"/>
  <c r="O2127" i="1"/>
  <c r="N2128" i="1"/>
  <c r="O2128" i="1"/>
  <c r="N2129" i="1"/>
  <c r="O2129" i="1"/>
  <c r="N2130" i="1"/>
  <c r="O2130" i="1"/>
  <c r="N2131" i="1"/>
  <c r="O2131" i="1"/>
  <c r="N2132" i="1"/>
  <c r="O2132" i="1"/>
  <c r="N2133" i="1"/>
  <c r="O2133" i="1"/>
  <c r="N2134" i="1"/>
  <c r="O2134" i="1"/>
  <c r="N2135" i="1"/>
  <c r="O2135" i="1"/>
  <c r="N2136" i="1"/>
  <c r="O2136" i="1"/>
  <c r="N2137" i="1"/>
  <c r="O2137" i="1"/>
  <c r="N2138" i="1"/>
  <c r="O2138" i="1"/>
  <c r="N2139" i="1"/>
  <c r="O2139" i="1"/>
  <c r="N2140" i="1"/>
  <c r="O2140" i="1"/>
  <c r="N2141" i="1"/>
  <c r="O2141" i="1"/>
  <c r="N2142" i="1"/>
  <c r="O2142" i="1"/>
  <c r="N2143" i="1"/>
  <c r="O2143" i="1"/>
  <c r="N2144" i="1"/>
  <c r="O2144" i="1"/>
  <c r="N2145" i="1"/>
  <c r="O2145" i="1"/>
  <c r="N2146" i="1"/>
  <c r="O2146" i="1"/>
  <c r="N2147" i="1"/>
  <c r="O2147" i="1"/>
  <c r="N2148" i="1"/>
  <c r="O2148" i="1"/>
  <c r="N2149" i="1"/>
  <c r="O2149" i="1"/>
  <c r="N2150" i="1"/>
  <c r="O2150" i="1"/>
  <c r="N2151" i="1"/>
  <c r="O2151" i="1"/>
  <c r="N2152" i="1"/>
  <c r="O2152" i="1"/>
  <c r="N2153" i="1"/>
  <c r="O2153" i="1"/>
  <c r="N2154" i="1"/>
  <c r="O2154" i="1"/>
  <c r="N2155" i="1"/>
  <c r="O2155" i="1"/>
  <c r="N2156" i="1"/>
  <c r="O2156" i="1"/>
  <c r="N2157" i="1"/>
  <c r="O2157" i="1"/>
  <c r="N2158" i="1"/>
  <c r="O2158" i="1"/>
  <c r="N2159" i="1"/>
  <c r="O2159" i="1"/>
  <c r="N2160" i="1"/>
  <c r="O2160" i="1"/>
  <c r="N2161" i="1"/>
  <c r="O2161" i="1"/>
  <c r="N2162" i="1"/>
  <c r="O2162" i="1"/>
  <c r="N2163" i="1"/>
  <c r="O2163" i="1"/>
  <c r="N2164" i="1"/>
  <c r="O2164" i="1"/>
  <c r="N2165" i="1"/>
  <c r="O2165" i="1"/>
  <c r="N2166" i="1"/>
  <c r="O2166" i="1"/>
  <c r="N2167" i="1"/>
  <c r="O2167" i="1"/>
  <c r="N2168" i="1"/>
  <c r="O2168" i="1"/>
  <c r="N2169" i="1"/>
  <c r="O2169" i="1"/>
  <c r="N2170" i="1"/>
  <c r="O2170" i="1"/>
  <c r="N2171" i="1"/>
  <c r="O2171" i="1"/>
  <c r="N2172" i="1"/>
  <c r="O2172" i="1"/>
  <c r="N2173" i="1"/>
  <c r="O2173" i="1"/>
  <c r="N2174" i="1"/>
  <c r="O2174" i="1"/>
  <c r="N2175" i="1"/>
  <c r="O2175" i="1"/>
  <c r="N2176" i="1"/>
  <c r="O2176" i="1"/>
  <c r="N2177" i="1"/>
  <c r="O2177" i="1"/>
  <c r="N2178" i="1"/>
  <c r="O2178" i="1"/>
  <c r="N2179" i="1"/>
  <c r="O2179" i="1"/>
  <c r="N2180" i="1"/>
  <c r="O2180" i="1"/>
  <c r="N2181" i="1"/>
  <c r="O2181" i="1"/>
  <c r="N2182" i="1"/>
  <c r="O2182" i="1"/>
  <c r="N2183" i="1"/>
  <c r="O2183" i="1"/>
  <c r="N2184" i="1"/>
  <c r="O2184" i="1"/>
  <c r="N2185" i="1"/>
  <c r="O2185" i="1"/>
  <c r="N2186" i="1"/>
  <c r="O2186" i="1"/>
  <c r="N2187" i="1"/>
  <c r="O2187" i="1"/>
  <c r="N2188" i="1"/>
  <c r="O2188" i="1"/>
  <c r="N2189" i="1"/>
  <c r="O2189" i="1"/>
  <c r="N2190" i="1"/>
  <c r="O2190" i="1"/>
  <c r="N2191" i="1"/>
  <c r="O2191" i="1"/>
  <c r="N2192" i="1"/>
  <c r="O2192" i="1"/>
  <c r="N2193" i="1"/>
  <c r="O2193" i="1"/>
  <c r="N2194" i="1"/>
  <c r="O2194" i="1"/>
  <c r="N2195" i="1"/>
  <c r="O2195" i="1"/>
  <c r="N2196" i="1"/>
  <c r="O2196" i="1"/>
  <c r="N2197" i="1"/>
  <c r="O2197" i="1"/>
  <c r="N2198" i="1"/>
  <c r="O2198" i="1"/>
  <c r="N2199" i="1"/>
  <c r="O2199" i="1"/>
  <c r="N2200" i="1"/>
  <c r="O2200" i="1"/>
  <c r="N2201" i="1"/>
  <c r="O2201" i="1"/>
  <c r="N2202" i="1"/>
  <c r="O2202" i="1"/>
  <c r="N2203" i="1"/>
  <c r="O2203" i="1"/>
  <c r="N2204" i="1"/>
  <c r="O2204" i="1"/>
  <c r="N2205" i="1"/>
  <c r="O2205" i="1"/>
  <c r="N2206" i="1"/>
  <c r="O2206" i="1"/>
  <c r="N2207" i="1"/>
  <c r="O2207" i="1"/>
  <c r="N2208" i="1"/>
  <c r="O2208" i="1"/>
  <c r="N2209" i="1"/>
  <c r="O2209" i="1"/>
  <c r="N2210" i="1"/>
  <c r="O2210" i="1"/>
  <c r="N2211" i="1"/>
  <c r="O2211" i="1"/>
  <c r="N2212" i="1"/>
  <c r="O2212" i="1"/>
  <c r="N2213" i="1"/>
  <c r="O2213" i="1"/>
  <c r="N2214" i="1"/>
  <c r="O2214" i="1"/>
  <c r="N2215" i="1"/>
  <c r="O2215" i="1"/>
  <c r="N2216" i="1"/>
  <c r="O2216" i="1"/>
  <c r="N2217" i="1"/>
  <c r="O2217" i="1"/>
  <c r="N2218" i="1"/>
  <c r="O2218" i="1"/>
  <c r="N2219" i="1"/>
  <c r="O2219" i="1"/>
  <c r="N2220" i="1"/>
  <c r="O2220" i="1"/>
  <c r="N2221" i="1"/>
  <c r="O2221" i="1"/>
  <c r="N2222" i="1"/>
  <c r="O2222" i="1"/>
  <c r="N2223" i="1"/>
  <c r="O2223" i="1"/>
  <c r="N2224" i="1"/>
  <c r="O2224" i="1"/>
  <c r="N2225" i="1"/>
  <c r="O2225" i="1"/>
  <c r="N2226" i="1"/>
  <c r="O2226" i="1"/>
  <c r="N2227" i="1"/>
  <c r="O2227" i="1"/>
  <c r="N2228" i="1"/>
  <c r="O2228" i="1"/>
  <c r="N2229" i="1"/>
  <c r="O2229" i="1"/>
  <c r="N2230" i="1"/>
  <c r="O2230" i="1"/>
  <c r="N2231" i="1"/>
  <c r="O2231" i="1"/>
  <c r="N2232" i="1"/>
  <c r="O2232" i="1"/>
  <c r="N2233" i="1"/>
  <c r="O2233" i="1"/>
  <c r="N2234" i="1"/>
  <c r="O2234" i="1"/>
  <c r="N2235" i="1"/>
  <c r="O2235" i="1"/>
  <c r="N2236" i="1"/>
  <c r="O2236" i="1"/>
  <c r="N2237" i="1"/>
  <c r="O2237" i="1"/>
  <c r="N2238" i="1"/>
  <c r="O2238" i="1"/>
  <c r="N2239" i="1"/>
  <c r="O2239" i="1"/>
  <c r="N2240" i="1"/>
  <c r="O2240" i="1"/>
  <c r="N2241" i="1"/>
  <c r="O2241" i="1"/>
  <c r="N2242" i="1"/>
  <c r="O2242" i="1"/>
  <c r="N2243" i="1"/>
  <c r="O2243" i="1"/>
  <c r="N2244" i="1"/>
  <c r="O2244" i="1"/>
  <c r="N2245" i="1"/>
  <c r="O2245" i="1"/>
  <c r="N2246" i="1"/>
  <c r="O2246" i="1"/>
  <c r="N2247" i="1"/>
  <c r="O2247" i="1"/>
  <c r="N2248" i="1"/>
  <c r="O2248" i="1"/>
  <c r="N2249" i="1"/>
  <c r="O2249" i="1"/>
  <c r="N2250" i="1"/>
  <c r="O2250" i="1"/>
  <c r="N2251" i="1"/>
  <c r="O2251" i="1"/>
  <c r="N2252" i="1"/>
  <c r="O2252" i="1"/>
  <c r="N2253" i="1"/>
  <c r="O2253" i="1"/>
  <c r="N2254" i="1"/>
  <c r="O2254" i="1"/>
  <c r="N2255" i="1"/>
  <c r="O2255" i="1"/>
  <c r="N2256" i="1"/>
  <c r="O2256" i="1"/>
  <c r="N2257" i="1"/>
  <c r="O2257" i="1"/>
  <c r="N2258" i="1"/>
  <c r="O2258" i="1"/>
  <c r="N2259" i="1"/>
  <c r="O2259" i="1"/>
  <c r="N2260" i="1"/>
  <c r="O2260" i="1"/>
  <c r="N2261" i="1"/>
  <c r="O2261" i="1"/>
  <c r="N2262" i="1"/>
  <c r="O2262" i="1"/>
  <c r="N2263" i="1"/>
  <c r="O2263" i="1"/>
  <c r="N2264" i="1"/>
  <c r="O2264" i="1"/>
  <c r="N2265" i="1"/>
  <c r="O2265" i="1"/>
  <c r="N2266" i="1"/>
  <c r="O2266" i="1"/>
  <c r="N2267" i="1"/>
  <c r="O2267" i="1"/>
  <c r="N2268" i="1"/>
  <c r="O2268" i="1"/>
  <c r="N2269" i="1"/>
  <c r="O2269" i="1"/>
  <c r="N2270" i="1"/>
  <c r="O2270" i="1"/>
  <c r="N2271" i="1"/>
  <c r="O2271" i="1"/>
  <c r="N2272" i="1"/>
  <c r="O2272" i="1"/>
  <c r="N2273" i="1"/>
  <c r="O2273" i="1"/>
  <c r="N2274" i="1"/>
  <c r="O2274" i="1"/>
  <c r="N2275" i="1"/>
  <c r="O2275" i="1"/>
  <c r="N2276" i="1"/>
  <c r="O2276" i="1"/>
  <c r="N2277" i="1"/>
  <c r="O2277" i="1"/>
  <c r="N2278" i="1"/>
  <c r="O2278" i="1"/>
  <c r="N2279" i="1"/>
  <c r="O2279" i="1"/>
  <c r="N2280" i="1"/>
  <c r="O2280" i="1"/>
  <c r="N2281" i="1"/>
  <c r="O2281" i="1"/>
  <c r="N2282" i="1"/>
  <c r="O2282" i="1"/>
  <c r="N2283" i="1"/>
  <c r="O2283" i="1"/>
  <c r="N2284" i="1"/>
  <c r="O2284" i="1"/>
  <c r="N2285" i="1"/>
  <c r="O2285" i="1"/>
  <c r="N2286" i="1"/>
  <c r="O2286" i="1"/>
  <c r="N2287" i="1"/>
  <c r="O2287" i="1"/>
  <c r="N2288" i="1"/>
  <c r="O2288" i="1"/>
  <c r="N2289" i="1"/>
  <c r="O2289" i="1"/>
  <c r="N2290" i="1"/>
  <c r="O2290" i="1"/>
  <c r="N2291" i="1"/>
  <c r="O2291" i="1"/>
  <c r="N2292" i="1"/>
  <c r="O2292" i="1"/>
  <c r="N2293" i="1"/>
  <c r="O2293" i="1"/>
  <c r="N2294" i="1"/>
  <c r="O2294" i="1"/>
  <c r="N2295" i="1"/>
  <c r="O2295" i="1"/>
  <c r="N2296" i="1"/>
  <c r="O2296" i="1"/>
  <c r="N2297" i="1"/>
  <c r="O2297" i="1"/>
  <c r="N2298" i="1"/>
  <c r="O2298" i="1"/>
  <c r="N2299" i="1"/>
  <c r="O2299" i="1"/>
  <c r="N2300" i="1"/>
  <c r="O2300" i="1"/>
  <c r="N2301" i="1"/>
  <c r="O2301" i="1"/>
  <c r="N2302" i="1"/>
  <c r="O2302" i="1"/>
  <c r="N2303" i="1"/>
  <c r="O2303" i="1"/>
  <c r="N2304" i="1"/>
  <c r="O2304" i="1"/>
  <c r="N2305" i="1"/>
  <c r="O2305" i="1"/>
  <c r="N2306" i="1"/>
  <c r="O2306" i="1"/>
  <c r="N2307" i="1"/>
  <c r="O2307" i="1"/>
  <c r="N2308" i="1"/>
  <c r="O2308" i="1"/>
  <c r="N2309" i="1"/>
  <c r="O2309" i="1"/>
  <c r="N2310" i="1"/>
  <c r="O2310" i="1"/>
  <c r="N2311" i="1"/>
  <c r="O2311" i="1"/>
  <c r="N2312" i="1"/>
  <c r="O2312" i="1"/>
  <c r="N2313" i="1"/>
  <c r="O2313" i="1"/>
  <c r="N2314" i="1"/>
  <c r="O2314" i="1"/>
  <c r="N2315" i="1"/>
  <c r="O2315" i="1"/>
  <c r="N2316" i="1"/>
  <c r="O2316" i="1"/>
  <c r="N2317" i="1"/>
  <c r="O2317" i="1"/>
  <c r="N2318" i="1"/>
  <c r="O2318" i="1"/>
  <c r="N2319" i="1"/>
  <c r="O2319" i="1"/>
  <c r="N2320" i="1"/>
  <c r="O2320" i="1"/>
  <c r="N2321" i="1"/>
  <c r="O2321" i="1"/>
  <c r="N2322" i="1"/>
  <c r="O2322" i="1"/>
  <c r="N2323" i="1"/>
  <c r="O2323" i="1"/>
  <c r="N2324" i="1"/>
  <c r="O2324" i="1"/>
  <c r="N2325" i="1"/>
  <c r="O2325" i="1"/>
  <c r="N2326" i="1"/>
  <c r="O2326" i="1"/>
  <c r="N2327" i="1"/>
  <c r="O2327" i="1"/>
  <c r="N2328" i="1"/>
  <c r="O2328" i="1"/>
  <c r="N2329" i="1"/>
  <c r="O2329" i="1"/>
  <c r="N2330" i="1"/>
  <c r="O2330" i="1"/>
  <c r="N2331" i="1"/>
  <c r="O2331" i="1"/>
  <c r="N2332" i="1"/>
  <c r="O2332" i="1"/>
  <c r="N2333" i="1"/>
  <c r="O2333" i="1"/>
  <c r="N2334" i="1"/>
  <c r="O2334" i="1"/>
  <c r="N2335" i="1"/>
  <c r="O2335" i="1"/>
  <c r="N2336" i="1"/>
  <c r="O2336" i="1"/>
  <c r="N2337" i="1"/>
  <c r="O2337" i="1"/>
  <c r="N2338" i="1"/>
  <c r="O2338" i="1"/>
  <c r="N2339" i="1"/>
  <c r="O2339" i="1"/>
  <c r="N2340" i="1"/>
  <c r="O2340" i="1"/>
  <c r="N2341" i="1"/>
  <c r="O2341" i="1"/>
  <c r="N2342" i="1"/>
  <c r="O2342" i="1"/>
  <c r="N2343" i="1"/>
  <c r="O2343" i="1"/>
  <c r="N2344" i="1"/>
  <c r="O2344" i="1"/>
  <c r="N2345" i="1"/>
  <c r="O2345" i="1"/>
  <c r="N2346" i="1"/>
  <c r="O2346" i="1"/>
  <c r="N2347" i="1"/>
  <c r="O2347" i="1"/>
  <c r="N2348" i="1"/>
  <c r="O2348" i="1"/>
  <c r="N2349" i="1"/>
  <c r="O2349" i="1"/>
  <c r="N2350" i="1"/>
  <c r="O2350" i="1"/>
  <c r="N2351" i="1"/>
  <c r="O2351" i="1"/>
  <c r="N2352" i="1"/>
  <c r="O2352" i="1"/>
  <c r="N2353" i="1"/>
  <c r="O2353" i="1"/>
  <c r="N2354" i="1"/>
  <c r="O2354" i="1"/>
  <c r="N2355" i="1"/>
  <c r="O2355" i="1"/>
  <c r="N2356" i="1"/>
  <c r="O2356" i="1"/>
  <c r="N2357" i="1"/>
  <c r="O2357" i="1"/>
  <c r="N2358" i="1"/>
  <c r="O2358" i="1"/>
  <c r="N2359" i="1"/>
  <c r="O2359" i="1"/>
  <c r="N2360" i="1"/>
  <c r="O2360" i="1"/>
  <c r="N2361" i="1"/>
  <c r="O2361" i="1"/>
  <c r="N2362" i="1"/>
  <c r="O2362" i="1"/>
  <c r="N2363" i="1"/>
  <c r="O2363" i="1"/>
  <c r="N2364" i="1"/>
  <c r="O2364" i="1"/>
  <c r="N2365" i="1"/>
  <c r="O2365" i="1"/>
  <c r="N2366" i="1"/>
  <c r="O2366" i="1"/>
  <c r="N2367" i="1"/>
  <c r="O2367" i="1"/>
  <c r="N2368" i="1"/>
  <c r="O2368" i="1"/>
  <c r="N2369" i="1"/>
  <c r="O2369" i="1"/>
  <c r="N2370" i="1"/>
  <c r="O2370" i="1"/>
  <c r="N2371" i="1"/>
  <c r="O2371" i="1"/>
  <c r="N2372" i="1"/>
  <c r="O2372" i="1"/>
  <c r="N2373" i="1"/>
  <c r="O2373" i="1"/>
  <c r="N2374" i="1"/>
  <c r="O2374" i="1"/>
  <c r="N2375" i="1"/>
  <c r="O2375" i="1"/>
  <c r="N2376" i="1"/>
  <c r="O2376" i="1"/>
  <c r="N2377" i="1"/>
  <c r="O2377" i="1"/>
  <c r="N2378" i="1"/>
  <c r="O2378" i="1"/>
  <c r="N2379" i="1"/>
  <c r="O2379" i="1"/>
  <c r="N2380" i="1"/>
  <c r="O2380" i="1"/>
  <c r="N2381" i="1"/>
  <c r="O2381" i="1"/>
  <c r="N2382" i="1"/>
  <c r="O2382" i="1"/>
  <c r="N2383" i="1"/>
  <c r="O2383" i="1"/>
  <c r="N2384" i="1"/>
  <c r="O2384" i="1"/>
  <c r="N2385" i="1"/>
  <c r="O2385" i="1"/>
  <c r="N2386" i="1"/>
  <c r="O2386" i="1"/>
  <c r="N2387" i="1"/>
  <c r="O2387" i="1"/>
  <c r="N2388" i="1"/>
  <c r="O2388" i="1"/>
  <c r="N2389" i="1"/>
  <c r="O2389" i="1"/>
  <c r="N2390" i="1"/>
  <c r="O2390" i="1"/>
  <c r="N2391" i="1"/>
  <c r="O2391" i="1"/>
  <c r="N2392" i="1"/>
  <c r="O2392" i="1"/>
  <c r="N2393" i="1"/>
  <c r="O2393" i="1"/>
  <c r="N2394" i="1"/>
  <c r="O2394" i="1"/>
  <c r="N2395" i="1"/>
  <c r="O2395" i="1"/>
  <c r="N2396" i="1"/>
  <c r="O2396" i="1"/>
  <c r="N2397" i="1"/>
  <c r="O2397" i="1"/>
  <c r="N2398" i="1"/>
  <c r="O2398" i="1"/>
  <c r="N2399" i="1"/>
  <c r="O2399" i="1"/>
  <c r="N2400" i="1"/>
  <c r="O2400" i="1"/>
  <c r="N2401" i="1"/>
  <c r="O2401" i="1"/>
  <c r="N2402" i="1"/>
  <c r="O2402" i="1"/>
  <c r="N2403" i="1"/>
  <c r="O2403" i="1"/>
  <c r="N2404" i="1"/>
  <c r="O2404" i="1"/>
  <c r="N2405" i="1"/>
  <c r="O2405" i="1"/>
  <c r="N2406" i="1"/>
  <c r="O2406" i="1"/>
  <c r="N2407" i="1"/>
  <c r="O2407" i="1"/>
  <c r="N2408" i="1"/>
  <c r="O2408" i="1"/>
  <c r="N2409" i="1"/>
  <c r="O2409" i="1"/>
  <c r="N2410" i="1"/>
  <c r="O2410" i="1"/>
  <c r="N2411" i="1"/>
  <c r="O2411" i="1"/>
  <c r="N2412" i="1"/>
  <c r="O2412" i="1"/>
  <c r="N2413" i="1"/>
  <c r="O2413" i="1"/>
  <c r="N2414" i="1"/>
  <c r="O2414" i="1"/>
  <c r="N2415" i="1"/>
  <c r="O2415" i="1"/>
  <c r="N2416" i="1"/>
  <c r="O2416" i="1"/>
  <c r="N2417" i="1"/>
  <c r="O2417" i="1"/>
  <c r="N2418" i="1"/>
  <c r="O2418" i="1"/>
  <c r="N2419" i="1"/>
  <c r="O2419" i="1"/>
  <c r="N2420" i="1"/>
  <c r="O2420" i="1"/>
  <c r="N2421" i="1"/>
  <c r="O2421" i="1"/>
  <c r="N2422" i="1"/>
  <c r="O2422" i="1"/>
  <c r="N2423" i="1"/>
  <c r="O2423" i="1"/>
  <c r="N2424" i="1"/>
  <c r="O2424" i="1"/>
  <c r="N2425" i="1"/>
  <c r="O2425" i="1"/>
  <c r="N2426" i="1"/>
  <c r="O2426" i="1"/>
  <c r="N2427" i="1"/>
  <c r="O2427" i="1"/>
  <c r="N2428" i="1"/>
  <c r="O2428" i="1"/>
  <c r="N2429" i="1"/>
  <c r="O2429" i="1"/>
  <c r="N2430" i="1"/>
  <c r="O2430" i="1"/>
  <c r="N2431" i="1"/>
  <c r="O2431" i="1"/>
  <c r="N2432" i="1"/>
  <c r="O2432" i="1"/>
  <c r="N2433" i="1"/>
  <c r="O2433" i="1"/>
  <c r="N2434" i="1"/>
  <c r="O2434" i="1"/>
  <c r="N2435" i="1"/>
  <c r="O2435" i="1"/>
  <c r="N2436" i="1"/>
  <c r="O2436" i="1"/>
  <c r="N2437" i="1"/>
  <c r="O2437" i="1"/>
  <c r="N2438" i="1"/>
  <c r="O2438" i="1"/>
  <c r="N2439" i="1"/>
  <c r="O2439" i="1"/>
  <c r="N2440" i="1"/>
  <c r="O2440" i="1"/>
  <c r="N2441" i="1"/>
  <c r="O2441" i="1"/>
  <c r="N2442" i="1"/>
  <c r="O2442" i="1"/>
  <c r="N2443" i="1"/>
  <c r="O2443" i="1"/>
  <c r="N2444" i="1"/>
  <c r="O2444" i="1"/>
  <c r="N2445" i="1"/>
  <c r="O2445" i="1"/>
  <c r="N2446" i="1"/>
  <c r="O2446" i="1"/>
  <c r="N2447" i="1"/>
  <c r="O2447" i="1"/>
  <c r="N2448" i="1"/>
  <c r="O2448" i="1"/>
  <c r="N2449" i="1"/>
  <c r="O2449" i="1"/>
  <c r="N2450" i="1"/>
  <c r="O2450" i="1"/>
  <c r="N2451" i="1"/>
  <c r="O2451" i="1"/>
  <c r="N2452" i="1"/>
  <c r="O2452" i="1"/>
  <c r="N2453" i="1"/>
  <c r="O2453" i="1"/>
  <c r="N2454" i="1"/>
  <c r="O2454" i="1"/>
  <c r="N2455" i="1"/>
  <c r="O2455" i="1"/>
  <c r="N2456" i="1"/>
  <c r="O2456" i="1"/>
  <c r="N2457" i="1"/>
  <c r="O2457" i="1"/>
  <c r="N2458" i="1"/>
  <c r="O2458" i="1"/>
  <c r="N2459" i="1"/>
  <c r="O2459" i="1"/>
  <c r="N2460" i="1"/>
  <c r="O2460" i="1"/>
  <c r="N2461" i="1"/>
  <c r="O2461" i="1"/>
  <c r="N2462" i="1"/>
  <c r="O2462" i="1"/>
  <c r="N2463" i="1"/>
  <c r="O2463" i="1"/>
  <c r="N2464" i="1"/>
  <c r="O2464" i="1"/>
  <c r="N2465" i="1"/>
  <c r="O2465" i="1"/>
  <c r="N2466" i="1"/>
  <c r="O2466" i="1"/>
  <c r="N2467" i="1"/>
  <c r="O2467" i="1"/>
  <c r="N2468" i="1"/>
  <c r="O2468" i="1"/>
  <c r="N2469" i="1"/>
  <c r="O2469" i="1"/>
  <c r="N2470" i="1"/>
  <c r="O2470" i="1"/>
  <c r="N2471" i="1"/>
  <c r="O2471" i="1"/>
  <c r="N2472" i="1"/>
  <c r="O2472" i="1"/>
  <c r="N2473" i="1"/>
  <c r="O2473" i="1"/>
  <c r="N2474" i="1"/>
  <c r="O2474" i="1"/>
  <c r="N2475" i="1"/>
  <c r="O2475" i="1"/>
  <c r="N2476" i="1"/>
  <c r="O2476" i="1"/>
  <c r="N2477" i="1"/>
  <c r="O2477" i="1"/>
  <c r="N2478" i="1"/>
  <c r="O2478" i="1"/>
  <c r="N2479" i="1"/>
  <c r="O2479" i="1"/>
  <c r="N2480" i="1"/>
  <c r="O2480" i="1"/>
  <c r="N2481" i="1"/>
  <c r="O2481" i="1"/>
  <c r="N2482" i="1"/>
  <c r="O2482" i="1"/>
  <c r="N2483" i="1"/>
  <c r="O2483" i="1"/>
  <c r="N2484" i="1"/>
  <c r="O2484" i="1"/>
  <c r="N2485" i="1"/>
  <c r="O2485" i="1"/>
  <c r="N2486" i="1"/>
  <c r="O2486" i="1"/>
  <c r="N2487" i="1"/>
  <c r="O2487" i="1"/>
  <c r="N2488" i="1"/>
  <c r="O2488" i="1"/>
  <c r="N2489" i="1"/>
  <c r="O2489" i="1"/>
  <c r="N2490" i="1"/>
  <c r="O2490" i="1"/>
  <c r="N2491" i="1"/>
  <c r="O2491" i="1"/>
  <c r="N2492" i="1"/>
  <c r="O2492" i="1"/>
  <c r="N2493" i="1"/>
  <c r="O2493" i="1"/>
  <c r="N2494" i="1"/>
  <c r="O2494" i="1"/>
  <c r="N2495" i="1"/>
  <c r="O2495" i="1"/>
  <c r="N2496" i="1"/>
  <c r="O2496" i="1"/>
  <c r="N2497" i="1"/>
  <c r="O2497" i="1"/>
  <c r="N2498" i="1"/>
  <c r="O2498" i="1"/>
  <c r="N2499" i="1"/>
  <c r="O2499" i="1"/>
  <c r="N2500" i="1"/>
  <c r="O2500" i="1"/>
  <c r="N2501" i="1"/>
  <c r="O2501" i="1"/>
  <c r="N2502" i="1"/>
  <c r="O2502" i="1"/>
  <c r="N2503" i="1"/>
  <c r="O2503" i="1"/>
  <c r="N2504" i="1"/>
  <c r="O2504" i="1"/>
  <c r="N2505" i="1"/>
  <c r="O2505" i="1"/>
  <c r="N2506" i="1"/>
  <c r="O2506" i="1"/>
  <c r="N2507" i="1"/>
  <c r="O2507" i="1"/>
  <c r="N2508" i="1"/>
  <c r="O2508" i="1"/>
  <c r="N2509" i="1"/>
  <c r="O2509" i="1"/>
  <c r="N2510" i="1"/>
  <c r="O2510" i="1"/>
  <c r="N2511" i="1"/>
  <c r="O2511" i="1"/>
  <c r="N2512" i="1"/>
  <c r="O2512" i="1"/>
  <c r="N2513" i="1"/>
  <c r="O2513" i="1"/>
  <c r="N2514" i="1"/>
  <c r="O2514" i="1"/>
  <c r="N2515" i="1"/>
  <c r="O2515" i="1"/>
  <c r="N2516" i="1"/>
  <c r="O2516" i="1"/>
  <c r="N2517" i="1"/>
  <c r="O2517" i="1"/>
  <c r="N2518" i="1"/>
  <c r="O2518" i="1"/>
  <c r="N2519" i="1"/>
  <c r="O2519" i="1"/>
  <c r="N2520" i="1"/>
  <c r="O2520" i="1"/>
  <c r="N2521" i="1"/>
  <c r="O2521" i="1"/>
  <c r="N2522" i="1"/>
  <c r="O2522" i="1"/>
  <c r="N2523" i="1"/>
  <c r="O2523" i="1"/>
  <c r="N2524" i="1"/>
  <c r="O2524" i="1"/>
  <c r="N2525" i="1"/>
  <c r="O2525" i="1"/>
  <c r="N2526" i="1"/>
  <c r="O2526" i="1"/>
  <c r="N2527" i="1"/>
  <c r="O2527" i="1"/>
  <c r="N2528" i="1"/>
  <c r="O2528" i="1"/>
  <c r="N2529" i="1"/>
  <c r="O2529" i="1"/>
  <c r="N2530" i="1"/>
  <c r="O2530" i="1"/>
  <c r="N2531" i="1"/>
  <c r="O2531" i="1"/>
  <c r="N2532" i="1"/>
  <c r="O2532" i="1"/>
  <c r="N2533" i="1"/>
  <c r="O2533" i="1"/>
  <c r="N2534" i="1"/>
  <c r="O2534" i="1"/>
  <c r="N2535" i="1"/>
  <c r="O2535" i="1"/>
  <c r="N2536" i="1"/>
  <c r="O2536" i="1"/>
  <c r="N2537" i="1"/>
  <c r="O2537" i="1"/>
  <c r="N2538" i="1"/>
  <c r="O2538" i="1"/>
  <c r="N2539" i="1"/>
  <c r="O2539" i="1"/>
  <c r="N2540" i="1"/>
  <c r="O2540" i="1"/>
  <c r="N2541" i="1"/>
  <c r="O2541" i="1"/>
  <c r="N2542" i="1"/>
  <c r="O2542" i="1"/>
  <c r="N2543" i="1"/>
  <c r="O2543" i="1"/>
  <c r="N2544" i="1"/>
  <c r="O2544" i="1"/>
  <c r="N2545" i="1"/>
  <c r="O2545" i="1"/>
  <c r="N2546" i="1"/>
  <c r="O2546" i="1"/>
  <c r="N2547" i="1"/>
  <c r="O2547" i="1"/>
  <c r="N2548" i="1"/>
  <c r="O2548" i="1"/>
  <c r="N2549" i="1"/>
  <c r="O2549" i="1"/>
  <c r="N2550" i="1"/>
  <c r="O2550" i="1"/>
  <c r="N2551" i="1"/>
  <c r="O2551" i="1"/>
  <c r="N2552" i="1"/>
  <c r="O2552" i="1"/>
  <c r="N2553" i="1"/>
  <c r="O2553" i="1"/>
  <c r="N2554" i="1"/>
  <c r="O2554" i="1"/>
  <c r="N2555" i="1"/>
  <c r="O2555" i="1"/>
  <c r="N2556" i="1"/>
  <c r="O2556" i="1"/>
  <c r="N2557" i="1"/>
  <c r="O2557" i="1"/>
  <c r="N2558" i="1"/>
  <c r="O2558" i="1"/>
  <c r="N2559" i="1"/>
  <c r="O2559" i="1"/>
  <c r="N2560" i="1"/>
  <c r="O2560" i="1"/>
  <c r="N2561" i="1"/>
  <c r="O2561" i="1"/>
  <c r="N2562" i="1"/>
  <c r="O2562" i="1"/>
  <c r="N2563" i="1"/>
  <c r="O2563" i="1"/>
  <c r="N2564" i="1"/>
  <c r="O2564" i="1"/>
  <c r="N2565" i="1"/>
  <c r="O2565" i="1"/>
  <c r="N2566" i="1"/>
  <c r="O2566" i="1"/>
  <c r="N2567" i="1"/>
  <c r="O2567" i="1"/>
  <c r="N2568" i="1"/>
  <c r="O2568" i="1"/>
  <c r="N2569" i="1"/>
  <c r="O2569" i="1"/>
  <c r="N2570" i="1"/>
  <c r="O2570" i="1"/>
  <c r="N2571" i="1"/>
  <c r="O2571" i="1"/>
  <c r="N2572" i="1"/>
  <c r="O2572" i="1"/>
  <c r="N2573" i="1"/>
  <c r="O2573" i="1"/>
  <c r="N2574" i="1"/>
  <c r="O2574" i="1"/>
  <c r="N2575" i="1"/>
  <c r="O2575" i="1"/>
  <c r="N2576" i="1"/>
  <c r="O2576" i="1"/>
  <c r="N2577" i="1"/>
  <c r="O2577" i="1"/>
  <c r="N2578" i="1"/>
  <c r="O2578" i="1"/>
  <c r="N2579" i="1"/>
  <c r="O2579" i="1"/>
  <c r="N2580" i="1"/>
  <c r="O2580" i="1"/>
  <c r="N2581" i="1"/>
  <c r="O2581" i="1"/>
  <c r="N2582" i="1"/>
  <c r="O2582" i="1"/>
  <c r="N2583" i="1"/>
  <c r="O2583" i="1"/>
  <c r="N2584" i="1"/>
  <c r="O2584" i="1"/>
  <c r="N2585" i="1"/>
  <c r="O2585" i="1"/>
  <c r="N2586" i="1"/>
  <c r="O2586" i="1"/>
  <c r="N2587" i="1"/>
  <c r="O2587" i="1"/>
  <c r="N2588" i="1"/>
  <c r="O2588" i="1"/>
  <c r="N2589" i="1"/>
  <c r="O2589" i="1"/>
  <c r="N2590" i="1"/>
  <c r="O2590" i="1"/>
  <c r="N2591" i="1"/>
  <c r="O2591" i="1"/>
  <c r="N2592" i="1"/>
  <c r="O2592" i="1"/>
  <c r="N2593" i="1"/>
  <c r="O2593" i="1"/>
  <c r="N2594" i="1"/>
  <c r="O2594" i="1"/>
  <c r="N2595" i="1"/>
  <c r="O2595" i="1"/>
  <c r="N2596" i="1"/>
  <c r="O2596" i="1"/>
  <c r="N2597" i="1"/>
  <c r="O2597" i="1"/>
  <c r="N2598" i="1"/>
  <c r="O2598" i="1"/>
  <c r="N2599" i="1"/>
  <c r="O2599" i="1"/>
  <c r="N2600" i="1"/>
  <c r="O2600" i="1"/>
  <c r="N2601" i="1"/>
  <c r="O2601" i="1"/>
  <c r="N2602" i="1"/>
  <c r="O2602" i="1"/>
  <c r="N2603" i="1"/>
  <c r="O2603" i="1"/>
  <c r="N2604" i="1"/>
  <c r="O2604" i="1"/>
  <c r="N2605" i="1"/>
  <c r="O2605" i="1"/>
  <c r="N2606" i="1"/>
  <c r="O2606" i="1"/>
  <c r="N2607" i="1"/>
  <c r="O2607" i="1"/>
  <c r="N2608" i="1"/>
  <c r="O2608" i="1"/>
  <c r="N2609" i="1"/>
  <c r="O2609" i="1"/>
  <c r="N2610" i="1"/>
  <c r="O2610" i="1"/>
  <c r="N2611" i="1"/>
  <c r="O2611" i="1"/>
  <c r="N2612" i="1"/>
  <c r="O2612" i="1"/>
  <c r="N2613" i="1"/>
  <c r="O2613" i="1"/>
  <c r="N2614" i="1"/>
  <c r="O2614" i="1"/>
  <c r="N2615" i="1"/>
  <c r="O2615" i="1"/>
  <c r="N2616" i="1"/>
  <c r="O2616" i="1"/>
  <c r="N2617" i="1"/>
  <c r="O2617" i="1"/>
  <c r="N2618" i="1"/>
  <c r="O2618" i="1"/>
  <c r="N2619" i="1"/>
  <c r="O2619" i="1"/>
  <c r="N2620" i="1"/>
  <c r="O2620" i="1"/>
  <c r="N2621" i="1"/>
  <c r="O2621" i="1"/>
  <c r="N2622" i="1"/>
  <c r="O2622" i="1"/>
  <c r="N2623" i="1"/>
  <c r="O2623" i="1"/>
  <c r="N2624" i="1"/>
  <c r="O2624" i="1"/>
  <c r="N2625" i="1"/>
  <c r="O2625" i="1"/>
  <c r="N2626" i="1"/>
  <c r="O2626" i="1"/>
  <c r="N2627" i="1"/>
  <c r="O2627" i="1"/>
  <c r="N2628" i="1"/>
  <c r="O2628" i="1"/>
  <c r="N2629" i="1"/>
  <c r="O2629" i="1"/>
  <c r="N2630" i="1"/>
  <c r="O2630" i="1"/>
  <c r="N2631" i="1"/>
  <c r="O2631" i="1"/>
  <c r="N2632" i="1"/>
  <c r="O2632" i="1"/>
  <c r="N2633" i="1"/>
  <c r="O2633" i="1"/>
  <c r="N2634" i="1"/>
  <c r="O2634" i="1"/>
  <c r="N2635" i="1"/>
  <c r="O2635" i="1"/>
  <c r="N2636" i="1"/>
  <c r="O2636" i="1"/>
  <c r="N2637" i="1"/>
  <c r="O2637" i="1"/>
  <c r="N2638" i="1"/>
  <c r="O2638" i="1"/>
  <c r="N2639" i="1"/>
  <c r="O2639" i="1"/>
  <c r="N2640" i="1"/>
  <c r="O2640" i="1"/>
  <c r="N2641" i="1"/>
  <c r="O2641" i="1"/>
  <c r="N2642" i="1"/>
  <c r="O2642" i="1"/>
  <c r="N2643" i="1"/>
  <c r="O2643" i="1"/>
  <c r="N2644" i="1"/>
  <c r="O2644" i="1"/>
  <c r="N2645" i="1"/>
  <c r="O2645" i="1"/>
  <c r="N2646" i="1"/>
  <c r="O2646" i="1"/>
  <c r="N2647" i="1"/>
  <c r="O2647" i="1"/>
  <c r="N2648" i="1"/>
  <c r="O2648" i="1"/>
  <c r="N2649" i="1"/>
  <c r="O2649" i="1"/>
  <c r="N2650" i="1"/>
  <c r="O2650" i="1"/>
  <c r="N2651" i="1"/>
  <c r="O2651" i="1"/>
  <c r="N2652" i="1"/>
  <c r="O2652" i="1"/>
  <c r="N2653" i="1"/>
  <c r="O2653" i="1"/>
  <c r="N2654" i="1"/>
  <c r="O2654" i="1"/>
  <c r="N2655" i="1"/>
  <c r="O2655" i="1"/>
  <c r="N2656" i="1"/>
  <c r="O2656" i="1"/>
  <c r="N2657" i="1"/>
  <c r="O2657" i="1"/>
  <c r="N2658" i="1"/>
  <c r="O2658" i="1"/>
  <c r="N2659" i="1"/>
  <c r="O2659" i="1"/>
  <c r="N2660" i="1"/>
  <c r="O2660" i="1"/>
  <c r="N2661" i="1"/>
  <c r="O2661" i="1"/>
  <c r="N2662" i="1"/>
  <c r="O2662" i="1"/>
  <c r="N2663" i="1"/>
  <c r="O2663" i="1"/>
  <c r="N2664" i="1"/>
  <c r="O2664" i="1"/>
  <c r="N2665" i="1"/>
  <c r="O2665" i="1"/>
  <c r="N2666" i="1"/>
  <c r="O2666" i="1"/>
  <c r="N2667" i="1"/>
  <c r="O2667" i="1"/>
  <c r="N2668" i="1"/>
  <c r="O2668" i="1"/>
  <c r="N2669" i="1"/>
  <c r="O2669" i="1"/>
  <c r="N2670" i="1"/>
  <c r="O2670" i="1"/>
  <c r="N2671" i="1"/>
  <c r="O2671" i="1"/>
  <c r="N2672" i="1"/>
  <c r="O2672" i="1"/>
  <c r="N2673" i="1"/>
  <c r="O2673" i="1"/>
  <c r="N2674" i="1"/>
  <c r="O2674" i="1"/>
  <c r="N2675" i="1"/>
  <c r="O2675" i="1"/>
  <c r="N2676" i="1"/>
  <c r="O2676" i="1"/>
  <c r="N2677" i="1"/>
  <c r="O2677" i="1"/>
  <c r="N2678" i="1"/>
  <c r="O2678" i="1"/>
  <c r="N2679" i="1"/>
  <c r="O2679" i="1"/>
  <c r="N2680" i="1"/>
  <c r="O2680" i="1"/>
  <c r="N2681" i="1"/>
  <c r="O2681" i="1"/>
  <c r="N2682" i="1"/>
  <c r="O2682" i="1"/>
  <c r="N2683" i="1"/>
  <c r="O2683" i="1"/>
  <c r="N2684" i="1"/>
  <c r="O2684" i="1"/>
  <c r="N2685" i="1"/>
  <c r="O2685" i="1"/>
  <c r="N2686" i="1"/>
  <c r="O2686" i="1"/>
  <c r="N2687" i="1"/>
  <c r="O2687" i="1"/>
  <c r="N2688" i="1"/>
  <c r="O2688" i="1"/>
  <c r="N2689" i="1"/>
  <c r="O2689" i="1"/>
  <c r="N2690" i="1"/>
  <c r="O2690" i="1"/>
  <c r="N2691" i="1"/>
  <c r="O2691" i="1"/>
  <c r="N2692" i="1"/>
  <c r="O2692" i="1"/>
  <c r="N2693" i="1"/>
  <c r="O2693" i="1"/>
  <c r="N2694" i="1"/>
  <c r="O2694" i="1"/>
  <c r="N2695" i="1"/>
  <c r="O2695" i="1"/>
  <c r="N2696" i="1"/>
  <c r="O2696" i="1"/>
  <c r="N2697" i="1"/>
  <c r="O2697" i="1"/>
  <c r="N2698" i="1"/>
  <c r="O2698" i="1"/>
  <c r="N2699" i="1"/>
  <c r="O2699" i="1"/>
  <c r="N2700" i="1"/>
  <c r="O2700" i="1"/>
  <c r="N2701" i="1"/>
  <c r="O2701" i="1"/>
  <c r="N2702" i="1"/>
  <c r="O2702" i="1"/>
  <c r="N2703" i="1"/>
  <c r="O2703" i="1"/>
  <c r="N2704" i="1"/>
  <c r="O2704" i="1"/>
  <c r="N2705" i="1"/>
  <c r="O2705" i="1"/>
  <c r="N2706" i="1"/>
  <c r="O2706" i="1"/>
  <c r="N2707" i="1"/>
  <c r="O2707" i="1"/>
  <c r="N2708" i="1"/>
  <c r="O2708" i="1"/>
  <c r="N2709" i="1"/>
  <c r="O2709" i="1"/>
  <c r="N2710" i="1"/>
  <c r="O2710" i="1"/>
  <c r="N2711" i="1"/>
  <c r="O2711" i="1"/>
  <c r="N2712" i="1"/>
  <c r="O2712" i="1"/>
  <c r="N2713" i="1"/>
  <c r="O2713" i="1"/>
  <c r="N2714" i="1"/>
  <c r="O2714" i="1"/>
  <c r="N2715" i="1"/>
  <c r="O2715" i="1"/>
  <c r="N2716" i="1"/>
  <c r="O2716" i="1"/>
  <c r="N2717" i="1"/>
  <c r="O2717" i="1"/>
  <c r="N2718" i="1"/>
  <c r="O2718" i="1"/>
  <c r="N2719" i="1"/>
  <c r="O2719" i="1"/>
  <c r="N2720" i="1"/>
  <c r="O2720" i="1"/>
  <c r="N2721" i="1"/>
  <c r="O2721" i="1"/>
  <c r="N2722" i="1"/>
  <c r="O2722" i="1"/>
  <c r="N2723" i="1"/>
  <c r="O2723" i="1"/>
  <c r="N2724" i="1"/>
  <c r="O2724" i="1"/>
  <c r="N2725" i="1"/>
  <c r="O2725" i="1"/>
  <c r="N2726" i="1"/>
  <c r="O2726" i="1"/>
  <c r="N2727" i="1"/>
  <c r="O2727" i="1"/>
  <c r="N2728" i="1"/>
  <c r="O2728" i="1"/>
  <c r="N2729" i="1"/>
  <c r="O2729" i="1"/>
  <c r="N2730" i="1"/>
  <c r="O2730" i="1"/>
  <c r="N2731" i="1"/>
  <c r="O2731" i="1"/>
  <c r="N2732" i="1"/>
  <c r="O2732" i="1"/>
  <c r="N2733" i="1"/>
  <c r="O2733" i="1"/>
  <c r="N2734" i="1"/>
  <c r="O2734" i="1"/>
  <c r="N2735" i="1"/>
  <c r="O2735" i="1"/>
  <c r="N2736" i="1"/>
  <c r="O2736" i="1"/>
  <c r="N2737" i="1"/>
  <c r="O2737" i="1"/>
  <c r="N2738" i="1"/>
  <c r="O2738" i="1"/>
  <c r="N2739" i="1"/>
  <c r="O2739" i="1"/>
  <c r="N2740" i="1"/>
  <c r="O2740" i="1"/>
  <c r="N2741" i="1"/>
  <c r="O2741" i="1"/>
  <c r="N2742" i="1"/>
  <c r="O2742" i="1"/>
  <c r="N2743" i="1"/>
  <c r="O2743" i="1"/>
  <c r="N2744" i="1"/>
  <c r="O2744" i="1"/>
  <c r="N2745" i="1"/>
  <c r="O2745" i="1"/>
  <c r="N2746" i="1"/>
  <c r="O2746" i="1"/>
  <c r="N2747" i="1"/>
  <c r="O2747" i="1"/>
  <c r="N2748" i="1"/>
  <c r="O2748" i="1"/>
  <c r="N2749" i="1"/>
  <c r="O2749" i="1"/>
  <c r="N2750" i="1"/>
  <c r="O2750" i="1"/>
  <c r="N2751" i="1"/>
  <c r="O2751" i="1"/>
  <c r="N2752" i="1"/>
  <c r="O2752" i="1"/>
  <c r="N2753" i="1"/>
  <c r="O2753" i="1"/>
  <c r="N2754" i="1"/>
  <c r="O2754" i="1"/>
  <c r="N2755" i="1"/>
  <c r="O2755" i="1"/>
  <c r="N2756" i="1"/>
  <c r="O2756" i="1"/>
  <c r="N2757" i="1"/>
  <c r="O2757" i="1"/>
  <c r="N2758" i="1"/>
  <c r="O2758" i="1"/>
  <c r="N2759" i="1"/>
  <c r="O2759" i="1"/>
  <c r="N2760" i="1"/>
  <c r="O2760" i="1"/>
  <c r="N2761" i="1"/>
  <c r="O2761" i="1"/>
  <c r="N2762" i="1"/>
  <c r="O2762" i="1"/>
  <c r="N2763" i="1"/>
  <c r="O2763" i="1"/>
  <c r="N2764" i="1"/>
  <c r="O2764" i="1"/>
  <c r="N2765" i="1"/>
  <c r="O2765" i="1"/>
  <c r="N2766" i="1"/>
  <c r="O2766" i="1"/>
  <c r="N2767" i="1"/>
  <c r="O2767" i="1"/>
  <c r="N2768" i="1"/>
  <c r="O2768" i="1"/>
  <c r="N2769" i="1"/>
  <c r="O2769" i="1"/>
  <c r="N2770" i="1"/>
  <c r="O2770" i="1"/>
  <c r="N2771" i="1"/>
  <c r="O2771" i="1"/>
  <c r="N2772" i="1"/>
  <c r="O2772" i="1"/>
  <c r="N2773" i="1"/>
  <c r="O2773" i="1"/>
  <c r="N2774" i="1"/>
  <c r="O2774" i="1"/>
  <c r="N2775" i="1"/>
  <c r="O2775" i="1"/>
  <c r="N2776" i="1"/>
  <c r="O2776" i="1"/>
  <c r="N2777" i="1"/>
  <c r="O2777" i="1"/>
  <c r="N2778" i="1"/>
  <c r="O2778" i="1"/>
  <c r="N2779" i="1"/>
  <c r="O2779" i="1"/>
  <c r="N2780" i="1"/>
  <c r="O2780" i="1"/>
  <c r="N2781" i="1"/>
  <c r="O2781" i="1"/>
  <c r="N2782" i="1"/>
  <c r="O2782" i="1"/>
  <c r="N2783" i="1"/>
  <c r="O2783" i="1"/>
  <c r="N2784" i="1"/>
  <c r="O2784" i="1"/>
  <c r="N2785" i="1"/>
  <c r="O2785" i="1"/>
  <c r="N2786" i="1"/>
  <c r="O2786" i="1"/>
  <c r="N2787" i="1"/>
  <c r="O2787" i="1"/>
  <c r="N2788" i="1"/>
  <c r="O2788" i="1"/>
  <c r="N2789" i="1"/>
  <c r="O2789" i="1"/>
  <c r="N2790" i="1"/>
  <c r="O2790" i="1"/>
  <c r="N2791" i="1"/>
  <c r="O2791" i="1"/>
  <c r="N2792" i="1"/>
  <c r="O2792" i="1"/>
  <c r="N2793" i="1"/>
  <c r="O2793" i="1"/>
  <c r="N2794" i="1"/>
  <c r="O2794" i="1"/>
  <c r="N2795" i="1"/>
  <c r="O2795" i="1"/>
  <c r="N2796" i="1"/>
  <c r="O2796" i="1"/>
  <c r="N2797" i="1"/>
  <c r="O2797" i="1"/>
  <c r="N2798" i="1"/>
  <c r="O2798" i="1"/>
  <c r="N2799" i="1"/>
  <c r="O2799" i="1"/>
  <c r="N2800" i="1"/>
  <c r="O2800" i="1"/>
  <c r="N2801" i="1"/>
  <c r="O2801" i="1"/>
  <c r="N2802" i="1"/>
  <c r="O2802" i="1"/>
  <c r="N2803" i="1"/>
  <c r="O2803" i="1"/>
  <c r="N2804" i="1"/>
  <c r="O2804" i="1"/>
  <c r="N2805" i="1"/>
  <c r="O2805" i="1"/>
  <c r="N2806" i="1"/>
  <c r="O2806" i="1"/>
  <c r="N2807" i="1"/>
  <c r="O2807" i="1"/>
  <c r="N2808" i="1"/>
  <c r="O2808" i="1"/>
  <c r="N2809" i="1"/>
  <c r="O2809" i="1"/>
  <c r="N2810" i="1"/>
  <c r="O2810" i="1"/>
  <c r="N2811" i="1"/>
  <c r="O2811" i="1"/>
  <c r="N2812" i="1"/>
  <c r="O2812" i="1"/>
  <c r="N2813" i="1"/>
  <c r="O2813" i="1"/>
  <c r="N2814" i="1"/>
  <c r="O2814" i="1"/>
  <c r="N2815" i="1"/>
  <c r="O2815" i="1"/>
  <c r="N2816" i="1"/>
  <c r="O2816" i="1"/>
  <c r="N2817" i="1"/>
  <c r="O2817" i="1"/>
  <c r="N2818" i="1"/>
  <c r="O2818" i="1"/>
  <c r="N2819" i="1"/>
  <c r="O2819" i="1"/>
  <c r="N2820" i="1"/>
  <c r="O2820" i="1"/>
  <c r="N2821" i="1"/>
  <c r="O2821" i="1"/>
  <c r="N2822" i="1"/>
  <c r="O2822" i="1"/>
  <c r="N2823" i="1"/>
  <c r="O2823" i="1"/>
  <c r="N2824" i="1"/>
  <c r="O2824" i="1"/>
  <c r="N2825" i="1"/>
  <c r="O2825" i="1"/>
  <c r="N2826" i="1"/>
  <c r="O2826" i="1"/>
  <c r="N2827" i="1"/>
  <c r="O2827" i="1"/>
  <c r="N2828" i="1"/>
  <c r="O2828" i="1"/>
  <c r="N2829" i="1"/>
  <c r="O2829" i="1"/>
  <c r="N2830" i="1"/>
  <c r="O2830" i="1"/>
  <c r="N2831" i="1"/>
  <c r="O2831" i="1"/>
  <c r="N2832" i="1"/>
  <c r="O2832" i="1"/>
  <c r="N2833" i="1"/>
  <c r="O2833" i="1"/>
  <c r="N2834" i="1"/>
  <c r="O2834" i="1"/>
  <c r="N2835" i="1"/>
  <c r="O2835" i="1"/>
  <c r="N2836" i="1"/>
  <c r="O2836" i="1"/>
  <c r="N2837" i="1"/>
  <c r="O2837" i="1"/>
  <c r="N2838" i="1"/>
  <c r="O2838" i="1"/>
  <c r="N2839" i="1"/>
  <c r="O2839" i="1"/>
  <c r="N2840" i="1"/>
  <c r="O2840" i="1"/>
  <c r="N2841" i="1"/>
  <c r="O2841" i="1"/>
  <c r="N2842" i="1"/>
  <c r="O2842" i="1"/>
  <c r="N2843" i="1"/>
  <c r="O2843" i="1"/>
  <c r="N2844" i="1"/>
  <c r="O2844" i="1"/>
  <c r="N2845" i="1"/>
  <c r="O2845" i="1"/>
  <c r="N2846" i="1"/>
  <c r="O2846" i="1"/>
  <c r="N2847" i="1"/>
  <c r="O2847" i="1"/>
  <c r="N2848" i="1"/>
  <c r="O2848" i="1"/>
  <c r="N2849" i="1"/>
  <c r="O2849" i="1"/>
  <c r="N2850" i="1"/>
  <c r="O2850" i="1"/>
  <c r="N2851" i="1"/>
  <c r="O2851" i="1"/>
  <c r="N2852" i="1"/>
  <c r="O2852" i="1"/>
  <c r="N2853" i="1"/>
  <c r="O2853" i="1"/>
  <c r="N2854" i="1"/>
  <c r="O2854" i="1"/>
  <c r="N2855" i="1"/>
  <c r="O2855" i="1"/>
  <c r="N2856" i="1"/>
  <c r="O2856" i="1"/>
  <c r="N2857" i="1"/>
  <c r="O2857" i="1"/>
  <c r="N2858" i="1"/>
  <c r="O2858" i="1"/>
  <c r="N2859" i="1"/>
  <c r="O2859" i="1"/>
  <c r="N2860" i="1"/>
  <c r="O2860" i="1"/>
  <c r="N2861" i="1"/>
  <c r="O2861" i="1"/>
  <c r="N2862" i="1"/>
  <c r="O2862" i="1"/>
  <c r="N2863" i="1"/>
  <c r="O2863" i="1"/>
  <c r="N2864" i="1"/>
  <c r="O2864" i="1"/>
  <c r="N2865" i="1"/>
  <c r="O2865" i="1"/>
  <c r="N2866" i="1"/>
  <c r="O2866" i="1"/>
  <c r="N2867" i="1"/>
  <c r="O2867" i="1"/>
  <c r="N2868" i="1"/>
  <c r="O2868" i="1"/>
  <c r="N2869" i="1"/>
  <c r="O2869" i="1"/>
  <c r="N2870" i="1"/>
  <c r="O2870" i="1"/>
  <c r="N2871" i="1"/>
  <c r="O2871" i="1"/>
  <c r="N2872" i="1"/>
  <c r="O2872" i="1"/>
  <c r="N2873" i="1"/>
  <c r="O2873" i="1"/>
  <c r="N2874" i="1"/>
  <c r="O2874" i="1"/>
  <c r="N2875" i="1"/>
  <c r="O2875" i="1"/>
  <c r="N2876" i="1"/>
  <c r="O2876" i="1"/>
  <c r="N2877" i="1"/>
  <c r="O2877" i="1"/>
  <c r="N2878" i="1"/>
  <c r="O2878" i="1"/>
  <c r="N2879" i="1"/>
  <c r="O2879" i="1"/>
  <c r="N2880" i="1"/>
  <c r="O2880" i="1"/>
  <c r="N2881" i="1"/>
  <c r="O2881" i="1"/>
  <c r="N2882" i="1"/>
  <c r="O2882" i="1"/>
  <c r="N2883" i="1"/>
  <c r="O2883" i="1"/>
  <c r="N2884" i="1"/>
  <c r="O2884" i="1"/>
  <c r="N2885" i="1"/>
  <c r="O2885" i="1"/>
  <c r="N2886" i="1"/>
  <c r="O2886" i="1"/>
  <c r="N2887" i="1"/>
  <c r="O2887" i="1"/>
  <c r="N2888" i="1"/>
  <c r="O2888" i="1"/>
  <c r="N2889" i="1"/>
  <c r="O2889" i="1"/>
  <c r="N2890" i="1"/>
  <c r="O2890" i="1"/>
  <c r="N2891" i="1"/>
  <c r="O2891" i="1"/>
  <c r="N2892" i="1"/>
  <c r="O2892" i="1"/>
  <c r="N2893" i="1"/>
  <c r="O2893" i="1"/>
  <c r="N2894" i="1"/>
  <c r="O2894" i="1"/>
  <c r="N2895" i="1"/>
  <c r="O2895" i="1"/>
  <c r="N2896" i="1"/>
  <c r="O2896" i="1"/>
  <c r="N2897" i="1"/>
  <c r="O2897" i="1"/>
  <c r="N2898" i="1"/>
  <c r="O2898" i="1"/>
  <c r="N2899" i="1"/>
  <c r="O2899" i="1"/>
  <c r="N2900" i="1"/>
  <c r="O2900" i="1"/>
  <c r="N2901" i="1"/>
  <c r="O2901" i="1"/>
  <c r="N2902" i="1"/>
  <c r="O2902" i="1"/>
  <c r="N2903" i="1"/>
  <c r="O2903" i="1"/>
  <c r="N2904" i="1"/>
  <c r="O2904" i="1"/>
  <c r="N2905" i="1"/>
  <c r="O2905" i="1"/>
  <c r="N2906" i="1"/>
  <c r="O2906" i="1"/>
  <c r="N2907" i="1"/>
  <c r="O2907" i="1"/>
  <c r="N2908" i="1"/>
  <c r="O2908" i="1"/>
  <c r="N2909" i="1"/>
  <c r="O2909" i="1"/>
  <c r="N2910" i="1"/>
  <c r="O2910" i="1"/>
  <c r="N2911" i="1"/>
  <c r="O2911" i="1"/>
  <c r="N2912" i="1"/>
  <c r="O2912" i="1"/>
  <c r="N2913" i="1"/>
  <c r="O2913" i="1"/>
  <c r="N2914" i="1"/>
  <c r="O2914" i="1"/>
  <c r="N2915" i="1"/>
  <c r="O2915" i="1"/>
  <c r="N2916" i="1"/>
  <c r="O2916" i="1"/>
  <c r="N2917" i="1"/>
  <c r="O2917" i="1"/>
  <c r="N2918" i="1"/>
  <c r="O2918" i="1"/>
  <c r="N2919" i="1"/>
  <c r="O2919" i="1"/>
  <c r="N2920" i="1"/>
  <c r="O2920" i="1"/>
  <c r="N2921" i="1"/>
  <c r="O2921" i="1"/>
  <c r="N2922" i="1"/>
  <c r="O2922" i="1"/>
  <c r="N2923" i="1"/>
  <c r="O2923" i="1"/>
  <c r="N2924" i="1"/>
  <c r="O2924" i="1"/>
  <c r="N2925" i="1"/>
  <c r="O2925" i="1"/>
  <c r="N2926" i="1"/>
  <c r="O2926" i="1"/>
  <c r="N2927" i="1"/>
  <c r="O2927" i="1"/>
  <c r="N2928" i="1"/>
  <c r="O2928" i="1"/>
  <c r="N2929" i="1"/>
  <c r="O2929" i="1"/>
  <c r="N2930" i="1"/>
  <c r="O2930" i="1"/>
  <c r="N2931" i="1"/>
  <c r="O2931" i="1"/>
  <c r="N2932" i="1"/>
  <c r="O2932" i="1"/>
  <c r="N2933" i="1"/>
  <c r="O2933" i="1"/>
  <c r="N2934" i="1"/>
  <c r="O2934" i="1"/>
  <c r="N2935" i="1"/>
  <c r="O2935" i="1"/>
  <c r="N2936" i="1"/>
  <c r="O2936" i="1"/>
  <c r="N2937" i="1"/>
  <c r="O2937" i="1"/>
  <c r="N2938" i="1"/>
  <c r="O2938" i="1"/>
  <c r="N2939" i="1"/>
  <c r="O2939" i="1"/>
  <c r="N2940" i="1"/>
  <c r="O2940" i="1"/>
  <c r="N2941" i="1"/>
  <c r="O2941" i="1"/>
  <c r="N2942" i="1"/>
  <c r="O2942" i="1"/>
  <c r="N2943" i="1"/>
  <c r="O2943" i="1"/>
  <c r="N2944" i="1"/>
  <c r="O2944" i="1"/>
  <c r="N2945" i="1"/>
  <c r="O2945" i="1"/>
  <c r="N2946" i="1"/>
  <c r="O2946" i="1"/>
  <c r="N2947" i="1"/>
  <c r="O2947" i="1"/>
  <c r="N2948" i="1"/>
  <c r="O2948" i="1"/>
  <c r="N2949" i="1"/>
  <c r="O2949" i="1"/>
  <c r="N2950" i="1"/>
  <c r="O2950" i="1"/>
  <c r="N2951" i="1"/>
  <c r="O2951" i="1"/>
  <c r="N2952" i="1"/>
  <c r="O2952" i="1"/>
  <c r="N2953" i="1"/>
  <c r="O2953" i="1"/>
  <c r="N2954" i="1"/>
  <c r="O2954" i="1"/>
  <c r="N2955" i="1"/>
  <c r="O2955" i="1"/>
  <c r="N2956" i="1"/>
  <c r="O2956" i="1"/>
  <c r="N2957" i="1"/>
  <c r="O2957" i="1"/>
  <c r="N2958" i="1"/>
  <c r="O2958" i="1"/>
  <c r="N2959" i="1"/>
  <c r="O2959" i="1"/>
  <c r="N2960" i="1"/>
  <c r="O2960" i="1"/>
  <c r="N2961" i="1"/>
  <c r="O2961" i="1"/>
  <c r="N2962" i="1"/>
  <c r="O2962" i="1"/>
  <c r="N2963" i="1"/>
  <c r="O2963" i="1"/>
  <c r="N2964" i="1"/>
  <c r="O2964" i="1"/>
  <c r="N2965" i="1"/>
  <c r="O2965" i="1"/>
  <c r="N2966" i="1"/>
  <c r="O2966" i="1"/>
  <c r="N2967" i="1"/>
  <c r="O2967" i="1"/>
  <c r="N2968" i="1"/>
  <c r="O2968" i="1"/>
  <c r="N2969" i="1"/>
  <c r="O2969" i="1"/>
  <c r="N2970" i="1"/>
  <c r="O2970" i="1"/>
  <c r="N2971" i="1"/>
  <c r="O2971" i="1"/>
  <c r="N2972" i="1"/>
  <c r="O2972" i="1"/>
  <c r="N2973" i="1"/>
  <c r="O2973" i="1"/>
  <c r="N2974" i="1"/>
  <c r="O2974" i="1"/>
  <c r="N2975" i="1"/>
  <c r="O2975" i="1"/>
  <c r="N2976" i="1"/>
  <c r="O2976" i="1"/>
  <c r="N2977" i="1"/>
  <c r="O2977" i="1"/>
  <c r="N2978" i="1"/>
  <c r="O2978" i="1"/>
  <c r="N2979" i="1"/>
  <c r="O2979" i="1"/>
  <c r="N2980" i="1"/>
  <c r="O2980" i="1"/>
  <c r="N2981" i="1"/>
  <c r="O2981" i="1"/>
  <c r="N2982" i="1"/>
  <c r="O2982" i="1"/>
  <c r="N2983" i="1"/>
  <c r="O2983" i="1"/>
  <c r="N2984" i="1"/>
  <c r="O2984" i="1"/>
  <c r="N2985" i="1"/>
  <c r="O2985" i="1"/>
  <c r="N2986" i="1"/>
  <c r="O2986" i="1"/>
  <c r="N2987" i="1"/>
  <c r="O2987" i="1"/>
  <c r="N2988" i="1"/>
  <c r="O2988" i="1"/>
  <c r="N2989" i="1"/>
  <c r="O2989" i="1"/>
  <c r="N2990" i="1"/>
  <c r="O2990" i="1"/>
  <c r="N2991" i="1"/>
  <c r="O2991" i="1"/>
  <c r="N2992" i="1"/>
  <c r="O2992" i="1"/>
  <c r="N2993" i="1"/>
  <c r="O2993" i="1"/>
  <c r="N2994" i="1"/>
  <c r="O2994" i="1"/>
  <c r="N2995" i="1"/>
  <c r="O2995" i="1"/>
  <c r="N2996" i="1"/>
  <c r="O2996" i="1"/>
  <c r="N2997" i="1"/>
  <c r="O2997" i="1"/>
  <c r="N2998" i="1"/>
  <c r="O2998" i="1"/>
  <c r="N2999" i="1"/>
  <c r="O2999" i="1"/>
  <c r="N3000" i="1"/>
  <c r="O3000" i="1"/>
  <c r="N3001" i="1"/>
  <c r="O3001" i="1"/>
  <c r="N3002" i="1"/>
  <c r="O3002" i="1"/>
  <c r="N3003" i="1"/>
  <c r="O3003" i="1"/>
  <c r="N3004" i="1"/>
  <c r="O3004" i="1"/>
  <c r="N3005" i="1"/>
  <c r="O3005" i="1"/>
  <c r="N3006" i="1"/>
  <c r="O3006" i="1"/>
  <c r="N3007" i="1"/>
  <c r="O3007" i="1"/>
  <c r="N3008" i="1"/>
  <c r="O3008" i="1"/>
  <c r="N3009" i="1"/>
  <c r="O3009" i="1"/>
  <c r="N3010" i="1"/>
  <c r="O3010" i="1"/>
  <c r="N3011" i="1"/>
  <c r="O3011" i="1"/>
  <c r="N3012" i="1"/>
  <c r="O3012" i="1"/>
  <c r="N3013" i="1"/>
  <c r="O3013" i="1"/>
  <c r="N3014" i="1"/>
  <c r="O3014" i="1"/>
  <c r="N3015" i="1"/>
  <c r="O3015" i="1"/>
  <c r="N3016" i="1"/>
  <c r="O3016" i="1"/>
  <c r="N3017" i="1"/>
  <c r="O3017" i="1"/>
  <c r="N3018" i="1"/>
  <c r="O3018" i="1"/>
  <c r="N3019" i="1"/>
  <c r="O3019" i="1"/>
  <c r="N3020" i="1"/>
  <c r="O3020" i="1"/>
  <c r="N3021" i="1"/>
  <c r="O3021" i="1"/>
  <c r="N3022" i="1"/>
  <c r="O3022" i="1"/>
  <c r="N3023" i="1"/>
  <c r="O3023" i="1"/>
  <c r="N3024" i="1"/>
  <c r="O3024" i="1"/>
  <c r="N3025" i="1"/>
  <c r="O3025" i="1"/>
  <c r="N3026" i="1"/>
  <c r="O3026" i="1"/>
  <c r="N3027" i="1"/>
  <c r="O3027" i="1"/>
  <c r="N3028" i="1"/>
  <c r="O3028" i="1"/>
  <c r="N3029" i="1"/>
  <c r="O3029" i="1"/>
  <c r="N3030" i="1"/>
  <c r="O3030" i="1"/>
  <c r="N3031" i="1"/>
  <c r="O3031" i="1"/>
  <c r="N3032" i="1"/>
  <c r="O3032" i="1"/>
  <c r="N3033" i="1"/>
  <c r="O3033" i="1"/>
  <c r="N3034" i="1"/>
  <c r="O3034" i="1"/>
  <c r="N3035" i="1"/>
  <c r="O3035" i="1"/>
  <c r="N3036" i="1"/>
  <c r="O3036" i="1"/>
  <c r="N3037" i="1"/>
  <c r="O3037" i="1"/>
  <c r="N3038" i="1"/>
  <c r="O3038" i="1"/>
  <c r="N3039" i="1"/>
  <c r="O3039" i="1"/>
  <c r="N3040" i="1"/>
  <c r="O3040" i="1"/>
  <c r="N3041" i="1"/>
  <c r="O3041" i="1"/>
  <c r="N3042" i="1"/>
  <c r="O3042" i="1"/>
  <c r="N3043" i="1"/>
  <c r="O3043" i="1"/>
  <c r="N3044" i="1"/>
  <c r="O3044" i="1"/>
  <c r="N3045" i="1"/>
  <c r="O3045" i="1"/>
  <c r="N3046" i="1"/>
  <c r="O3046" i="1"/>
  <c r="N3047" i="1"/>
  <c r="O3047" i="1"/>
  <c r="N3048" i="1"/>
  <c r="O3048" i="1"/>
  <c r="N3049" i="1"/>
  <c r="O3049" i="1"/>
  <c r="N3050" i="1"/>
  <c r="O3050" i="1"/>
  <c r="N3051" i="1"/>
  <c r="O3051" i="1"/>
  <c r="N3052" i="1"/>
  <c r="O3052" i="1"/>
  <c r="N3053" i="1"/>
  <c r="O3053" i="1"/>
  <c r="N3054" i="1"/>
  <c r="O3054" i="1"/>
  <c r="N3055" i="1"/>
  <c r="O3055" i="1"/>
  <c r="N3056" i="1"/>
  <c r="O3056" i="1"/>
  <c r="N3057" i="1"/>
  <c r="O3057" i="1"/>
  <c r="N3058" i="1"/>
  <c r="O3058" i="1"/>
  <c r="N3059" i="1"/>
  <c r="O3059" i="1"/>
  <c r="N3060" i="1"/>
  <c r="O3060" i="1"/>
  <c r="N3061" i="1"/>
  <c r="O3061" i="1"/>
  <c r="N3062" i="1"/>
  <c r="O3062" i="1"/>
  <c r="N3063" i="1"/>
  <c r="O3063" i="1"/>
  <c r="N3064" i="1"/>
  <c r="O3064" i="1"/>
  <c r="N3065" i="1"/>
  <c r="O3065" i="1"/>
  <c r="N3066" i="1"/>
  <c r="O3066" i="1"/>
  <c r="N3067" i="1"/>
  <c r="O3067" i="1"/>
  <c r="N3068" i="1"/>
  <c r="O3068" i="1"/>
  <c r="N3069" i="1"/>
  <c r="O3069" i="1"/>
  <c r="N3070" i="1"/>
  <c r="O3070" i="1"/>
  <c r="N3071" i="1"/>
  <c r="O3071" i="1"/>
  <c r="N3072" i="1"/>
  <c r="O3072" i="1"/>
  <c r="N3073" i="1"/>
  <c r="O3073" i="1"/>
  <c r="N3074" i="1"/>
  <c r="O3074" i="1"/>
  <c r="N3075" i="1"/>
  <c r="O3075" i="1"/>
  <c r="N3076" i="1"/>
  <c r="O3076" i="1"/>
  <c r="N3077" i="1"/>
  <c r="O3077" i="1"/>
  <c r="N3078" i="1"/>
  <c r="O3078" i="1"/>
  <c r="N3079" i="1"/>
  <c r="O3079" i="1"/>
  <c r="N3080" i="1"/>
  <c r="O3080" i="1"/>
  <c r="N3081" i="1"/>
  <c r="O3081" i="1"/>
  <c r="N3082" i="1"/>
  <c r="O3082" i="1"/>
  <c r="N3083" i="1"/>
  <c r="O3083" i="1"/>
  <c r="N3084" i="1"/>
  <c r="O3084" i="1"/>
  <c r="N3085" i="1"/>
  <c r="O3085" i="1"/>
  <c r="N3086" i="1"/>
  <c r="O3086" i="1"/>
  <c r="N3087" i="1"/>
  <c r="O3087" i="1"/>
  <c r="N3088" i="1"/>
  <c r="O3088" i="1"/>
  <c r="N3089" i="1"/>
  <c r="O3089" i="1"/>
  <c r="N3090" i="1"/>
  <c r="O3090" i="1"/>
  <c r="N3091" i="1"/>
  <c r="O3091" i="1"/>
  <c r="N3092" i="1"/>
  <c r="O3092" i="1"/>
  <c r="N3093" i="1"/>
  <c r="O3093" i="1"/>
  <c r="N3094" i="1"/>
  <c r="O3094" i="1"/>
  <c r="N3095" i="1"/>
  <c r="O3095" i="1"/>
  <c r="N3096" i="1"/>
  <c r="O3096" i="1"/>
  <c r="N3097" i="1"/>
  <c r="O3097" i="1"/>
  <c r="N3098" i="1"/>
  <c r="O3098" i="1"/>
  <c r="N3099" i="1"/>
  <c r="O3099" i="1"/>
  <c r="N3100" i="1"/>
  <c r="O3100" i="1"/>
  <c r="N3101" i="1"/>
  <c r="O3101" i="1"/>
  <c r="N3102" i="1"/>
  <c r="O3102" i="1"/>
  <c r="N3103" i="1"/>
  <c r="O3103" i="1"/>
  <c r="N3104" i="1"/>
  <c r="O3104" i="1"/>
  <c r="N3105" i="1"/>
  <c r="O3105" i="1"/>
  <c r="N3106" i="1"/>
  <c r="O3106" i="1"/>
  <c r="N3107" i="1"/>
  <c r="O3107" i="1"/>
  <c r="N3108" i="1"/>
  <c r="O3108" i="1"/>
  <c r="N3109" i="1"/>
  <c r="O3109" i="1"/>
  <c r="N3110" i="1"/>
  <c r="O3110" i="1"/>
  <c r="N3111" i="1"/>
  <c r="O3111" i="1"/>
  <c r="N3112" i="1"/>
  <c r="O3112" i="1"/>
  <c r="N3113" i="1"/>
  <c r="O3113" i="1"/>
  <c r="N3114" i="1"/>
  <c r="O3114" i="1"/>
  <c r="N3115" i="1"/>
  <c r="O3115" i="1"/>
  <c r="N3116" i="1"/>
  <c r="O3116" i="1"/>
  <c r="N3117" i="1"/>
  <c r="O3117" i="1"/>
  <c r="N3118" i="1"/>
  <c r="O3118" i="1"/>
  <c r="N3119" i="1"/>
  <c r="O3119" i="1"/>
  <c r="N3120" i="1"/>
  <c r="O3120" i="1"/>
  <c r="N3121" i="1"/>
  <c r="O3121" i="1"/>
  <c r="N3122" i="1"/>
  <c r="O3122" i="1"/>
  <c r="N3123" i="1"/>
  <c r="O3123" i="1"/>
  <c r="N3124" i="1"/>
  <c r="O3124" i="1"/>
  <c r="N3125" i="1"/>
  <c r="O3125" i="1"/>
  <c r="N3126" i="1"/>
  <c r="O3126" i="1"/>
  <c r="N3127" i="1"/>
  <c r="O3127" i="1"/>
  <c r="N3128" i="1"/>
  <c r="O3128" i="1"/>
  <c r="N3129" i="1"/>
  <c r="O3129" i="1"/>
  <c r="N3130" i="1"/>
  <c r="O3130" i="1"/>
  <c r="N3131" i="1"/>
  <c r="O3131" i="1"/>
  <c r="N3132" i="1"/>
  <c r="O3132" i="1"/>
  <c r="N3133" i="1"/>
  <c r="O3133" i="1"/>
  <c r="N3134" i="1"/>
  <c r="O3134" i="1"/>
  <c r="N3135" i="1"/>
  <c r="O3135" i="1"/>
  <c r="N3136" i="1"/>
  <c r="O3136" i="1"/>
  <c r="N3137" i="1"/>
  <c r="O3137" i="1"/>
  <c r="N3138" i="1"/>
  <c r="O3138" i="1"/>
  <c r="N3139" i="1"/>
  <c r="O3139" i="1"/>
  <c r="N3140" i="1"/>
  <c r="O3140" i="1"/>
  <c r="N3141" i="1"/>
  <c r="O3141" i="1"/>
  <c r="N3142" i="1"/>
  <c r="O3142" i="1"/>
  <c r="N3143" i="1"/>
  <c r="O3143" i="1"/>
  <c r="N3144" i="1"/>
  <c r="O3144" i="1"/>
  <c r="N3145" i="1"/>
  <c r="O3145" i="1"/>
  <c r="N3146" i="1"/>
  <c r="O3146" i="1"/>
  <c r="N3147" i="1"/>
  <c r="O3147" i="1"/>
  <c r="N3148" i="1"/>
  <c r="O3148" i="1"/>
  <c r="N3149" i="1"/>
  <c r="O3149" i="1"/>
  <c r="N3150" i="1"/>
  <c r="O3150" i="1"/>
  <c r="N3151" i="1"/>
  <c r="O3151" i="1"/>
  <c r="N3152" i="1"/>
  <c r="O3152" i="1"/>
  <c r="N3153" i="1"/>
  <c r="O3153" i="1"/>
  <c r="N3154" i="1"/>
  <c r="O3154" i="1"/>
  <c r="N3155" i="1"/>
  <c r="O3155" i="1"/>
  <c r="N3156" i="1"/>
  <c r="O3156" i="1"/>
  <c r="N3157" i="1"/>
  <c r="O3157" i="1"/>
  <c r="N3158" i="1"/>
  <c r="O3158" i="1"/>
  <c r="N3159" i="1"/>
  <c r="O3159" i="1"/>
  <c r="N3160" i="1"/>
  <c r="O3160" i="1"/>
  <c r="N3161" i="1"/>
  <c r="O3161" i="1"/>
  <c r="N3162" i="1"/>
  <c r="O3162" i="1"/>
  <c r="N3163" i="1"/>
  <c r="O3163" i="1"/>
  <c r="N3164" i="1"/>
  <c r="O3164" i="1"/>
  <c r="N3165" i="1"/>
  <c r="O3165" i="1"/>
  <c r="N3166" i="1"/>
  <c r="O3166" i="1"/>
  <c r="N3167" i="1"/>
  <c r="O3167" i="1"/>
  <c r="N3168" i="1"/>
  <c r="O3168" i="1"/>
  <c r="N3169" i="1"/>
  <c r="O3169" i="1"/>
  <c r="N3170" i="1"/>
  <c r="O3170" i="1"/>
  <c r="N3171" i="1"/>
  <c r="O3171" i="1"/>
  <c r="N3172" i="1"/>
  <c r="O3172" i="1"/>
  <c r="N3173" i="1"/>
  <c r="O3173" i="1"/>
  <c r="N3174" i="1"/>
  <c r="O3174" i="1"/>
  <c r="N3175" i="1"/>
  <c r="O3175" i="1"/>
  <c r="N3176" i="1"/>
  <c r="O3176" i="1"/>
  <c r="N3177" i="1"/>
  <c r="O3177" i="1"/>
  <c r="N3178" i="1"/>
  <c r="O3178" i="1"/>
  <c r="N3179" i="1"/>
  <c r="O3179" i="1"/>
  <c r="N3180" i="1"/>
  <c r="O3180" i="1"/>
  <c r="N3181" i="1"/>
  <c r="O3181" i="1"/>
  <c r="N3182" i="1"/>
  <c r="O3182" i="1"/>
  <c r="N3183" i="1"/>
  <c r="O3183" i="1"/>
  <c r="N3184" i="1"/>
  <c r="O3184" i="1"/>
  <c r="N3185" i="1"/>
  <c r="O3185" i="1"/>
  <c r="N3186" i="1"/>
  <c r="O3186" i="1"/>
  <c r="N3187" i="1"/>
  <c r="O3187" i="1"/>
  <c r="N3188" i="1"/>
  <c r="O3188" i="1"/>
  <c r="N3189" i="1"/>
  <c r="O3189" i="1"/>
  <c r="N3190" i="1"/>
  <c r="O3190" i="1"/>
  <c r="N3191" i="1"/>
  <c r="O3191" i="1"/>
  <c r="N3192" i="1"/>
  <c r="O3192" i="1"/>
  <c r="N3193" i="1"/>
  <c r="O3193" i="1"/>
  <c r="N3194" i="1"/>
  <c r="O3194" i="1"/>
  <c r="N3195" i="1"/>
  <c r="O3195" i="1"/>
  <c r="N3196" i="1"/>
  <c r="O3196" i="1"/>
  <c r="N3197" i="1"/>
  <c r="O3197" i="1"/>
  <c r="N3198" i="1"/>
  <c r="O3198" i="1"/>
  <c r="N3199" i="1"/>
  <c r="O3199" i="1"/>
  <c r="N3200" i="1"/>
  <c r="O3200" i="1"/>
  <c r="N3201" i="1"/>
  <c r="O3201" i="1"/>
  <c r="N3202" i="1"/>
  <c r="O3202" i="1"/>
  <c r="N3203" i="1"/>
  <c r="O3203" i="1"/>
  <c r="N3204" i="1"/>
  <c r="O3204" i="1"/>
  <c r="N3205" i="1"/>
  <c r="O3205" i="1"/>
  <c r="N3206" i="1"/>
  <c r="O3206" i="1"/>
  <c r="N3207" i="1"/>
  <c r="O3207" i="1"/>
  <c r="N3208" i="1"/>
  <c r="O3208" i="1"/>
  <c r="N3209" i="1"/>
  <c r="O3209" i="1"/>
  <c r="N3210" i="1"/>
  <c r="O3210" i="1"/>
  <c r="N3211" i="1"/>
  <c r="O3211" i="1"/>
  <c r="N3212" i="1"/>
  <c r="O3212" i="1"/>
  <c r="N3213" i="1"/>
  <c r="O3213" i="1"/>
  <c r="N3214" i="1"/>
  <c r="O3214" i="1"/>
  <c r="N3215" i="1"/>
  <c r="O3215" i="1"/>
  <c r="N3216" i="1"/>
  <c r="O3216" i="1"/>
  <c r="N3217" i="1"/>
  <c r="O3217" i="1"/>
  <c r="N3218" i="1"/>
  <c r="O3218" i="1"/>
  <c r="N3219" i="1"/>
  <c r="O3219" i="1"/>
  <c r="N3220" i="1"/>
  <c r="O3220" i="1"/>
  <c r="N3221" i="1"/>
  <c r="O3221" i="1"/>
  <c r="N3222" i="1"/>
  <c r="O3222" i="1"/>
  <c r="N3223" i="1"/>
  <c r="O3223" i="1"/>
  <c r="N3224" i="1"/>
  <c r="O3224" i="1"/>
  <c r="N3225" i="1"/>
  <c r="O3225" i="1"/>
  <c r="N3226" i="1"/>
  <c r="O3226" i="1"/>
  <c r="N3227" i="1"/>
  <c r="O3227" i="1"/>
  <c r="N3228" i="1"/>
  <c r="O3228" i="1"/>
  <c r="N3229" i="1"/>
  <c r="O3229" i="1"/>
  <c r="N3230" i="1"/>
  <c r="O3230" i="1"/>
  <c r="N3231" i="1"/>
  <c r="O3231" i="1"/>
  <c r="N3232" i="1"/>
  <c r="O3232" i="1"/>
  <c r="N3233" i="1"/>
  <c r="O3233" i="1"/>
  <c r="N3234" i="1"/>
  <c r="O3234" i="1"/>
  <c r="N3235" i="1"/>
  <c r="O3235" i="1"/>
  <c r="N3236" i="1"/>
  <c r="O3236" i="1"/>
  <c r="N3237" i="1"/>
  <c r="O3237" i="1"/>
  <c r="N3238" i="1"/>
  <c r="O3238" i="1"/>
  <c r="N3239" i="1"/>
  <c r="O3239" i="1"/>
  <c r="N3240" i="1"/>
  <c r="O3240" i="1"/>
  <c r="N3241" i="1"/>
  <c r="O3241" i="1"/>
  <c r="N3242" i="1"/>
  <c r="O3242" i="1"/>
  <c r="N3243" i="1"/>
  <c r="O3243" i="1"/>
  <c r="N3244" i="1"/>
  <c r="O3244" i="1"/>
  <c r="N3245" i="1"/>
  <c r="O3245" i="1"/>
  <c r="N3246" i="1"/>
  <c r="O3246" i="1"/>
  <c r="N3247" i="1"/>
  <c r="O3247" i="1"/>
  <c r="N3248" i="1"/>
  <c r="O3248" i="1"/>
  <c r="N3249" i="1"/>
  <c r="O3249" i="1"/>
  <c r="N3250" i="1"/>
  <c r="O3250" i="1"/>
  <c r="N3251" i="1"/>
  <c r="O3251" i="1"/>
  <c r="N3252" i="1"/>
  <c r="O3252" i="1"/>
  <c r="N3253" i="1"/>
  <c r="O3253" i="1"/>
  <c r="N3254" i="1"/>
  <c r="O3254" i="1"/>
  <c r="N3255" i="1"/>
  <c r="O3255" i="1"/>
  <c r="N3256" i="1"/>
  <c r="O3256" i="1"/>
  <c r="N3257" i="1"/>
  <c r="O3257" i="1"/>
  <c r="N3258" i="1"/>
  <c r="O3258" i="1"/>
  <c r="N3259" i="1"/>
  <c r="O3259" i="1"/>
  <c r="N3260" i="1"/>
  <c r="O3260" i="1"/>
  <c r="N3261" i="1"/>
  <c r="O3261" i="1"/>
  <c r="N3262" i="1"/>
  <c r="O3262" i="1"/>
  <c r="N3263" i="1"/>
  <c r="O3263" i="1"/>
  <c r="N3264" i="1"/>
  <c r="O3264" i="1"/>
  <c r="N3265" i="1"/>
  <c r="O3265" i="1"/>
  <c r="N3266" i="1"/>
  <c r="O3266" i="1"/>
  <c r="N3267" i="1"/>
  <c r="O3267" i="1"/>
  <c r="N3268" i="1"/>
  <c r="O3268" i="1"/>
  <c r="N3269" i="1"/>
  <c r="O3269" i="1"/>
  <c r="N3270" i="1"/>
  <c r="O3270" i="1"/>
  <c r="N3271" i="1"/>
  <c r="O3271" i="1"/>
  <c r="N3272" i="1"/>
  <c r="O3272" i="1"/>
  <c r="N3273" i="1"/>
  <c r="O3273" i="1"/>
  <c r="N3274" i="1"/>
  <c r="O3274" i="1"/>
  <c r="N3275" i="1"/>
  <c r="O3275" i="1"/>
  <c r="N3276" i="1"/>
  <c r="O3276" i="1"/>
  <c r="N3277" i="1"/>
  <c r="O3277" i="1"/>
  <c r="N3278" i="1"/>
  <c r="O3278" i="1"/>
  <c r="N3279" i="1"/>
  <c r="O3279" i="1"/>
  <c r="N3280" i="1"/>
  <c r="O3280" i="1"/>
  <c r="N3281" i="1"/>
  <c r="O3281" i="1"/>
  <c r="N3282" i="1"/>
  <c r="O3282" i="1"/>
  <c r="N3283" i="1"/>
  <c r="O3283" i="1"/>
  <c r="N3284" i="1"/>
  <c r="O3284" i="1"/>
  <c r="N3285" i="1"/>
  <c r="O3285" i="1"/>
  <c r="N3286" i="1"/>
  <c r="O3286" i="1"/>
  <c r="N3287" i="1"/>
  <c r="O3287" i="1"/>
  <c r="N3288" i="1"/>
  <c r="O3288" i="1"/>
  <c r="N3289" i="1"/>
  <c r="O3289" i="1"/>
  <c r="N3290" i="1"/>
  <c r="O3290" i="1"/>
  <c r="N3291" i="1"/>
  <c r="O3291" i="1"/>
  <c r="N3292" i="1"/>
  <c r="O3292" i="1"/>
  <c r="N3293" i="1"/>
  <c r="O3293" i="1"/>
  <c r="N3294" i="1"/>
  <c r="O3294" i="1"/>
  <c r="N3295" i="1"/>
  <c r="O3295" i="1"/>
  <c r="N3296" i="1"/>
  <c r="O3296" i="1"/>
  <c r="N3297" i="1"/>
  <c r="O3297" i="1"/>
  <c r="N3298" i="1"/>
  <c r="O3298" i="1"/>
  <c r="N3299" i="1"/>
  <c r="O3299" i="1"/>
  <c r="N3300" i="1"/>
  <c r="O3300" i="1"/>
  <c r="N3301" i="1"/>
  <c r="O3301" i="1"/>
  <c r="N3302" i="1"/>
  <c r="O3302" i="1"/>
  <c r="N3303" i="1"/>
  <c r="O3303" i="1"/>
  <c r="N3304" i="1"/>
  <c r="O3304" i="1"/>
  <c r="N3305" i="1"/>
  <c r="O3305" i="1"/>
  <c r="N3306" i="1"/>
  <c r="O3306" i="1"/>
  <c r="N3307" i="1"/>
  <c r="O3307" i="1"/>
  <c r="N3308" i="1"/>
  <c r="O3308" i="1"/>
  <c r="N3309" i="1"/>
  <c r="O3309" i="1"/>
  <c r="N3310" i="1"/>
  <c r="O3310" i="1"/>
  <c r="N3311" i="1"/>
  <c r="O3311" i="1"/>
  <c r="N3312" i="1"/>
  <c r="O3312" i="1"/>
  <c r="N3313" i="1"/>
  <c r="O3313" i="1"/>
  <c r="N3314" i="1"/>
  <c r="O3314" i="1"/>
  <c r="N3315" i="1"/>
  <c r="O3315" i="1"/>
  <c r="N3316" i="1"/>
  <c r="O3316" i="1"/>
  <c r="N3317" i="1"/>
  <c r="O3317" i="1"/>
  <c r="N3318" i="1"/>
  <c r="O3318" i="1"/>
  <c r="N3319" i="1"/>
  <c r="O3319" i="1"/>
  <c r="N3320" i="1"/>
  <c r="O3320" i="1"/>
  <c r="N3321" i="1"/>
  <c r="O3321" i="1"/>
  <c r="N3322" i="1"/>
  <c r="O3322" i="1"/>
  <c r="N3323" i="1"/>
  <c r="O3323" i="1"/>
  <c r="N3324" i="1"/>
  <c r="O3324" i="1"/>
  <c r="N3325" i="1"/>
  <c r="O3325" i="1"/>
  <c r="N3326" i="1"/>
  <c r="O3326" i="1"/>
  <c r="N3327" i="1"/>
  <c r="O3327" i="1"/>
  <c r="N3328" i="1"/>
  <c r="O3328" i="1"/>
  <c r="N3329" i="1"/>
  <c r="O3329" i="1"/>
  <c r="N3330" i="1"/>
  <c r="O3330" i="1"/>
  <c r="N3331" i="1"/>
  <c r="O3331" i="1"/>
  <c r="N3332" i="1"/>
  <c r="O3332" i="1"/>
  <c r="N3333" i="1"/>
  <c r="O3333" i="1"/>
  <c r="N3334" i="1"/>
  <c r="O3334" i="1"/>
  <c r="N3335" i="1"/>
  <c r="O3335" i="1"/>
  <c r="N3336" i="1"/>
  <c r="O3336" i="1"/>
  <c r="N3337" i="1"/>
  <c r="O3337" i="1"/>
  <c r="N3338" i="1"/>
  <c r="O3338" i="1"/>
  <c r="N3339" i="1"/>
  <c r="O3339" i="1"/>
  <c r="N3340" i="1"/>
  <c r="O3340" i="1"/>
  <c r="N3341" i="1"/>
  <c r="O3341" i="1"/>
  <c r="N3342" i="1"/>
  <c r="O3342" i="1"/>
  <c r="N3343" i="1"/>
  <c r="O3343" i="1"/>
  <c r="N3344" i="1"/>
  <c r="O3344" i="1"/>
  <c r="N3345" i="1"/>
  <c r="O3345" i="1"/>
  <c r="N3346" i="1"/>
  <c r="O3346" i="1"/>
  <c r="N3347" i="1"/>
  <c r="O3347" i="1"/>
  <c r="N3348" i="1"/>
  <c r="O3348" i="1"/>
  <c r="N3349" i="1"/>
  <c r="O3349" i="1"/>
  <c r="N3350" i="1"/>
  <c r="O3350" i="1"/>
  <c r="N3351" i="1"/>
  <c r="O3351" i="1"/>
  <c r="N3352" i="1"/>
  <c r="O3352" i="1"/>
  <c r="N3353" i="1"/>
  <c r="O3353" i="1"/>
  <c r="N3354" i="1"/>
  <c r="O3354" i="1"/>
  <c r="N3355" i="1"/>
  <c r="O3355" i="1"/>
  <c r="N3356" i="1"/>
  <c r="O3356" i="1"/>
  <c r="N3357" i="1"/>
  <c r="O3357" i="1"/>
  <c r="N3358" i="1"/>
  <c r="O3358" i="1"/>
  <c r="N3359" i="1"/>
  <c r="O3359" i="1"/>
  <c r="N3360" i="1"/>
  <c r="O3360" i="1"/>
  <c r="N3361" i="1"/>
  <c r="O3361" i="1"/>
  <c r="N3362" i="1"/>
  <c r="O3362" i="1"/>
  <c r="N3363" i="1"/>
  <c r="O3363" i="1"/>
  <c r="N3364" i="1"/>
  <c r="O3364" i="1"/>
  <c r="N3365" i="1"/>
  <c r="O3365" i="1"/>
  <c r="N3366" i="1"/>
  <c r="O3366" i="1"/>
  <c r="N3367" i="1"/>
  <c r="O3367" i="1"/>
  <c r="N3368" i="1"/>
  <c r="O3368" i="1"/>
  <c r="N3369" i="1"/>
  <c r="O3369" i="1"/>
  <c r="N3370" i="1"/>
  <c r="O3370" i="1"/>
  <c r="N3371" i="1"/>
  <c r="O3371" i="1"/>
  <c r="N3372" i="1"/>
  <c r="O3372" i="1"/>
  <c r="N3373" i="1"/>
  <c r="O3373" i="1"/>
  <c r="N3374" i="1"/>
  <c r="O3374" i="1"/>
  <c r="N3375" i="1"/>
  <c r="O3375" i="1"/>
  <c r="N3376" i="1"/>
  <c r="O3376" i="1"/>
  <c r="N3377" i="1"/>
  <c r="O3377" i="1"/>
  <c r="N3378" i="1"/>
  <c r="O3378" i="1"/>
  <c r="N3379" i="1"/>
  <c r="O3379" i="1"/>
  <c r="N3380" i="1"/>
  <c r="O3380" i="1"/>
  <c r="N3381" i="1"/>
  <c r="O3381" i="1"/>
  <c r="N3382" i="1"/>
  <c r="O3382" i="1"/>
  <c r="N3383" i="1"/>
  <c r="O3383" i="1"/>
  <c r="N3384" i="1"/>
  <c r="O3384" i="1"/>
  <c r="N3385" i="1"/>
  <c r="O3385" i="1"/>
  <c r="N3386" i="1"/>
  <c r="O3386" i="1"/>
  <c r="N3387" i="1"/>
  <c r="O3387" i="1"/>
  <c r="N3388" i="1"/>
  <c r="O3388" i="1"/>
  <c r="N3389" i="1"/>
  <c r="O3389" i="1"/>
  <c r="N3390" i="1"/>
  <c r="O3390" i="1"/>
  <c r="N3391" i="1"/>
  <c r="O3391" i="1"/>
  <c r="N3392" i="1"/>
  <c r="O3392" i="1"/>
  <c r="N3393" i="1"/>
  <c r="O3393" i="1"/>
  <c r="N3394" i="1"/>
  <c r="O3394" i="1"/>
  <c r="N3395" i="1"/>
  <c r="O3395" i="1"/>
  <c r="N3396" i="1"/>
  <c r="O3396" i="1"/>
  <c r="N3397" i="1"/>
  <c r="O3397" i="1"/>
  <c r="N3398" i="1"/>
  <c r="O3398" i="1"/>
  <c r="N3399" i="1"/>
  <c r="O3399" i="1"/>
  <c r="N3400" i="1"/>
  <c r="O3400" i="1"/>
  <c r="N3401" i="1"/>
  <c r="O3401" i="1"/>
  <c r="N3402" i="1"/>
  <c r="O3402" i="1"/>
  <c r="N3403" i="1"/>
  <c r="O3403" i="1"/>
  <c r="N3404" i="1"/>
  <c r="O3404" i="1"/>
  <c r="N3405" i="1"/>
  <c r="O3405" i="1"/>
  <c r="N3406" i="1"/>
  <c r="O3406" i="1"/>
  <c r="N3407" i="1"/>
  <c r="O3407" i="1"/>
  <c r="N3408" i="1"/>
  <c r="O3408" i="1"/>
  <c r="N3409" i="1"/>
  <c r="O3409" i="1"/>
  <c r="N3410" i="1"/>
  <c r="O3410" i="1"/>
  <c r="N3411" i="1"/>
  <c r="O3411" i="1"/>
  <c r="N3412" i="1"/>
  <c r="O3412" i="1"/>
  <c r="N3413" i="1"/>
  <c r="O3413" i="1"/>
  <c r="N3414" i="1"/>
  <c r="O3414" i="1"/>
  <c r="N3415" i="1"/>
  <c r="O3415" i="1"/>
  <c r="N3416" i="1"/>
  <c r="O3416" i="1"/>
  <c r="N3417" i="1"/>
  <c r="O3417" i="1"/>
  <c r="N3418" i="1"/>
  <c r="O3418" i="1"/>
  <c r="N3419" i="1"/>
  <c r="O3419" i="1"/>
  <c r="N3420" i="1"/>
  <c r="O3420" i="1"/>
  <c r="N3421" i="1"/>
  <c r="O3421" i="1"/>
  <c r="N3422" i="1"/>
  <c r="O3422" i="1"/>
  <c r="N3423" i="1"/>
  <c r="O3423" i="1"/>
  <c r="N3424" i="1"/>
  <c r="O3424" i="1"/>
  <c r="N3425" i="1"/>
  <c r="O3425" i="1"/>
  <c r="N3426" i="1"/>
  <c r="O3426" i="1"/>
  <c r="N3427" i="1"/>
  <c r="O3427" i="1"/>
  <c r="N3428" i="1"/>
  <c r="O3428" i="1"/>
  <c r="N3429" i="1"/>
  <c r="O3429" i="1"/>
  <c r="N3430" i="1"/>
  <c r="O3430" i="1"/>
  <c r="N3431" i="1"/>
  <c r="O3431" i="1"/>
  <c r="N3432" i="1"/>
  <c r="O3432" i="1"/>
  <c r="N3433" i="1"/>
  <c r="O3433" i="1"/>
  <c r="N3434" i="1"/>
  <c r="O3434" i="1"/>
  <c r="N3435" i="1"/>
  <c r="O3435" i="1"/>
  <c r="N3436" i="1"/>
  <c r="O3436" i="1"/>
  <c r="N3437" i="1"/>
  <c r="O3437" i="1"/>
  <c r="N3438" i="1"/>
  <c r="O3438" i="1"/>
  <c r="N3439" i="1"/>
  <c r="O3439" i="1"/>
  <c r="N3440" i="1"/>
  <c r="O3440" i="1"/>
  <c r="N3441" i="1"/>
  <c r="O3441" i="1"/>
  <c r="N3442" i="1"/>
  <c r="O3442" i="1"/>
  <c r="N3443" i="1"/>
  <c r="O3443" i="1"/>
  <c r="N3444" i="1"/>
  <c r="O3444" i="1"/>
  <c r="N3445" i="1"/>
  <c r="O3445" i="1"/>
  <c r="N3446" i="1"/>
  <c r="O3446" i="1"/>
  <c r="N3447" i="1"/>
  <c r="O3447" i="1"/>
  <c r="N3448" i="1"/>
  <c r="O3448" i="1"/>
  <c r="N3449" i="1"/>
  <c r="O3449" i="1"/>
  <c r="N3450" i="1"/>
  <c r="O3450" i="1"/>
  <c r="N3451" i="1"/>
  <c r="O3451" i="1"/>
  <c r="N3452" i="1"/>
  <c r="O3452" i="1"/>
  <c r="N3453" i="1"/>
  <c r="O3453" i="1"/>
  <c r="N3454" i="1"/>
  <c r="O3454" i="1"/>
  <c r="N3455" i="1"/>
  <c r="O3455" i="1"/>
  <c r="N3456" i="1"/>
  <c r="O3456" i="1"/>
  <c r="N3457" i="1"/>
  <c r="O3457" i="1"/>
  <c r="N3458" i="1"/>
  <c r="O3458" i="1"/>
  <c r="N3459" i="1"/>
  <c r="O3459" i="1"/>
  <c r="N3460" i="1"/>
  <c r="O3460" i="1"/>
  <c r="N3461" i="1"/>
  <c r="O3461" i="1"/>
  <c r="N3462" i="1"/>
  <c r="O3462" i="1"/>
  <c r="N3463" i="1"/>
  <c r="O3463" i="1"/>
  <c r="N3464" i="1"/>
  <c r="O3464" i="1"/>
  <c r="N3465" i="1"/>
  <c r="O3465" i="1"/>
  <c r="N3466" i="1"/>
  <c r="O3466" i="1"/>
  <c r="N3467" i="1"/>
  <c r="O3467" i="1"/>
  <c r="N3468" i="1"/>
  <c r="O3468" i="1"/>
  <c r="N3469" i="1"/>
  <c r="O3469" i="1"/>
  <c r="N3470" i="1"/>
  <c r="O3470" i="1"/>
  <c r="N3471" i="1"/>
  <c r="O3471" i="1"/>
  <c r="N3472" i="1"/>
  <c r="O3472" i="1"/>
  <c r="N3473" i="1"/>
  <c r="O3473" i="1"/>
  <c r="N3474" i="1"/>
  <c r="O3474" i="1"/>
  <c r="N3475" i="1"/>
  <c r="O3475" i="1"/>
  <c r="N3476" i="1"/>
  <c r="O3476" i="1"/>
  <c r="N3477" i="1"/>
  <c r="O3477" i="1"/>
  <c r="N3478" i="1"/>
  <c r="O3478" i="1"/>
  <c r="N3479" i="1"/>
  <c r="O3479" i="1"/>
  <c r="N3480" i="1"/>
  <c r="O3480" i="1"/>
  <c r="N3481" i="1"/>
  <c r="O3481" i="1"/>
  <c r="N3482" i="1"/>
  <c r="O3482" i="1"/>
  <c r="N3483" i="1"/>
  <c r="O3483" i="1"/>
  <c r="N3484" i="1"/>
  <c r="O3484" i="1"/>
  <c r="N3485" i="1"/>
  <c r="O3485" i="1"/>
  <c r="N3486" i="1"/>
  <c r="O3486" i="1"/>
  <c r="N3487" i="1"/>
  <c r="O3487" i="1"/>
  <c r="N3488" i="1"/>
  <c r="O3488" i="1"/>
  <c r="N3489" i="1"/>
  <c r="O3489" i="1"/>
  <c r="N3490" i="1"/>
  <c r="O3490" i="1"/>
  <c r="N3491" i="1"/>
  <c r="O3491" i="1"/>
  <c r="N3492" i="1"/>
  <c r="O3492" i="1"/>
  <c r="N3493" i="1"/>
  <c r="O3493" i="1"/>
  <c r="N3494" i="1"/>
  <c r="O3494" i="1"/>
  <c r="N3495" i="1"/>
  <c r="O3495" i="1"/>
  <c r="N3496" i="1"/>
  <c r="O3496" i="1"/>
  <c r="N3497" i="1"/>
  <c r="O3497" i="1"/>
  <c r="N3498" i="1"/>
  <c r="O3498" i="1"/>
  <c r="N3499" i="1"/>
  <c r="O3499" i="1"/>
  <c r="N3500" i="1"/>
  <c r="O3500" i="1"/>
  <c r="N3501" i="1"/>
  <c r="O3501" i="1"/>
  <c r="N3502" i="1"/>
  <c r="O3502" i="1"/>
  <c r="N3503" i="1"/>
  <c r="O3503" i="1"/>
  <c r="N3504" i="1"/>
  <c r="O3504" i="1"/>
  <c r="N3505" i="1"/>
  <c r="O3505" i="1"/>
  <c r="N3506" i="1"/>
  <c r="O3506" i="1"/>
  <c r="N3507" i="1"/>
  <c r="O3507" i="1"/>
  <c r="N3508" i="1"/>
  <c r="O3508" i="1"/>
  <c r="N3509" i="1"/>
  <c r="O3509" i="1"/>
  <c r="N3510" i="1"/>
  <c r="O3510" i="1"/>
  <c r="N3511" i="1"/>
  <c r="O3511" i="1"/>
  <c r="N3512" i="1"/>
  <c r="O3512" i="1"/>
  <c r="N3513" i="1"/>
  <c r="O3513" i="1"/>
  <c r="N3514" i="1"/>
  <c r="O3514" i="1"/>
  <c r="N3515" i="1"/>
  <c r="O3515" i="1"/>
  <c r="N3516" i="1"/>
  <c r="O3516" i="1"/>
  <c r="N3517" i="1"/>
  <c r="O3517" i="1"/>
  <c r="N3518" i="1"/>
  <c r="O3518" i="1"/>
  <c r="N3519" i="1"/>
  <c r="O3519" i="1"/>
  <c r="N3520" i="1"/>
  <c r="O3520" i="1"/>
  <c r="N3521" i="1"/>
  <c r="O3521" i="1"/>
  <c r="N3522" i="1"/>
  <c r="O3522" i="1"/>
  <c r="N3523" i="1"/>
  <c r="O3523" i="1"/>
  <c r="N3524" i="1"/>
  <c r="O3524" i="1"/>
  <c r="N3525" i="1"/>
  <c r="O3525" i="1"/>
  <c r="N3526" i="1"/>
  <c r="O3526" i="1"/>
  <c r="N3527" i="1"/>
  <c r="O3527" i="1"/>
  <c r="N3528" i="1"/>
  <c r="O3528" i="1"/>
  <c r="N3529" i="1"/>
  <c r="O3529" i="1"/>
  <c r="N3530" i="1"/>
  <c r="O3530" i="1"/>
  <c r="N3531" i="1"/>
  <c r="O3531" i="1"/>
  <c r="N3532" i="1"/>
  <c r="O3532" i="1"/>
  <c r="N3533" i="1"/>
  <c r="O3533" i="1"/>
  <c r="N3534" i="1"/>
  <c r="O3534" i="1"/>
  <c r="N3535" i="1"/>
  <c r="O3535" i="1"/>
  <c r="N3536" i="1"/>
  <c r="O3536" i="1"/>
  <c r="N3537" i="1"/>
  <c r="O3537" i="1"/>
  <c r="N3538" i="1"/>
  <c r="O3538" i="1"/>
  <c r="N3539" i="1"/>
  <c r="O3539" i="1"/>
  <c r="N3540" i="1"/>
  <c r="O3540" i="1"/>
  <c r="N3541" i="1"/>
  <c r="O3541" i="1"/>
  <c r="N3542" i="1"/>
  <c r="O3542" i="1"/>
  <c r="N3543" i="1"/>
  <c r="O3543" i="1"/>
  <c r="N3544" i="1"/>
  <c r="O3544" i="1"/>
  <c r="N3545" i="1"/>
  <c r="O3545" i="1"/>
  <c r="N3546" i="1"/>
  <c r="O3546" i="1"/>
  <c r="N3547" i="1"/>
  <c r="O3547" i="1"/>
  <c r="N3548" i="1"/>
  <c r="O3548" i="1"/>
  <c r="N3549" i="1"/>
  <c r="O3549" i="1"/>
  <c r="N3550" i="1"/>
  <c r="O3550" i="1"/>
  <c r="N3551" i="1"/>
  <c r="O3551" i="1"/>
  <c r="N3552" i="1"/>
  <c r="O3552" i="1"/>
  <c r="N3553" i="1"/>
  <c r="O3553" i="1"/>
  <c r="N3554" i="1"/>
  <c r="O3554" i="1"/>
  <c r="N3555" i="1"/>
  <c r="O3555" i="1"/>
  <c r="N3556" i="1"/>
  <c r="O3556" i="1"/>
  <c r="N3557" i="1"/>
  <c r="O3557" i="1"/>
  <c r="N3558" i="1"/>
  <c r="O3558" i="1"/>
  <c r="N3559" i="1"/>
  <c r="O3559" i="1"/>
  <c r="N3560" i="1"/>
  <c r="O3560" i="1"/>
  <c r="N3561" i="1"/>
  <c r="O3561" i="1"/>
  <c r="N3562" i="1"/>
  <c r="O3562" i="1"/>
  <c r="N3563" i="1"/>
  <c r="O3563" i="1"/>
  <c r="N3564" i="1"/>
  <c r="O3564" i="1"/>
  <c r="N3565" i="1"/>
  <c r="O3565" i="1"/>
  <c r="N3566" i="1"/>
  <c r="O3566" i="1"/>
  <c r="N3567" i="1"/>
  <c r="O3567" i="1"/>
  <c r="N3568" i="1"/>
  <c r="O3568" i="1"/>
  <c r="N3569" i="1"/>
  <c r="O3569" i="1"/>
  <c r="N3570" i="1"/>
  <c r="O3570" i="1"/>
  <c r="N3571" i="1"/>
  <c r="O3571" i="1"/>
  <c r="N3572" i="1"/>
  <c r="O3572" i="1"/>
  <c r="N3573" i="1"/>
  <c r="O3573" i="1"/>
  <c r="N3574" i="1"/>
  <c r="O3574" i="1"/>
  <c r="N3575" i="1"/>
  <c r="O3575" i="1"/>
  <c r="N3576" i="1"/>
  <c r="O3576" i="1"/>
  <c r="N3577" i="1"/>
  <c r="O3577" i="1"/>
  <c r="N3578" i="1"/>
  <c r="O3578" i="1"/>
  <c r="N3579" i="1"/>
  <c r="O3579" i="1"/>
  <c r="N3580" i="1"/>
  <c r="O3580" i="1"/>
  <c r="N3581" i="1"/>
  <c r="O3581" i="1"/>
  <c r="N3582" i="1"/>
  <c r="O3582" i="1"/>
  <c r="N3583" i="1"/>
  <c r="O3583" i="1"/>
  <c r="N3584" i="1"/>
  <c r="O3584" i="1"/>
  <c r="N3585" i="1"/>
  <c r="O3585" i="1"/>
  <c r="N3586" i="1"/>
  <c r="O3586" i="1"/>
  <c r="N3587" i="1"/>
  <c r="O3587" i="1"/>
  <c r="N3588" i="1"/>
  <c r="O3588" i="1"/>
  <c r="N3589" i="1"/>
  <c r="O3589" i="1"/>
  <c r="N3590" i="1"/>
  <c r="O3590" i="1"/>
  <c r="N3591" i="1"/>
  <c r="O3591" i="1"/>
  <c r="N3592" i="1"/>
  <c r="O3592" i="1"/>
  <c r="N3593" i="1"/>
  <c r="O3593" i="1"/>
  <c r="N3594" i="1"/>
  <c r="O3594" i="1"/>
  <c r="N3595" i="1"/>
  <c r="O3595" i="1"/>
  <c r="N3596" i="1"/>
  <c r="O3596" i="1"/>
  <c r="N3597" i="1"/>
  <c r="O3597" i="1"/>
  <c r="N3598" i="1"/>
  <c r="O3598" i="1"/>
  <c r="N3599" i="1"/>
  <c r="O3599" i="1"/>
  <c r="N3600" i="1"/>
  <c r="O3600" i="1"/>
  <c r="N3601" i="1"/>
  <c r="O3601" i="1"/>
  <c r="N3602" i="1"/>
  <c r="O3602" i="1"/>
  <c r="N3603" i="1"/>
  <c r="O3603" i="1"/>
  <c r="N3604" i="1"/>
  <c r="O3604" i="1"/>
  <c r="N3605" i="1"/>
  <c r="O3605" i="1"/>
  <c r="N3606" i="1"/>
  <c r="O3606" i="1"/>
  <c r="N3607" i="1"/>
  <c r="O3607" i="1"/>
  <c r="N3608" i="1"/>
  <c r="O3608" i="1"/>
  <c r="N3609" i="1"/>
  <c r="O3609" i="1"/>
  <c r="N3610" i="1"/>
  <c r="O3610" i="1"/>
  <c r="N3611" i="1"/>
  <c r="O3611" i="1"/>
  <c r="N3612" i="1"/>
  <c r="O3612" i="1"/>
  <c r="N3613" i="1"/>
  <c r="O3613" i="1"/>
  <c r="N3614" i="1"/>
  <c r="O3614" i="1"/>
  <c r="N3615" i="1"/>
  <c r="O3615" i="1"/>
  <c r="N3616" i="1"/>
  <c r="O3616" i="1"/>
  <c r="N3617" i="1"/>
  <c r="O3617" i="1"/>
  <c r="N3618" i="1"/>
  <c r="O3618" i="1"/>
  <c r="N3619" i="1"/>
  <c r="O3619" i="1"/>
  <c r="N3620" i="1"/>
  <c r="O3620" i="1"/>
  <c r="N3621" i="1"/>
  <c r="O3621" i="1"/>
  <c r="N3622" i="1"/>
  <c r="O3622" i="1"/>
  <c r="N3623" i="1"/>
  <c r="O3623" i="1"/>
  <c r="N3624" i="1"/>
  <c r="O3624" i="1"/>
  <c r="N3625" i="1"/>
  <c r="O3625" i="1"/>
  <c r="N3626" i="1"/>
  <c r="O3626" i="1"/>
  <c r="N3627" i="1"/>
  <c r="O3627" i="1"/>
  <c r="N3628" i="1"/>
  <c r="O3628" i="1"/>
  <c r="N3629" i="1"/>
  <c r="O3629" i="1"/>
  <c r="N3630" i="1"/>
  <c r="O3630" i="1"/>
  <c r="N3631" i="1"/>
  <c r="O3631" i="1"/>
  <c r="N3632" i="1"/>
  <c r="O3632" i="1"/>
  <c r="N3633" i="1"/>
  <c r="O3633" i="1"/>
  <c r="N3634" i="1"/>
  <c r="O3634" i="1"/>
  <c r="N3635" i="1"/>
  <c r="O3635" i="1"/>
  <c r="N3636" i="1"/>
  <c r="O3636" i="1"/>
  <c r="N3637" i="1"/>
  <c r="O3637" i="1"/>
  <c r="N3638" i="1"/>
  <c r="O3638" i="1"/>
  <c r="N3639" i="1"/>
  <c r="O3639" i="1"/>
  <c r="N3640" i="1"/>
  <c r="O3640" i="1"/>
  <c r="N3641" i="1"/>
  <c r="O3641" i="1"/>
  <c r="N3642" i="1"/>
  <c r="O3642" i="1"/>
  <c r="N3643" i="1"/>
  <c r="O3643" i="1"/>
  <c r="N3644" i="1"/>
  <c r="O3644" i="1"/>
  <c r="N3645" i="1"/>
  <c r="O3645" i="1"/>
  <c r="N3646" i="1"/>
  <c r="O3646" i="1"/>
  <c r="N3647" i="1"/>
  <c r="O3647" i="1"/>
  <c r="N3648" i="1"/>
  <c r="O3648" i="1"/>
  <c r="N3649" i="1"/>
  <c r="O3649" i="1"/>
  <c r="N3650" i="1"/>
  <c r="O3650" i="1"/>
  <c r="N3651" i="1"/>
  <c r="O3651" i="1"/>
  <c r="N3652" i="1"/>
  <c r="O3652" i="1"/>
  <c r="N3653" i="1"/>
  <c r="O3653" i="1"/>
  <c r="N3654" i="1"/>
  <c r="O3654" i="1"/>
  <c r="N3655" i="1"/>
  <c r="O3655" i="1"/>
  <c r="N3656" i="1"/>
  <c r="O3656" i="1"/>
  <c r="N3657" i="1"/>
  <c r="O3657" i="1"/>
  <c r="N3658" i="1"/>
  <c r="O3658" i="1"/>
  <c r="N3659" i="1"/>
  <c r="O3659" i="1"/>
  <c r="N3660" i="1"/>
  <c r="O3660" i="1"/>
  <c r="N3661" i="1"/>
  <c r="O3661" i="1"/>
  <c r="N3662" i="1"/>
  <c r="O3662" i="1"/>
  <c r="N3663" i="1"/>
  <c r="O3663" i="1"/>
  <c r="N3664" i="1"/>
  <c r="O3664" i="1"/>
  <c r="N3665" i="1"/>
  <c r="O3665" i="1"/>
  <c r="N3666" i="1"/>
  <c r="O3666" i="1"/>
  <c r="N3667" i="1"/>
  <c r="O3667" i="1"/>
  <c r="N3668" i="1"/>
  <c r="O3668" i="1"/>
  <c r="N3669" i="1"/>
  <c r="O3669" i="1"/>
  <c r="N3670" i="1"/>
  <c r="O3670" i="1"/>
  <c r="N3671" i="1"/>
  <c r="O3671" i="1"/>
  <c r="N3672" i="1"/>
  <c r="O3672" i="1"/>
  <c r="N3673" i="1"/>
  <c r="O3673" i="1"/>
  <c r="N3674" i="1"/>
  <c r="O3674" i="1"/>
  <c r="N3675" i="1"/>
  <c r="O3675" i="1"/>
  <c r="N3676" i="1"/>
  <c r="O3676" i="1"/>
  <c r="N3677" i="1"/>
  <c r="O3677" i="1"/>
  <c r="N3678" i="1"/>
  <c r="O3678" i="1"/>
  <c r="N3679" i="1"/>
  <c r="O3679" i="1"/>
  <c r="N3680" i="1"/>
  <c r="O3680" i="1"/>
  <c r="N3681" i="1"/>
  <c r="O3681" i="1"/>
  <c r="N3682" i="1"/>
  <c r="O3682" i="1"/>
  <c r="N3683" i="1"/>
  <c r="O3683" i="1"/>
  <c r="N3684" i="1"/>
  <c r="O3684" i="1"/>
  <c r="N3685" i="1"/>
  <c r="O3685" i="1"/>
  <c r="N3686" i="1"/>
  <c r="O3686" i="1"/>
  <c r="N3687" i="1"/>
  <c r="O3687" i="1"/>
  <c r="N3688" i="1"/>
  <c r="O3688" i="1"/>
  <c r="N3689" i="1"/>
  <c r="O3689" i="1"/>
  <c r="N3690" i="1"/>
  <c r="O3690" i="1"/>
  <c r="N3691" i="1"/>
  <c r="O3691" i="1"/>
  <c r="N3692" i="1"/>
  <c r="O3692" i="1"/>
  <c r="N3693" i="1"/>
  <c r="O3693" i="1"/>
  <c r="N3694" i="1"/>
  <c r="O3694" i="1"/>
  <c r="N3695" i="1"/>
  <c r="O3695" i="1"/>
  <c r="N3696" i="1"/>
  <c r="O3696" i="1"/>
  <c r="N3697" i="1"/>
  <c r="O3697" i="1"/>
  <c r="N3698" i="1"/>
  <c r="O3698" i="1"/>
  <c r="N3699" i="1"/>
  <c r="O3699" i="1"/>
  <c r="N3700" i="1"/>
  <c r="O3700" i="1"/>
  <c r="N3701" i="1"/>
  <c r="O3701" i="1"/>
  <c r="N3702" i="1"/>
  <c r="O3702" i="1"/>
  <c r="N3703" i="1"/>
  <c r="O3703" i="1"/>
  <c r="N3704" i="1"/>
  <c r="O3704" i="1"/>
  <c r="N3705" i="1"/>
  <c r="O3705" i="1"/>
  <c r="N3706" i="1"/>
  <c r="O3706" i="1"/>
  <c r="N3707" i="1"/>
  <c r="O3707" i="1"/>
  <c r="N3708" i="1"/>
  <c r="O3708" i="1"/>
  <c r="N3709" i="1"/>
  <c r="O3709" i="1"/>
  <c r="N3710" i="1"/>
  <c r="O3710" i="1"/>
  <c r="N3711" i="1"/>
  <c r="O3711" i="1"/>
  <c r="N3712" i="1"/>
  <c r="O3712" i="1"/>
  <c r="N3713" i="1"/>
  <c r="O3713" i="1"/>
  <c r="N3714" i="1"/>
  <c r="O3714" i="1"/>
  <c r="N3715" i="1"/>
  <c r="O3715" i="1"/>
  <c r="N3716" i="1"/>
  <c r="O3716" i="1"/>
  <c r="N3717" i="1"/>
  <c r="O3717" i="1"/>
  <c r="N3718" i="1"/>
  <c r="O3718" i="1"/>
  <c r="N3719" i="1"/>
  <c r="O3719" i="1"/>
  <c r="N3720" i="1"/>
  <c r="O3720" i="1"/>
  <c r="N3721" i="1"/>
  <c r="O3721" i="1"/>
  <c r="N3722" i="1"/>
  <c r="O3722" i="1"/>
  <c r="N3723" i="1"/>
  <c r="O3723" i="1"/>
  <c r="N3724" i="1"/>
  <c r="O3724" i="1"/>
  <c r="N3725" i="1"/>
  <c r="O3725" i="1"/>
  <c r="N3726" i="1"/>
  <c r="O3726" i="1"/>
  <c r="N3727" i="1"/>
  <c r="O3727" i="1"/>
  <c r="N3728" i="1"/>
  <c r="O3728" i="1"/>
  <c r="N3729" i="1"/>
  <c r="O3729" i="1"/>
  <c r="N3730" i="1"/>
  <c r="O3730" i="1"/>
  <c r="N3731" i="1"/>
  <c r="O3731" i="1"/>
  <c r="N3732" i="1"/>
  <c r="O3732" i="1"/>
  <c r="N3733" i="1"/>
  <c r="O3733" i="1"/>
  <c r="N3734" i="1"/>
  <c r="O3734" i="1"/>
  <c r="N3735" i="1"/>
  <c r="O3735" i="1"/>
  <c r="N3736" i="1"/>
  <c r="O3736" i="1"/>
  <c r="N3737" i="1"/>
  <c r="O3737" i="1"/>
  <c r="N3738" i="1"/>
  <c r="O3738" i="1"/>
  <c r="N3739" i="1"/>
  <c r="O3739" i="1"/>
  <c r="N3740" i="1"/>
  <c r="O3740" i="1"/>
  <c r="N3741" i="1"/>
  <c r="O3741" i="1"/>
  <c r="N3742" i="1"/>
  <c r="O3742" i="1"/>
  <c r="N3743" i="1"/>
  <c r="O3743" i="1"/>
  <c r="N3744" i="1"/>
  <c r="O3744" i="1"/>
  <c r="N3745" i="1"/>
  <c r="O3745" i="1"/>
  <c r="N3746" i="1"/>
  <c r="O3746" i="1"/>
  <c r="N3747" i="1"/>
  <c r="O3747" i="1"/>
  <c r="N3748" i="1"/>
  <c r="O3748" i="1"/>
  <c r="N3749" i="1"/>
  <c r="O3749" i="1"/>
  <c r="N3750" i="1"/>
  <c r="O3750" i="1"/>
  <c r="N3751" i="1"/>
  <c r="O3751" i="1"/>
  <c r="N3752" i="1"/>
  <c r="O3752" i="1"/>
  <c r="N3753" i="1"/>
  <c r="O3753" i="1"/>
  <c r="N3754" i="1"/>
  <c r="O3754" i="1"/>
  <c r="N3755" i="1"/>
  <c r="O3755" i="1"/>
  <c r="N3756" i="1"/>
  <c r="O3756" i="1"/>
  <c r="N3757" i="1"/>
  <c r="O3757" i="1"/>
  <c r="N3758" i="1"/>
  <c r="O3758" i="1"/>
  <c r="N3759" i="1"/>
  <c r="O3759" i="1"/>
  <c r="N3760" i="1"/>
  <c r="O3760" i="1"/>
  <c r="N3761" i="1"/>
  <c r="O3761" i="1"/>
  <c r="N3762" i="1"/>
  <c r="O3762" i="1"/>
  <c r="N3763" i="1"/>
  <c r="O3763" i="1"/>
  <c r="N3764" i="1"/>
  <c r="O3764" i="1"/>
  <c r="N3765" i="1"/>
  <c r="O3765" i="1"/>
  <c r="N3766" i="1"/>
  <c r="O3766" i="1"/>
  <c r="N3767" i="1"/>
  <c r="O3767" i="1"/>
  <c r="N3768" i="1"/>
  <c r="O3768" i="1"/>
  <c r="N3769" i="1"/>
  <c r="O3769" i="1"/>
  <c r="N3770" i="1"/>
  <c r="O3770" i="1"/>
  <c r="N3771" i="1"/>
  <c r="O3771" i="1"/>
  <c r="N3772" i="1"/>
  <c r="O3772" i="1"/>
  <c r="N3773" i="1"/>
  <c r="O3773" i="1"/>
  <c r="N3774" i="1"/>
  <c r="O3774" i="1"/>
  <c r="N3775" i="1"/>
  <c r="O3775" i="1"/>
  <c r="N3776" i="1"/>
  <c r="O3776" i="1"/>
  <c r="N3777" i="1"/>
  <c r="O3777" i="1"/>
  <c r="N3778" i="1"/>
  <c r="O3778" i="1"/>
  <c r="N3779" i="1"/>
  <c r="O3779" i="1"/>
  <c r="N3780" i="1"/>
  <c r="O3780" i="1"/>
  <c r="N3781" i="1"/>
  <c r="O3781" i="1"/>
  <c r="N3782" i="1"/>
  <c r="O3782" i="1"/>
  <c r="N3783" i="1"/>
  <c r="O3783" i="1"/>
  <c r="N3784" i="1"/>
  <c r="O3784" i="1"/>
  <c r="N3785" i="1"/>
  <c r="O3785" i="1"/>
  <c r="N3786" i="1"/>
  <c r="O3786" i="1"/>
  <c r="N3787" i="1"/>
  <c r="O3787" i="1"/>
  <c r="N3788" i="1"/>
  <c r="O3788" i="1"/>
  <c r="N3789" i="1"/>
  <c r="O3789" i="1"/>
  <c r="N3790" i="1"/>
  <c r="O3790" i="1"/>
  <c r="N3791" i="1"/>
  <c r="O3791" i="1"/>
  <c r="N3792" i="1"/>
  <c r="O3792" i="1"/>
  <c r="N3793" i="1"/>
  <c r="O3793" i="1"/>
  <c r="N3794" i="1"/>
  <c r="O3794" i="1"/>
  <c r="N3795" i="1"/>
  <c r="O3795" i="1"/>
  <c r="N3796" i="1"/>
  <c r="O3796" i="1"/>
  <c r="N3797" i="1"/>
  <c r="O3797" i="1"/>
  <c r="N3798" i="1"/>
  <c r="O3798" i="1"/>
  <c r="N3799" i="1"/>
  <c r="O3799" i="1"/>
  <c r="N3800" i="1"/>
  <c r="O3800" i="1"/>
  <c r="N3801" i="1"/>
  <c r="O3801" i="1"/>
  <c r="N3802" i="1"/>
  <c r="O3802" i="1"/>
  <c r="N3803" i="1"/>
  <c r="O3803" i="1"/>
  <c r="N3804" i="1"/>
  <c r="O3804" i="1"/>
  <c r="N3805" i="1"/>
  <c r="O3805" i="1"/>
  <c r="N3806" i="1"/>
  <c r="O3806" i="1"/>
  <c r="N3807" i="1"/>
  <c r="O3807" i="1"/>
  <c r="N3808" i="1"/>
  <c r="O3808" i="1"/>
  <c r="N3809" i="1"/>
  <c r="O3809" i="1"/>
  <c r="N3810" i="1"/>
  <c r="O3810" i="1"/>
  <c r="N3811" i="1"/>
  <c r="O3811" i="1"/>
  <c r="N3812" i="1"/>
  <c r="O3812" i="1"/>
  <c r="N3813" i="1"/>
  <c r="O3813" i="1"/>
  <c r="N3814" i="1"/>
  <c r="O3814" i="1"/>
  <c r="N3815" i="1"/>
  <c r="O3815" i="1"/>
  <c r="N3816" i="1"/>
  <c r="O3816" i="1"/>
  <c r="N3817" i="1"/>
  <c r="O3817" i="1"/>
  <c r="N3818" i="1"/>
  <c r="O3818" i="1"/>
  <c r="N3819" i="1"/>
  <c r="O3819" i="1"/>
  <c r="N3820" i="1"/>
  <c r="O3820" i="1"/>
  <c r="N3821" i="1"/>
  <c r="O3821" i="1"/>
  <c r="N3822" i="1"/>
  <c r="O3822" i="1"/>
  <c r="N3823" i="1"/>
  <c r="O3823" i="1"/>
  <c r="N3824" i="1"/>
  <c r="O3824" i="1"/>
  <c r="N3825" i="1"/>
  <c r="O3825" i="1"/>
  <c r="N3826" i="1"/>
  <c r="O3826" i="1"/>
  <c r="N3827" i="1"/>
  <c r="O3827" i="1"/>
  <c r="N3828" i="1"/>
  <c r="O3828" i="1"/>
  <c r="N3829" i="1"/>
  <c r="O3829" i="1"/>
  <c r="N3830" i="1"/>
  <c r="O3830" i="1"/>
  <c r="N3831" i="1"/>
  <c r="O3831" i="1"/>
  <c r="N3832" i="1"/>
  <c r="O3832" i="1"/>
  <c r="N3833" i="1"/>
  <c r="O3833" i="1"/>
  <c r="N3834" i="1"/>
  <c r="O3834" i="1"/>
  <c r="N3835" i="1"/>
  <c r="O3835" i="1"/>
  <c r="N3836" i="1"/>
  <c r="O3836" i="1"/>
  <c r="N3837" i="1"/>
  <c r="O3837" i="1"/>
  <c r="N3838" i="1"/>
  <c r="O3838" i="1"/>
  <c r="N3839" i="1"/>
  <c r="O3839" i="1"/>
  <c r="N3840" i="1"/>
  <c r="O3840" i="1"/>
  <c r="N3841" i="1"/>
  <c r="O3841" i="1"/>
  <c r="N3842" i="1"/>
  <c r="O3842" i="1"/>
  <c r="N3843" i="1"/>
  <c r="O3843" i="1"/>
  <c r="N3844" i="1"/>
  <c r="O3844" i="1"/>
  <c r="N3845" i="1"/>
  <c r="O3845" i="1"/>
  <c r="N3846" i="1"/>
  <c r="O3846" i="1"/>
  <c r="N3847" i="1"/>
  <c r="O3847" i="1"/>
  <c r="N3848" i="1"/>
  <c r="O3848" i="1"/>
  <c r="N3849" i="1"/>
  <c r="O3849" i="1"/>
  <c r="N3850" i="1"/>
  <c r="O3850" i="1"/>
  <c r="N3851" i="1"/>
  <c r="O3851" i="1"/>
  <c r="N3852" i="1"/>
  <c r="O3852" i="1"/>
  <c r="N3853" i="1"/>
  <c r="O3853" i="1"/>
  <c r="N3854" i="1"/>
  <c r="O3854" i="1"/>
  <c r="N3855" i="1"/>
  <c r="O3855" i="1"/>
  <c r="N3856" i="1"/>
  <c r="O3856" i="1"/>
  <c r="N3857" i="1"/>
  <c r="O3857" i="1"/>
  <c r="N3858" i="1"/>
  <c r="O3858" i="1"/>
  <c r="N3859" i="1"/>
  <c r="O3859" i="1"/>
  <c r="N3860" i="1"/>
  <c r="O3860" i="1"/>
  <c r="N3861" i="1"/>
  <c r="O3861" i="1"/>
  <c r="N3862" i="1"/>
  <c r="O3862" i="1"/>
  <c r="N3863" i="1"/>
  <c r="O3863" i="1"/>
  <c r="N3864" i="1"/>
  <c r="O3864" i="1"/>
  <c r="N3865" i="1"/>
  <c r="O3865" i="1"/>
  <c r="N3866" i="1"/>
  <c r="O3866" i="1"/>
  <c r="N3867" i="1"/>
  <c r="O3867" i="1"/>
  <c r="N3868" i="1"/>
  <c r="O3868" i="1"/>
  <c r="N3869" i="1"/>
  <c r="O3869" i="1"/>
  <c r="N3870" i="1"/>
  <c r="O3870" i="1"/>
  <c r="N3871" i="1"/>
  <c r="O3871" i="1"/>
  <c r="N3872" i="1"/>
  <c r="O3872" i="1"/>
  <c r="N3873" i="1"/>
  <c r="O3873" i="1"/>
  <c r="N3874" i="1"/>
  <c r="O3874" i="1"/>
  <c r="N3875" i="1"/>
  <c r="O3875" i="1"/>
  <c r="N3876" i="1"/>
  <c r="O3876" i="1"/>
  <c r="N3877" i="1"/>
  <c r="O3877" i="1"/>
  <c r="N3878" i="1"/>
  <c r="O3878" i="1"/>
  <c r="N3879" i="1"/>
  <c r="O3879" i="1"/>
  <c r="N3880" i="1"/>
  <c r="O3880" i="1"/>
  <c r="N3881" i="1"/>
  <c r="O3881" i="1"/>
  <c r="N3882" i="1"/>
  <c r="O3882" i="1"/>
  <c r="N3883" i="1"/>
  <c r="O3883" i="1"/>
  <c r="N3884" i="1"/>
  <c r="O3884" i="1"/>
  <c r="N3885" i="1"/>
  <c r="O3885" i="1"/>
  <c r="N3886" i="1"/>
  <c r="O3886" i="1"/>
  <c r="N3887" i="1"/>
  <c r="O3887" i="1"/>
  <c r="N3888" i="1"/>
  <c r="O3888" i="1"/>
  <c r="N3889" i="1"/>
  <c r="O3889" i="1"/>
  <c r="N3890" i="1"/>
  <c r="O3890" i="1"/>
  <c r="N3891" i="1"/>
  <c r="O3891" i="1"/>
  <c r="N3892" i="1"/>
  <c r="O3892" i="1"/>
  <c r="N3893" i="1"/>
  <c r="O3893" i="1"/>
  <c r="N3894" i="1"/>
  <c r="O3894" i="1"/>
  <c r="N3895" i="1"/>
  <c r="O3895" i="1"/>
  <c r="N3896" i="1"/>
  <c r="O3896" i="1"/>
  <c r="N3897" i="1"/>
  <c r="O3897" i="1"/>
  <c r="N3898" i="1"/>
  <c r="O3898" i="1"/>
  <c r="N3899" i="1"/>
  <c r="O3899" i="1"/>
  <c r="N3900" i="1"/>
  <c r="O3900" i="1"/>
  <c r="N3901" i="1"/>
  <c r="O3901" i="1"/>
  <c r="N3902" i="1"/>
  <c r="O3902" i="1"/>
  <c r="N3903" i="1"/>
  <c r="O3903" i="1"/>
  <c r="N3904" i="1"/>
  <c r="O3904" i="1"/>
  <c r="N3905" i="1"/>
  <c r="O3905" i="1"/>
  <c r="N3906" i="1"/>
  <c r="O3906" i="1"/>
  <c r="N3907" i="1"/>
  <c r="O3907" i="1"/>
  <c r="N3908" i="1"/>
  <c r="O3908" i="1"/>
  <c r="N3909" i="1"/>
  <c r="O3909" i="1"/>
  <c r="N3910" i="1"/>
  <c r="O3910" i="1"/>
  <c r="N3911" i="1"/>
  <c r="O3911" i="1"/>
  <c r="N3912" i="1"/>
  <c r="O3912" i="1"/>
  <c r="N3913" i="1"/>
  <c r="O3913" i="1"/>
  <c r="N3914" i="1"/>
  <c r="O3914" i="1"/>
  <c r="N3915" i="1"/>
  <c r="O3915" i="1"/>
  <c r="N3916" i="1"/>
  <c r="O3916" i="1"/>
  <c r="N3917" i="1"/>
  <c r="O3917" i="1"/>
  <c r="N3918" i="1"/>
  <c r="O3918" i="1"/>
  <c r="N3919" i="1"/>
  <c r="O3919" i="1"/>
  <c r="N3920" i="1"/>
  <c r="O3920" i="1"/>
  <c r="N3921" i="1"/>
  <c r="O3921" i="1"/>
  <c r="N3922" i="1"/>
  <c r="O3922" i="1"/>
  <c r="N3923" i="1"/>
  <c r="O3923" i="1"/>
  <c r="N3924" i="1"/>
  <c r="O3924" i="1"/>
  <c r="N3925" i="1"/>
  <c r="O3925" i="1"/>
  <c r="N3926" i="1"/>
  <c r="O3926" i="1"/>
  <c r="N3927" i="1"/>
  <c r="O3927" i="1"/>
  <c r="N3928" i="1"/>
  <c r="O3928" i="1"/>
  <c r="N3929" i="1"/>
  <c r="O3929" i="1"/>
  <c r="N3930" i="1"/>
  <c r="O3930" i="1"/>
  <c r="N3931" i="1"/>
  <c r="O3931" i="1"/>
  <c r="N3932" i="1"/>
  <c r="O3932" i="1"/>
  <c r="N3933" i="1"/>
  <c r="O3933" i="1"/>
  <c r="N3934" i="1"/>
  <c r="O3934" i="1"/>
  <c r="N3935" i="1"/>
  <c r="O3935" i="1"/>
  <c r="N3936" i="1"/>
  <c r="O3936" i="1"/>
  <c r="N3937" i="1"/>
  <c r="O3937" i="1"/>
  <c r="N3938" i="1"/>
  <c r="O3938" i="1"/>
  <c r="N3939" i="1"/>
  <c r="O3939" i="1"/>
  <c r="N3940" i="1"/>
  <c r="O3940" i="1"/>
  <c r="N3941" i="1"/>
  <c r="O3941" i="1"/>
  <c r="N3942" i="1"/>
  <c r="O3942" i="1"/>
  <c r="N3943" i="1"/>
  <c r="O3943" i="1"/>
  <c r="N3944" i="1"/>
  <c r="O3944" i="1"/>
  <c r="N3945" i="1"/>
  <c r="O3945" i="1"/>
  <c r="N3946" i="1"/>
  <c r="O3946" i="1"/>
  <c r="N3947" i="1"/>
  <c r="O3947" i="1"/>
  <c r="N3948" i="1"/>
  <c r="O3948" i="1"/>
  <c r="N3949" i="1"/>
  <c r="O3949" i="1"/>
  <c r="N3950" i="1"/>
  <c r="O3950" i="1"/>
  <c r="N3951" i="1"/>
  <c r="O3951" i="1"/>
  <c r="N3952" i="1"/>
  <c r="O3952" i="1"/>
  <c r="N3953" i="1"/>
  <c r="O3953" i="1"/>
  <c r="N3954" i="1"/>
  <c r="O3954" i="1"/>
  <c r="N3955" i="1"/>
  <c r="O3955" i="1"/>
  <c r="N3956" i="1"/>
  <c r="O3956" i="1"/>
  <c r="N3957" i="1"/>
  <c r="O3957" i="1"/>
  <c r="N3958" i="1"/>
  <c r="O3958" i="1"/>
  <c r="N3959" i="1"/>
  <c r="O3959" i="1"/>
  <c r="N3960" i="1"/>
  <c r="O3960" i="1"/>
  <c r="N3961" i="1"/>
  <c r="O3961" i="1"/>
  <c r="N3962" i="1"/>
  <c r="O3962" i="1"/>
  <c r="N3963" i="1"/>
  <c r="O3963" i="1"/>
  <c r="N3964" i="1"/>
  <c r="O3964" i="1"/>
  <c r="N3965" i="1"/>
  <c r="O3965" i="1"/>
  <c r="N3966" i="1"/>
  <c r="O3966" i="1"/>
  <c r="N3967" i="1"/>
  <c r="O3967" i="1"/>
  <c r="N3968" i="1"/>
  <c r="O3968" i="1"/>
  <c r="N3969" i="1"/>
  <c r="O3969" i="1"/>
  <c r="N3970" i="1"/>
  <c r="O3970" i="1"/>
  <c r="N3971" i="1"/>
  <c r="O3971" i="1"/>
  <c r="N3972" i="1"/>
  <c r="O3972" i="1"/>
  <c r="N3973" i="1"/>
  <c r="O3973" i="1"/>
  <c r="N3974" i="1"/>
  <c r="O3974" i="1"/>
  <c r="N3975" i="1"/>
  <c r="O3975" i="1"/>
  <c r="N3976" i="1"/>
  <c r="O3976" i="1"/>
  <c r="N3977" i="1"/>
  <c r="O3977" i="1"/>
  <c r="N3978" i="1"/>
  <c r="O3978" i="1"/>
  <c r="N3979" i="1"/>
  <c r="O3979" i="1"/>
  <c r="N3980" i="1"/>
  <c r="O3980" i="1"/>
  <c r="N3981" i="1"/>
  <c r="O3981" i="1"/>
  <c r="N3982" i="1"/>
  <c r="O3982" i="1"/>
  <c r="N3983" i="1"/>
  <c r="O3983" i="1"/>
  <c r="N3984" i="1"/>
  <c r="O3984" i="1"/>
  <c r="N3985" i="1"/>
  <c r="O3985" i="1"/>
  <c r="N3986" i="1"/>
  <c r="O3986" i="1"/>
  <c r="N3987" i="1"/>
  <c r="O3987" i="1"/>
  <c r="N3988" i="1"/>
  <c r="O3988" i="1"/>
  <c r="N3989" i="1"/>
  <c r="O3989" i="1"/>
  <c r="N3990" i="1"/>
  <c r="O3990" i="1"/>
  <c r="N3991" i="1"/>
  <c r="O3991" i="1"/>
  <c r="N3992" i="1"/>
  <c r="O3992" i="1"/>
  <c r="N3993" i="1"/>
  <c r="O3993" i="1"/>
  <c r="N3994" i="1"/>
  <c r="O3994" i="1"/>
  <c r="N3995" i="1"/>
  <c r="O3995" i="1"/>
  <c r="N3996" i="1"/>
  <c r="O3996" i="1"/>
  <c r="N3997" i="1"/>
  <c r="O3997" i="1"/>
  <c r="N3998" i="1"/>
  <c r="O3998" i="1"/>
  <c r="N3999" i="1"/>
  <c r="O3999" i="1"/>
  <c r="N4000" i="1"/>
  <c r="O4000" i="1"/>
  <c r="N4001" i="1"/>
  <c r="O4001" i="1"/>
  <c r="N4002" i="1"/>
  <c r="O4002" i="1"/>
  <c r="N4003" i="1"/>
  <c r="O4003" i="1"/>
  <c r="N4004" i="1"/>
  <c r="O4004" i="1"/>
  <c r="N4005" i="1"/>
  <c r="O4005" i="1"/>
  <c r="N4006" i="1"/>
  <c r="O4006" i="1"/>
  <c r="N4007" i="1"/>
  <c r="O4007" i="1"/>
  <c r="N4008" i="1"/>
  <c r="O4008" i="1"/>
  <c r="N4009" i="1"/>
  <c r="O4009" i="1"/>
  <c r="N4010" i="1"/>
  <c r="O4010" i="1"/>
  <c r="N4011" i="1"/>
  <c r="O4011" i="1"/>
  <c r="N4012" i="1"/>
  <c r="O4012" i="1"/>
  <c r="N4013" i="1"/>
  <c r="O4013" i="1"/>
  <c r="N4014" i="1"/>
  <c r="O4014" i="1"/>
  <c r="N4015" i="1"/>
  <c r="O4015" i="1"/>
  <c r="N4016" i="1"/>
  <c r="O4016" i="1"/>
  <c r="N4017" i="1"/>
  <c r="O4017" i="1"/>
  <c r="N4018" i="1"/>
  <c r="O4018" i="1"/>
  <c r="N4019" i="1"/>
  <c r="O4019" i="1"/>
  <c r="N4020" i="1"/>
  <c r="O4020" i="1"/>
  <c r="N4021" i="1"/>
  <c r="O4021" i="1"/>
  <c r="N4022" i="1"/>
  <c r="O4022" i="1"/>
  <c r="N4023" i="1"/>
  <c r="O4023" i="1"/>
  <c r="N4024" i="1"/>
  <c r="O4024" i="1"/>
  <c r="N4025" i="1"/>
  <c r="O4025" i="1"/>
  <c r="N4026" i="1"/>
  <c r="O4026" i="1"/>
  <c r="N4027" i="1"/>
  <c r="O4027" i="1"/>
  <c r="N4028" i="1"/>
  <c r="O4028" i="1"/>
  <c r="N4029" i="1"/>
  <c r="O4029" i="1"/>
  <c r="N4030" i="1"/>
  <c r="O4030" i="1"/>
  <c r="N4031" i="1"/>
  <c r="O4031" i="1"/>
  <c r="N4032" i="1"/>
  <c r="O4032" i="1"/>
  <c r="N4033" i="1"/>
  <c r="O4033" i="1"/>
  <c r="N4034" i="1"/>
  <c r="O4034" i="1"/>
  <c r="N4035" i="1"/>
  <c r="O4035" i="1"/>
  <c r="N4036" i="1"/>
  <c r="O4036" i="1"/>
  <c r="N4037" i="1"/>
  <c r="O4037" i="1"/>
  <c r="N4038" i="1"/>
  <c r="O4038" i="1"/>
  <c r="N4039" i="1"/>
  <c r="O4039" i="1"/>
  <c r="N4040" i="1"/>
  <c r="O4040" i="1"/>
  <c r="N4041" i="1"/>
  <c r="O4041" i="1"/>
  <c r="N4042" i="1"/>
  <c r="O4042" i="1"/>
  <c r="N4043" i="1"/>
  <c r="O4043" i="1"/>
  <c r="N4044" i="1"/>
  <c r="O4044" i="1"/>
  <c r="N4045" i="1"/>
  <c r="O4045" i="1"/>
  <c r="N4046" i="1"/>
  <c r="O4046" i="1"/>
  <c r="N4047" i="1"/>
  <c r="O4047" i="1"/>
  <c r="N4048" i="1"/>
  <c r="O4048" i="1"/>
  <c r="N4049" i="1"/>
  <c r="O4049" i="1"/>
  <c r="N4050" i="1"/>
  <c r="O4050" i="1"/>
  <c r="N4051" i="1"/>
  <c r="O4051" i="1"/>
  <c r="N4052" i="1"/>
  <c r="O4052" i="1"/>
  <c r="N4053" i="1"/>
  <c r="O4053" i="1"/>
  <c r="N4054" i="1"/>
  <c r="O4054" i="1"/>
  <c r="N4055" i="1"/>
  <c r="O4055" i="1"/>
  <c r="N4056" i="1"/>
  <c r="O4056" i="1"/>
  <c r="N4057" i="1"/>
  <c r="O4057" i="1"/>
  <c r="N4058" i="1"/>
  <c r="O4058" i="1"/>
  <c r="N4059" i="1"/>
  <c r="O4059" i="1"/>
  <c r="N4060" i="1"/>
  <c r="O4060" i="1"/>
  <c r="N4061" i="1"/>
  <c r="O4061" i="1"/>
  <c r="N4062" i="1"/>
  <c r="O4062" i="1"/>
  <c r="N4063" i="1"/>
  <c r="O4063" i="1"/>
  <c r="N4064" i="1"/>
  <c r="O4064" i="1"/>
  <c r="N4065" i="1"/>
  <c r="O4065" i="1"/>
  <c r="N4066" i="1"/>
  <c r="O4066" i="1"/>
  <c r="N4067" i="1"/>
  <c r="O4067" i="1"/>
  <c r="N4068" i="1"/>
  <c r="O4068" i="1"/>
  <c r="N4069" i="1"/>
  <c r="O4069" i="1"/>
  <c r="N4070" i="1"/>
  <c r="O4070" i="1"/>
  <c r="N4071" i="1"/>
  <c r="O4071" i="1"/>
  <c r="N4072" i="1"/>
  <c r="O4072" i="1"/>
  <c r="N4073" i="1"/>
  <c r="O4073" i="1"/>
  <c r="N4074" i="1"/>
  <c r="O4074" i="1"/>
  <c r="N4075" i="1"/>
  <c r="O4075" i="1"/>
  <c r="N4076" i="1"/>
  <c r="O4076" i="1"/>
  <c r="N4077" i="1"/>
  <c r="O4077" i="1"/>
  <c r="N4078" i="1"/>
  <c r="O4078" i="1"/>
  <c r="N4079" i="1"/>
  <c r="O4079" i="1"/>
  <c r="N4080" i="1"/>
  <c r="O4080" i="1"/>
  <c r="N4081" i="1"/>
  <c r="O4081" i="1"/>
  <c r="N4082" i="1"/>
  <c r="O4082" i="1"/>
  <c r="N4083" i="1"/>
  <c r="O4083" i="1"/>
  <c r="N4084" i="1"/>
  <c r="O4084" i="1"/>
  <c r="N4085" i="1"/>
  <c r="O4085" i="1"/>
  <c r="N4086" i="1"/>
  <c r="O4086" i="1"/>
  <c r="N4087" i="1"/>
  <c r="O4087" i="1"/>
  <c r="N4088" i="1"/>
  <c r="O4088" i="1"/>
  <c r="N4089" i="1"/>
  <c r="O4089" i="1"/>
  <c r="N4090" i="1"/>
  <c r="O4090" i="1"/>
  <c r="N4091" i="1"/>
  <c r="O4091" i="1"/>
  <c r="N4092" i="1"/>
  <c r="O4092" i="1"/>
  <c r="N4093" i="1"/>
  <c r="O4093" i="1"/>
  <c r="N4094" i="1"/>
  <c r="O4094" i="1"/>
  <c r="N4095" i="1"/>
  <c r="O4095" i="1"/>
  <c r="N4096" i="1"/>
  <c r="O4096" i="1"/>
  <c r="N4097" i="1"/>
  <c r="O4097" i="1"/>
  <c r="N4098" i="1"/>
  <c r="O4098" i="1"/>
  <c r="N4099" i="1"/>
  <c r="O4099" i="1"/>
  <c r="N4100" i="1"/>
  <c r="O4100" i="1"/>
  <c r="N4101" i="1"/>
  <c r="O4101" i="1"/>
  <c r="N4102" i="1"/>
  <c r="O4102" i="1"/>
  <c r="N4103" i="1"/>
  <c r="O4103" i="1"/>
  <c r="N4104" i="1"/>
  <c r="O4104" i="1"/>
  <c r="N4105" i="1"/>
  <c r="O4105" i="1"/>
  <c r="N4106" i="1"/>
  <c r="O4106" i="1"/>
  <c r="N4107" i="1"/>
  <c r="O4107" i="1"/>
  <c r="N4108" i="1"/>
  <c r="O4108" i="1"/>
  <c r="N4109" i="1"/>
  <c r="O4109" i="1"/>
  <c r="N4110" i="1"/>
  <c r="O4110" i="1"/>
  <c r="N4111" i="1"/>
  <c r="O4111" i="1"/>
  <c r="N4112" i="1"/>
  <c r="O4112" i="1"/>
  <c r="N4113" i="1"/>
  <c r="O4113" i="1"/>
  <c r="N4114" i="1"/>
  <c r="O4114" i="1"/>
  <c r="N4115" i="1"/>
  <c r="O4115" i="1"/>
  <c r="N4116" i="1"/>
  <c r="O4116" i="1"/>
  <c r="N4117" i="1"/>
  <c r="O4117" i="1"/>
  <c r="N4118" i="1"/>
  <c r="O4118" i="1"/>
  <c r="N4119" i="1"/>
  <c r="O4119" i="1"/>
  <c r="N4120" i="1"/>
  <c r="O4120" i="1"/>
  <c r="N4121" i="1"/>
  <c r="O4121" i="1"/>
  <c r="N4122" i="1"/>
  <c r="O4122" i="1"/>
  <c r="N4123" i="1"/>
  <c r="O4123" i="1"/>
  <c r="N4124" i="1"/>
  <c r="O4124" i="1"/>
  <c r="N4125" i="1"/>
  <c r="O4125" i="1"/>
  <c r="N4126" i="1"/>
  <c r="O4126" i="1"/>
  <c r="N4127" i="1"/>
  <c r="O4127" i="1"/>
  <c r="N4128" i="1"/>
  <c r="O4128" i="1"/>
  <c r="N4129" i="1"/>
  <c r="O4129" i="1"/>
  <c r="N4130" i="1"/>
  <c r="O4130" i="1"/>
  <c r="N4131" i="1"/>
  <c r="O4131" i="1"/>
  <c r="N4132" i="1"/>
  <c r="O4132" i="1"/>
  <c r="N4133" i="1"/>
  <c r="O4133" i="1"/>
  <c r="N4134" i="1"/>
  <c r="O4134" i="1"/>
  <c r="N4135" i="1"/>
  <c r="O4135" i="1"/>
  <c r="N4136" i="1"/>
  <c r="O4136" i="1"/>
  <c r="N4137" i="1"/>
  <c r="O4137" i="1"/>
  <c r="N4138" i="1"/>
  <c r="O4138" i="1"/>
  <c r="N4139" i="1"/>
  <c r="O4139" i="1"/>
  <c r="N4140" i="1"/>
  <c r="O4140" i="1"/>
  <c r="N4141" i="1"/>
  <c r="O4141" i="1"/>
  <c r="N4142" i="1"/>
  <c r="O4142" i="1"/>
  <c r="N4143" i="1"/>
  <c r="O4143" i="1"/>
  <c r="N4144" i="1"/>
  <c r="O4144" i="1"/>
  <c r="N4145" i="1"/>
  <c r="O4145" i="1"/>
  <c r="N4146" i="1"/>
  <c r="O4146" i="1"/>
  <c r="N4147" i="1"/>
  <c r="O4147" i="1"/>
  <c r="N4148" i="1"/>
  <c r="O4148" i="1"/>
  <c r="N4149" i="1"/>
  <c r="O4149" i="1"/>
  <c r="N4150" i="1"/>
  <c r="O4150" i="1"/>
  <c r="N4151" i="1"/>
  <c r="O4151" i="1"/>
  <c r="N4152" i="1"/>
  <c r="O4152" i="1"/>
  <c r="N4153" i="1"/>
  <c r="O4153" i="1"/>
  <c r="N4154" i="1"/>
  <c r="O4154" i="1"/>
  <c r="N4155" i="1"/>
  <c r="O4155" i="1"/>
  <c r="N4156" i="1"/>
  <c r="O4156" i="1"/>
  <c r="N4157" i="1"/>
  <c r="O4157" i="1"/>
  <c r="N4158" i="1"/>
  <c r="O4158" i="1"/>
  <c r="N4159" i="1"/>
  <c r="O4159" i="1"/>
  <c r="N4160" i="1"/>
  <c r="O4160" i="1"/>
  <c r="N4161" i="1"/>
  <c r="O4161" i="1"/>
  <c r="N4162" i="1"/>
  <c r="O4162" i="1"/>
  <c r="N4163" i="1"/>
  <c r="O4163" i="1"/>
  <c r="N4164" i="1"/>
  <c r="O4164" i="1"/>
  <c r="N4165" i="1"/>
  <c r="O4165" i="1"/>
  <c r="N4166" i="1"/>
  <c r="O4166" i="1"/>
  <c r="N4167" i="1"/>
  <c r="O4167" i="1"/>
  <c r="N4168" i="1"/>
  <c r="O4168" i="1"/>
  <c r="N4169" i="1"/>
  <c r="O4169" i="1"/>
  <c r="N4170" i="1"/>
  <c r="O4170" i="1"/>
  <c r="N4171" i="1"/>
  <c r="O4171" i="1"/>
  <c r="N4172" i="1"/>
  <c r="O4172" i="1"/>
  <c r="N4173" i="1"/>
  <c r="O4173" i="1"/>
  <c r="N4174" i="1"/>
  <c r="O4174" i="1"/>
  <c r="N4175" i="1"/>
  <c r="O4175" i="1"/>
  <c r="N4176" i="1"/>
  <c r="O4176" i="1"/>
  <c r="N4177" i="1"/>
  <c r="O4177" i="1"/>
  <c r="N4178" i="1"/>
  <c r="O4178" i="1"/>
  <c r="N4179" i="1"/>
  <c r="O4179" i="1"/>
  <c r="N4180" i="1"/>
  <c r="O4180" i="1"/>
  <c r="N4181" i="1"/>
  <c r="O4181" i="1"/>
  <c r="N4182" i="1"/>
  <c r="O4182" i="1"/>
  <c r="N4183" i="1"/>
  <c r="O4183" i="1"/>
  <c r="N4184" i="1"/>
  <c r="O4184" i="1"/>
  <c r="N4185" i="1"/>
  <c r="O4185" i="1"/>
  <c r="N4186" i="1"/>
  <c r="O4186" i="1"/>
  <c r="N4187" i="1"/>
  <c r="O4187" i="1"/>
  <c r="N4188" i="1"/>
  <c r="O4188" i="1"/>
  <c r="N4189" i="1"/>
  <c r="O4189" i="1"/>
  <c r="N4190" i="1"/>
  <c r="O4190" i="1"/>
  <c r="N4191" i="1"/>
  <c r="O4191" i="1"/>
  <c r="N4192" i="1"/>
  <c r="O4192" i="1"/>
  <c r="N4193" i="1"/>
  <c r="O4193" i="1"/>
  <c r="N4194" i="1"/>
  <c r="O4194" i="1"/>
  <c r="N4195" i="1"/>
  <c r="O4195" i="1"/>
  <c r="N4196" i="1"/>
  <c r="O4196" i="1"/>
  <c r="N4197" i="1"/>
  <c r="O4197" i="1"/>
  <c r="N4198" i="1"/>
  <c r="O4198" i="1"/>
  <c r="N4199" i="1"/>
  <c r="O4199" i="1"/>
  <c r="N4200" i="1"/>
  <c r="O4200" i="1"/>
  <c r="N4201" i="1"/>
  <c r="O4201" i="1"/>
  <c r="N4202" i="1"/>
  <c r="O4202" i="1"/>
  <c r="N4203" i="1"/>
  <c r="O4203" i="1"/>
  <c r="N4204" i="1"/>
  <c r="O4204" i="1"/>
  <c r="N4205" i="1"/>
  <c r="O4205" i="1"/>
  <c r="N4206" i="1"/>
  <c r="O4206" i="1"/>
  <c r="N4207" i="1"/>
  <c r="O4207" i="1"/>
  <c r="N4208" i="1"/>
  <c r="O4208" i="1"/>
  <c r="N4209" i="1"/>
  <c r="O4209" i="1"/>
  <c r="N4210" i="1"/>
  <c r="O4210" i="1"/>
  <c r="N4211" i="1"/>
  <c r="O4211" i="1"/>
  <c r="N4212" i="1"/>
  <c r="O4212" i="1"/>
  <c r="N4213" i="1"/>
  <c r="O4213" i="1"/>
  <c r="N4214" i="1"/>
  <c r="O4214" i="1"/>
  <c r="N4215" i="1"/>
  <c r="O4215" i="1"/>
  <c r="N4216" i="1"/>
  <c r="O4216" i="1"/>
  <c r="N4217" i="1"/>
  <c r="O4217" i="1"/>
  <c r="N4218" i="1"/>
  <c r="O4218" i="1"/>
  <c r="N4219" i="1"/>
  <c r="O4219" i="1"/>
  <c r="N4220" i="1"/>
  <c r="O4220" i="1"/>
  <c r="N4221" i="1"/>
  <c r="O4221" i="1"/>
  <c r="N4222" i="1"/>
  <c r="O4222" i="1"/>
  <c r="N4223" i="1"/>
  <c r="O4223" i="1"/>
  <c r="N4224" i="1"/>
  <c r="O4224" i="1"/>
  <c r="N4225" i="1"/>
  <c r="O4225" i="1"/>
  <c r="N4226" i="1"/>
  <c r="O4226" i="1"/>
  <c r="N4227" i="1"/>
  <c r="O4227" i="1"/>
  <c r="N4228" i="1"/>
  <c r="O4228" i="1"/>
  <c r="N4229" i="1"/>
  <c r="O4229" i="1"/>
  <c r="N4230" i="1"/>
  <c r="O4230" i="1"/>
  <c r="N4231" i="1"/>
  <c r="O4231" i="1"/>
  <c r="N4232" i="1"/>
  <c r="O4232" i="1"/>
  <c r="N4233" i="1"/>
  <c r="O4233" i="1"/>
  <c r="N4234" i="1"/>
  <c r="O4234" i="1"/>
  <c r="N4235" i="1"/>
  <c r="O4235" i="1"/>
  <c r="N4236" i="1"/>
  <c r="O4236" i="1"/>
  <c r="N4237" i="1"/>
  <c r="O4237" i="1"/>
  <c r="N4238" i="1"/>
  <c r="O4238" i="1"/>
  <c r="N4239" i="1"/>
  <c r="O4239" i="1"/>
  <c r="N4240" i="1"/>
  <c r="O4240" i="1"/>
  <c r="N4241" i="1"/>
  <c r="O4241" i="1"/>
  <c r="N4242" i="1"/>
  <c r="O4242" i="1"/>
  <c r="N4243" i="1"/>
  <c r="O4243" i="1"/>
  <c r="N4244" i="1"/>
  <c r="O4244" i="1"/>
  <c r="N4245" i="1"/>
  <c r="O4245" i="1"/>
  <c r="N4246" i="1"/>
  <c r="O4246" i="1"/>
  <c r="N4247" i="1"/>
  <c r="O4247" i="1"/>
  <c r="N4248" i="1"/>
  <c r="O4248" i="1"/>
  <c r="N4249" i="1"/>
  <c r="O4249" i="1"/>
  <c r="N4250" i="1"/>
  <c r="O4250" i="1"/>
  <c r="N4251" i="1"/>
  <c r="O4251" i="1"/>
  <c r="N4252" i="1"/>
  <c r="O4252" i="1"/>
  <c r="N4253" i="1"/>
  <c r="O4253" i="1"/>
  <c r="N4254" i="1"/>
  <c r="O4254" i="1"/>
  <c r="N4255" i="1"/>
  <c r="O4255" i="1"/>
  <c r="N4256" i="1"/>
  <c r="O4256" i="1"/>
  <c r="N4257" i="1"/>
  <c r="O4257" i="1"/>
  <c r="N4258" i="1"/>
  <c r="O4258" i="1"/>
  <c r="N4259" i="1"/>
  <c r="O4259" i="1"/>
  <c r="N4260" i="1"/>
  <c r="O4260" i="1"/>
  <c r="N4261" i="1"/>
  <c r="O4261" i="1"/>
  <c r="N4262" i="1"/>
  <c r="O4262" i="1"/>
  <c r="N4263" i="1"/>
  <c r="O4263" i="1"/>
  <c r="N4264" i="1"/>
  <c r="O4264" i="1"/>
  <c r="N4265" i="1"/>
  <c r="O4265" i="1"/>
  <c r="N4266" i="1"/>
  <c r="O4266" i="1"/>
  <c r="N4267" i="1"/>
  <c r="O4267" i="1"/>
  <c r="N4268" i="1"/>
  <c r="O4268" i="1"/>
  <c r="N4269" i="1"/>
  <c r="O4269" i="1"/>
  <c r="N4270" i="1"/>
  <c r="O4270" i="1"/>
  <c r="N4271" i="1"/>
  <c r="O4271" i="1"/>
  <c r="N4272" i="1"/>
  <c r="O4272" i="1"/>
  <c r="N4273" i="1"/>
  <c r="O4273" i="1"/>
  <c r="N4274" i="1"/>
  <c r="O4274" i="1"/>
  <c r="N4275" i="1"/>
  <c r="O4275" i="1"/>
  <c r="N4276" i="1"/>
  <c r="O4276" i="1"/>
  <c r="N4277" i="1"/>
  <c r="O4277" i="1"/>
  <c r="N4278" i="1"/>
  <c r="O4278" i="1"/>
  <c r="N4279" i="1"/>
  <c r="O4279" i="1"/>
  <c r="N4280" i="1"/>
  <c r="O4280" i="1"/>
  <c r="N4281" i="1"/>
  <c r="O4281" i="1"/>
  <c r="N4282" i="1"/>
  <c r="O4282" i="1"/>
  <c r="N4283" i="1"/>
  <c r="O4283" i="1"/>
  <c r="N4284" i="1"/>
  <c r="O4284" i="1"/>
  <c r="N4285" i="1"/>
  <c r="O4285" i="1"/>
  <c r="N4286" i="1"/>
  <c r="O4286" i="1"/>
  <c r="N4287" i="1"/>
  <c r="O4287" i="1"/>
  <c r="N4288" i="1"/>
  <c r="O4288" i="1"/>
  <c r="N4289" i="1"/>
  <c r="O4289" i="1"/>
  <c r="N4290" i="1"/>
  <c r="O4290" i="1"/>
  <c r="N4291" i="1"/>
  <c r="O4291" i="1"/>
  <c r="N4292" i="1"/>
  <c r="O4292" i="1"/>
  <c r="N4293" i="1"/>
  <c r="O4293" i="1"/>
  <c r="N4294" i="1"/>
  <c r="O4294" i="1"/>
  <c r="N4295" i="1"/>
  <c r="O4295" i="1"/>
  <c r="N4296" i="1"/>
  <c r="O4296" i="1"/>
  <c r="N4297" i="1"/>
  <c r="O4297" i="1"/>
  <c r="N4298" i="1"/>
  <c r="O4298" i="1"/>
  <c r="N4299" i="1"/>
  <c r="O4299" i="1"/>
  <c r="N4300" i="1"/>
  <c r="O4300" i="1"/>
  <c r="N4301" i="1"/>
  <c r="O4301" i="1"/>
  <c r="N4302" i="1"/>
  <c r="O4302" i="1"/>
  <c r="N4303" i="1"/>
  <c r="O4303" i="1"/>
  <c r="N4304" i="1"/>
  <c r="O4304" i="1"/>
  <c r="N4305" i="1"/>
  <c r="O4305" i="1"/>
  <c r="N4306" i="1"/>
  <c r="O4306" i="1"/>
  <c r="N4307" i="1"/>
  <c r="O4307" i="1"/>
  <c r="N4308" i="1"/>
  <c r="O4308" i="1"/>
  <c r="N4309" i="1"/>
  <c r="O4309" i="1"/>
  <c r="N4310" i="1"/>
  <c r="O4310" i="1"/>
  <c r="N4311" i="1"/>
  <c r="O4311" i="1"/>
  <c r="N4312" i="1"/>
  <c r="O4312" i="1"/>
  <c r="N4313" i="1"/>
  <c r="O4313" i="1"/>
  <c r="N4314" i="1"/>
  <c r="O4314" i="1"/>
  <c r="N4315" i="1"/>
  <c r="O4315" i="1"/>
  <c r="N4316" i="1"/>
  <c r="O4316" i="1"/>
  <c r="N4317" i="1"/>
  <c r="O4317" i="1"/>
  <c r="N4318" i="1"/>
  <c r="O4318" i="1"/>
  <c r="N4319" i="1"/>
  <c r="O4319" i="1"/>
  <c r="N4320" i="1"/>
  <c r="O4320" i="1"/>
  <c r="N4321" i="1"/>
  <c r="O4321" i="1"/>
  <c r="N4322" i="1"/>
  <c r="O4322" i="1"/>
  <c r="N4323" i="1"/>
  <c r="O4323" i="1"/>
  <c r="N4324" i="1"/>
  <c r="O4324" i="1"/>
  <c r="N4325" i="1"/>
  <c r="O4325" i="1"/>
  <c r="N4326" i="1"/>
  <c r="O4326" i="1"/>
  <c r="N4327" i="1"/>
  <c r="O4327" i="1"/>
  <c r="N4328" i="1"/>
  <c r="O4328" i="1"/>
  <c r="N4329" i="1"/>
  <c r="O4329" i="1"/>
  <c r="N4330" i="1"/>
  <c r="O4330" i="1"/>
  <c r="N4331" i="1"/>
  <c r="O4331" i="1"/>
  <c r="N4332" i="1"/>
  <c r="O4332" i="1"/>
  <c r="N4333" i="1"/>
  <c r="O4333" i="1"/>
  <c r="N4334" i="1"/>
  <c r="O4334" i="1"/>
  <c r="N4335" i="1"/>
  <c r="O4335" i="1"/>
  <c r="N4336" i="1"/>
  <c r="O4336" i="1"/>
  <c r="N4337" i="1"/>
  <c r="O4337" i="1"/>
  <c r="N4338" i="1"/>
  <c r="O4338" i="1"/>
  <c r="N4339" i="1"/>
  <c r="O4339" i="1"/>
  <c r="N4340" i="1"/>
  <c r="O4340" i="1"/>
  <c r="N4341" i="1"/>
  <c r="O4341" i="1"/>
  <c r="N4342" i="1"/>
  <c r="O4342" i="1"/>
  <c r="N4343" i="1"/>
  <c r="O4343" i="1"/>
  <c r="N4344" i="1"/>
  <c r="O4344" i="1"/>
  <c r="N4345" i="1"/>
  <c r="O4345" i="1"/>
  <c r="N4346" i="1"/>
  <c r="O4346" i="1"/>
  <c r="N4347" i="1"/>
  <c r="O4347" i="1"/>
  <c r="N4348" i="1"/>
  <c r="O4348" i="1"/>
  <c r="N4349" i="1"/>
  <c r="O4349" i="1"/>
  <c r="N4350" i="1"/>
  <c r="O4350" i="1"/>
  <c r="N4351" i="1"/>
  <c r="O4351" i="1"/>
  <c r="N4352" i="1"/>
  <c r="O4352" i="1"/>
  <c r="N4353" i="1"/>
  <c r="O4353" i="1"/>
  <c r="N4354" i="1"/>
  <c r="O4354" i="1"/>
  <c r="N4355" i="1"/>
  <c r="O4355" i="1"/>
  <c r="N4356" i="1"/>
  <c r="O4356" i="1"/>
  <c r="N4357" i="1"/>
  <c r="O4357" i="1"/>
  <c r="N4358" i="1"/>
  <c r="O4358" i="1"/>
  <c r="N4359" i="1"/>
  <c r="O4359" i="1"/>
  <c r="N4360" i="1"/>
  <c r="O4360" i="1"/>
  <c r="N4361" i="1"/>
  <c r="O4361" i="1"/>
  <c r="N4362" i="1"/>
  <c r="O4362" i="1"/>
  <c r="N4363" i="1"/>
  <c r="O4363" i="1"/>
  <c r="N4364" i="1"/>
  <c r="O4364" i="1"/>
  <c r="N4365" i="1"/>
  <c r="O4365" i="1"/>
  <c r="N4366" i="1"/>
  <c r="O4366" i="1"/>
  <c r="N4367" i="1"/>
  <c r="O4367" i="1"/>
  <c r="N4368" i="1"/>
  <c r="O4368" i="1"/>
  <c r="N4369" i="1"/>
  <c r="O4369" i="1"/>
  <c r="N4370" i="1"/>
  <c r="O4370" i="1"/>
  <c r="N4371" i="1"/>
  <c r="O4371" i="1"/>
  <c r="N4372" i="1"/>
  <c r="O4372" i="1"/>
  <c r="N4373" i="1"/>
  <c r="O4373" i="1"/>
  <c r="N4374" i="1"/>
  <c r="O4374" i="1"/>
  <c r="N4375" i="1"/>
  <c r="O4375" i="1"/>
  <c r="N4376" i="1"/>
  <c r="O4376" i="1"/>
  <c r="N4377" i="1"/>
  <c r="O4377" i="1"/>
  <c r="N4378" i="1"/>
  <c r="O4378" i="1"/>
  <c r="N4379" i="1"/>
  <c r="O4379" i="1"/>
  <c r="N4380" i="1"/>
  <c r="O4380" i="1"/>
  <c r="N4381" i="1"/>
  <c r="O4381" i="1"/>
  <c r="N4382" i="1"/>
  <c r="O4382" i="1"/>
  <c r="N4383" i="1"/>
  <c r="O4383" i="1"/>
  <c r="N4384" i="1"/>
  <c r="O4384" i="1"/>
  <c r="N4385" i="1"/>
  <c r="O4385" i="1"/>
  <c r="N4386" i="1"/>
  <c r="O4386" i="1"/>
  <c r="N4387" i="1"/>
  <c r="O4387" i="1"/>
  <c r="N4388" i="1"/>
  <c r="O4388" i="1"/>
  <c r="N4389" i="1"/>
  <c r="O4389" i="1"/>
  <c r="N4390" i="1"/>
  <c r="O4390" i="1"/>
  <c r="N4391" i="1"/>
  <c r="O4391" i="1"/>
  <c r="N4392" i="1"/>
  <c r="O4392" i="1"/>
  <c r="N4393" i="1"/>
  <c r="O4393" i="1"/>
  <c r="N4394" i="1"/>
  <c r="O4394" i="1"/>
  <c r="N4395" i="1"/>
  <c r="O4395" i="1"/>
  <c r="N4396" i="1"/>
  <c r="O4396" i="1"/>
  <c r="N4397" i="1"/>
  <c r="O4397" i="1"/>
  <c r="N4398" i="1"/>
  <c r="O4398" i="1"/>
  <c r="N4399" i="1"/>
  <c r="O4399" i="1"/>
  <c r="N4400" i="1"/>
  <c r="O4400" i="1"/>
  <c r="N4401" i="1"/>
  <c r="O4401" i="1"/>
  <c r="N4402" i="1"/>
  <c r="O4402" i="1"/>
  <c r="N4403" i="1"/>
  <c r="O4403" i="1"/>
  <c r="N4404" i="1"/>
  <c r="O4404" i="1"/>
  <c r="N4405" i="1"/>
  <c r="O4405" i="1"/>
  <c r="N4406" i="1"/>
  <c r="O4406" i="1"/>
  <c r="N4407" i="1"/>
  <c r="O4407" i="1"/>
  <c r="N4408" i="1"/>
  <c r="O4408" i="1"/>
  <c r="N4409" i="1"/>
  <c r="O4409" i="1"/>
  <c r="N4410" i="1"/>
  <c r="O4410" i="1"/>
  <c r="N4411" i="1"/>
  <c r="O4411" i="1"/>
  <c r="N4412" i="1"/>
  <c r="O4412" i="1"/>
  <c r="N4413" i="1"/>
  <c r="O4413" i="1"/>
  <c r="N4414" i="1"/>
  <c r="O4414" i="1"/>
  <c r="N4415" i="1"/>
  <c r="O4415" i="1"/>
  <c r="N4416" i="1"/>
  <c r="O4416" i="1"/>
  <c r="N4417" i="1"/>
  <c r="O4417" i="1"/>
  <c r="N4418" i="1"/>
  <c r="O4418" i="1"/>
  <c r="N4419" i="1"/>
  <c r="O4419" i="1"/>
  <c r="N4420" i="1"/>
  <c r="O4420" i="1"/>
  <c r="N4421" i="1"/>
  <c r="O4421" i="1"/>
  <c r="N4422" i="1"/>
  <c r="O4422" i="1"/>
  <c r="N4423" i="1"/>
  <c r="O4423" i="1"/>
  <c r="N4424" i="1"/>
  <c r="O4424" i="1"/>
  <c r="N4425" i="1"/>
  <c r="O4425" i="1"/>
  <c r="N4426" i="1"/>
  <c r="O4426" i="1"/>
  <c r="N4427" i="1"/>
  <c r="O4427" i="1"/>
  <c r="N4428" i="1"/>
  <c r="O4428" i="1"/>
  <c r="N4429" i="1"/>
  <c r="O4429" i="1"/>
  <c r="N4430" i="1"/>
  <c r="O4430" i="1"/>
  <c r="N4431" i="1"/>
  <c r="O4431" i="1"/>
  <c r="N4432" i="1"/>
  <c r="O4432" i="1"/>
  <c r="N4433" i="1"/>
  <c r="O4433" i="1"/>
  <c r="N4434" i="1"/>
  <c r="O4434" i="1"/>
  <c r="N4435" i="1"/>
  <c r="O4435" i="1"/>
  <c r="N4436" i="1"/>
  <c r="O4436" i="1"/>
  <c r="N4437" i="1"/>
  <c r="O4437" i="1"/>
  <c r="N4438" i="1"/>
  <c r="O4438" i="1"/>
  <c r="N4439" i="1"/>
  <c r="O4439" i="1"/>
  <c r="N4440" i="1"/>
  <c r="O4440" i="1"/>
  <c r="N4441" i="1"/>
  <c r="O4441" i="1"/>
  <c r="N4442" i="1"/>
  <c r="O4442" i="1"/>
  <c r="N4443" i="1"/>
  <c r="O4443" i="1"/>
  <c r="N4444" i="1"/>
  <c r="O4444" i="1"/>
  <c r="N4445" i="1"/>
  <c r="O4445" i="1"/>
  <c r="N4446" i="1"/>
  <c r="O4446" i="1"/>
  <c r="N4447" i="1"/>
  <c r="O4447" i="1"/>
  <c r="N4448" i="1"/>
  <c r="O4448" i="1"/>
  <c r="N4449" i="1"/>
  <c r="O4449" i="1"/>
  <c r="N4450" i="1"/>
  <c r="O4450" i="1"/>
  <c r="N4451" i="1"/>
  <c r="O4451" i="1"/>
  <c r="N4452" i="1"/>
  <c r="O4452" i="1"/>
  <c r="N4453" i="1"/>
  <c r="O4453" i="1"/>
  <c r="N4454" i="1"/>
  <c r="O4454" i="1"/>
  <c r="N4455" i="1"/>
  <c r="O4455" i="1"/>
  <c r="N4456" i="1"/>
  <c r="O4456" i="1"/>
  <c r="N4457" i="1"/>
  <c r="O4457" i="1"/>
  <c r="N4458" i="1"/>
  <c r="O4458" i="1"/>
  <c r="N4459" i="1"/>
  <c r="O4459" i="1"/>
  <c r="N4460" i="1"/>
  <c r="O4460" i="1"/>
  <c r="N4461" i="1"/>
  <c r="O4461" i="1"/>
  <c r="N4462" i="1"/>
  <c r="O4462" i="1"/>
  <c r="N4463" i="1"/>
  <c r="O4463" i="1"/>
  <c r="N4464" i="1"/>
  <c r="O4464" i="1"/>
  <c r="N4465" i="1"/>
  <c r="O4465" i="1"/>
  <c r="N4466" i="1"/>
  <c r="O4466" i="1"/>
  <c r="N4467" i="1"/>
  <c r="O4467" i="1"/>
  <c r="N4468" i="1"/>
  <c r="O4468" i="1"/>
  <c r="N4469" i="1"/>
  <c r="O4469" i="1"/>
  <c r="N4470" i="1"/>
  <c r="O4470" i="1"/>
  <c r="N4471" i="1"/>
  <c r="O4471" i="1"/>
  <c r="N4472" i="1"/>
  <c r="O4472" i="1"/>
  <c r="N4473" i="1"/>
  <c r="O4473" i="1"/>
  <c r="N4474" i="1"/>
  <c r="O4474" i="1"/>
  <c r="N4475" i="1"/>
  <c r="O4475" i="1"/>
  <c r="N4476" i="1"/>
  <c r="O4476" i="1"/>
  <c r="N4477" i="1"/>
  <c r="O4477" i="1"/>
  <c r="N4478" i="1"/>
  <c r="O4478" i="1"/>
  <c r="N4479" i="1"/>
  <c r="O4479" i="1"/>
  <c r="N4480" i="1"/>
  <c r="O4480" i="1"/>
  <c r="N4481" i="1"/>
  <c r="O4481" i="1"/>
  <c r="N4482" i="1"/>
  <c r="O4482" i="1"/>
  <c r="N4483" i="1"/>
  <c r="O4483" i="1"/>
  <c r="N4484" i="1"/>
  <c r="O4484" i="1"/>
  <c r="N4485" i="1"/>
  <c r="O4485" i="1"/>
  <c r="N4486" i="1"/>
  <c r="O4486" i="1"/>
  <c r="N4487" i="1"/>
  <c r="O4487" i="1"/>
  <c r="N4488" i="1"/>
  <c r="O4488" i="1"/>
  <c r="N4489" i="1"/>
  <c r="O4489" i="1"/>
  <c r="N4490" i="1"/>
  <c r="O4490" i="1"/>
  <c r="N4491" i="1"/>
  <c r="O4491" i="1"/>
  <c r="N4492" i="1"/>
  <c r="O4492" i="1"/>
  <c r="N4493" i="1"/>
  <c r="O4493" i="1"/>
  <c r="N4494" i="1"/>
  <c r="O4494" i="1"/>
  <c r="N4495" i="1"/>
  <c r="O4495" i="1"/>
  <c r="N4496" i="1"/>
  <c r="O4496" i="1"/>
  <c r="N4497" i="1"/>
  <c r="O4497" i="1"/>
  <c r="N4498" i="1"/>
  <c r="O4498" i="1"/>
  <c r="N4499" i="1"/>
  <c r="O4499" i="1"/>
  <c r="N4500" i="1"/>
  <c r="O4500" i="1"/>
  <c r="N4501" i="1"/>
  <c r="O4501" i="1"/>
  <c r="N4502" i="1"/>
  <c r="O4502" i="1"/>
  <c r="N4503" i="1"/>
  <c r="O4503" i="1"/>
  <c r="N4504" i="1"/>
  <c r="O4504" i="1"/>
  <c r="N4505" i="1"/>
  <c r="O4505" i="1"/>
  <c r="N4506" i="1"/>
  <c r="O4506" i="1"/>
  <c r="N4507" i="1"/>
  <c r="O4507" i="1"/>
  <c r="N4508" i="1"/>
  <c r="O4508" i="1"/>
  <c r="N4509" i="1"/>
  <c r="O4509" i="1"/>
  <c r="N4510" i="1"/>
  <c r="O4510" i="1"/>
  <c r="N4511" i="1"/>
  <c r="O4511" i="1"/>
  <c r="N4512" i="1"/>
  <c r="O4512" i="1"/>
  <c r="N4513" i="1"/>
  <c r="O4513" i="1"/>
  <c r="N4514" i="1"/>
  <c r="O4514" i="1"/>
  <c r="N4515" i="1"/>
  <c r="O4515" i="1"/>
  <c r="N4516" i="1"/>
  <c r="O4516" i="1"/>
  <c r="N4517" i="1"/>
  <c r="O4517" i="1"/>
  <c r="N4518" i="1"/>
  <c r="O4518" i="1"/>
  <c r="N4519" i="1"/>
  <c r="O4519" i="1"/>
  <c r="N4520" i="1"/>
  <c r="O4520" i="1"/>
  <c r="N4521" i="1"/>
  <c r="O4521" i="1"/>
  <c r="N4522" i="1"/>
  <c r="O4522" i="1"/>
  <c r="N4523" i="1"/>
  <c r="O4523" i="1"/>
  <c r="N4524" i="1"/>
  <c r="O4524" i="1"/>
  <c r="N4525" i="1"/>
  <c r="O4525" i="1"/>
  <c r="N4526" i="1"/>
  <c r="O4526" i="1"/>
  <c r="N4527" i="1"/>
  <c r="O4527" i="1"/>
  <c r="N4528" i="1"/>
  <c r="O4528" i="1"/>
  <c r="N4529" i="1"/>
  <c r="O4529" i="1"/>
  <c r="N4530" i="1"/>
  <c r="O4530" i="1"/>
  <c r="N4531" i="1"/>
  <c r="O4531" i="1"/>
  <c r="N4532" i="1"/>
  <c r="O4532" i="1"/>
  <c r="N4533" i="1"/>
  <c r="O4533" i="1"/>
  <c r="N4534" i="1"/>
  <c r="O4534" i="1"/>
  <c r="N4535" i="1"/>
  <c r="O4535" i="1"/>
  <c r="N4536" i="1"/>
  <c r="O4536" i="1"/>
  <c r="N4537" i="1"/>
  <c r="O4537" i="1"/>
  <c r="N4538" i="1"/>
  <c r="O4538" i="1"/>
  <c r="N4539" i="1"/>
  <c r="O4539" i="1"/>
  <c r="N4540" i="1"/>
  <c r="O4540" i="1"/>
  <c r="N4541" i="1"/>
  <c r="O4541" i="1"/>
  <c r="N4542" i="1"/>
  <c r="O4542" i="1"/>
  <c r="N4543" i="1"/>
  <c r="O4543" i="1"/>
  <c r="N4544" i="1"/>
  <c r="O4544" i="1"/>
  <c r="N4545" i="1"/>
  <c r="O4545" i="1"/>
  <c r="N4546" i="1"/>
  <c r="O4546" i="1"/>
  <c r="N4547" i="1"/>
  <c r="O4547" i="1"/>
  <c r="N4548" i="1"/>
  <c r="O4548" i="1"/>
  <c r="N4549" i="1"/>
  <c r="O4549" i="1"/>
  <c r="N4550" i="1"/>
  <c r="O4550" i="1"/>
  <c r="N4551" i="1"/>
  <c r="O4551" i="1"/>
  <c r="N4552" i="1"/>
  <c r="O4552" i="1"/>
  <c r="N4553" i="1"/>
  <c r="O4553" i="1"/>
  <c r="N4554" i="1"/>
  <c r="O4554" i="1"/>
  <c r="N4555" i="1"/>
  <c r="O4555" i="1"/>
  <c r="N4556" i="1"/>
  <c r="O4556" i="1"/>
  <c r="N4557" i="1"/>
  <c r="O4557" i="1"/>
  <c r="N4558" i="1"/>
  <c r="O4558" i="1"/>
  <c r="N4559" i="1"/>
  <c r="O4559" i="1"/>
  <c r="N4560" i="1"/>
  <c r="O4560" i="1"/>
  <c r="N4561" i="1"/>
  <c r="O4561" i="1"/>
  <c r="N4562" i="1"/>
  <c r="O4562" i="1"/>
  <c r="N4563" i="1"/>
  <c r="O4563" i="1"/>
  <c r="N4564" i="1"/>
  <c r="O4564" i="1"/>
  <c r="N4565" i="1"/>
  <c r="O4565" i="1"/>
  <c r="N4566" i="1"/>
  <c r="O4566" i="1"/>
  <c r="N4567" i="1"/>
  <c r="O4567" i="1"/>
  <c r="N4568" i="1"/>
  <c r="O4568" i="1"/>
  <c r="N4569" i="1"/>
  <c r="O4569" i="1"/>
  <c r="N4570" i="1"/>
  <c r="O4570" i="1"/>
  <c r="N4571" i="1"/>
  <c r="O4571" i="1"/>
  <c r="N4572" i="1"/>
  <c r="O4572" i="1"/>
  <c r="N4573" i="1"/>
  <c r="O4573" i="1"/>
  <c r="N4574" i="1"/>
  <c r="O4574" i="1"/>
  <c r="N4575" i="1"/>
  <c r="O4575" i="1"/>
  <c r="N4576" i="1"/>
  <c r="O4576" i="1"/>
  <c r="N4577" i="1"/>
  <c r="O4577" i="1"/>
  <c r="N4578" i="1"/>
  <c r="O4578" i="1"/>
  <c r="N4579" i="1"/>
  <c r="O4579" i="1"/>
  <c r="N4580" i="1"/>
  <c r="O4580" i="1"/>
  <c r="N4581" i="1"/>
  <c r="O4581" i="1"/>
  <c r="N4582" i="1"/>
  <c r="O4582" i="1"/>
  <c r="N4583" i="1"/>
  <c r="O4583" i="1"/>
  <c r="N4584" i="1"/>
  <c r="O4584" i="1"/>
  <c r="N4585" i="1"/>
  <c r="O4585" i="1"/>
  <c r="N4586" i="1"/>
  <c r="O4586" i="1"/>
  <c r="N4587" i="1"/>
  <c r="O4587" i="1"/>
  <c r="N4588" i="1"/>
  <c r="O4588" i="1"/>
  <c r="N4589" i="1"/>
  <c r="O4589" i="1"/>
  <c r="N4590" i="1"/>
  <c r="O4590" i="1"/>
  <c r="N4591" i="1"/>
  <c r="O4591" i="1"/>
  <c r="N4592" i="1"/>
  <c r="O4592" i="1"/>
  <c r="N4593" i="1"/>
  <c r="O4593" i="1"/>
  <c r="N4594" i="1"/>
  <c r="O4594" i="1"/>
  <c r="N4595" i="1"/>
  <c r="O4595" i="1"/>
  <c r="N4596" i="1"/>
  <c r="O4596" i="1"/>
  <c r="N4597" i="1"/>
  <c r="O4597" i="1"/>
  <c r="N4598" i="1"/>
  <c r="O4598" i="1"/>
  <c r="N4599" i="1"/>
  <c r="O4599" i="1"/>
  <c r="N4600" i="1"/>
  <c r="O4600" i="1"/>
  <c r="N4601" i="1"/>
  <c r="O4601" i="1"/>
  <c r="N4602" i="1"/>
  <c r="O4602" i="1"/>
  <c r="N4603" i="1"/>
  <c r="O4603" i="1"/>
  <c r="N4604" i="1"/>
  <c r="O4604" i="1"/>
  <c r="N4605" i="1"/>
  <c r="O4605" i="1"/>
  <c r="N4606" i="1"/>
  <c r="O4606" i="1"/>
  <c r="N4607" i="1"/>
  <c r="O4607" i="1"/>
  <c r="N4608" i="1"/>
  <c r="O4608" i="1"/>
  <c r="N4609" i="1"/>
  <c r="O4609" i="1"/>
  <c r="N4610" i="1"/>
  <c r="O4610" i="1"/>
  <c r="N4611" i="1"/>
  <c r="O4611" i="1"/>
  <c r="N4612" i="1"/>
  <c r="O4612" i="1"/>
  <c r="N4613" i="1"/>
  <c r="O4613" i="1"/>
  <c r="N4614" i="1"/>
  <c r="O4614" i="1"/>
  <c r="N4615" i="1"/>
  <c r="O4615" i="1"/>
  <c r="N4616" i="1"/>
  <c r="O4616" i="1"/>
  <c r="N4617" i="1"/>
  <c r="O4617" i="1"/>
  <c r="N4618" i="1"/>
  <c r="O4618" i="1"/>
  <c r="N4619" i="1"/>
  <c r="O4619" i="1"/>
  <c r="N4620" i="1"/>
  <c r="O4620" i="1"/>
  <c r="N4621" i="1"/>
  <c r="O4621" i="1"/>
  <c r="N4622" i="1"/>
  <c r="O4622" i="1"/>
  <c r="N4623" i="1"/>
  <c r="O4623" i="1"/>
  <c r="N4624" i="1"/>
  <c r="O4624" i="1"/>
  <c r="N4625" i="1"/>
  <c r="O4625" i="1"/>
  <c r="N4626" i="1"/>
  <c r="O4626" i="1"/>
  <c r="N4627" i="1"/>
  <c r="O4627" i="1"/>
  <c r="N4628" i="1"/>
  <c r="O4628" i="1"/>
  <c r="N4629" i="1"/>
  <c r="O4629" i="1"/>
  <c r="N4630" i="1"/>
  <c r="O4630" i="1"/>
  <c r="N4631" i="1"/>
  <c r="O4631" i="1"/>
  <c r="N4632" i="1"/>
  <c r="O4632" i="1"/>
  <c r="N4633" i="1"/>
  <c r="O4633" i="1"/>
  <c r="N4634" i="1"/>
  <c r="O4634" i="1"/>
  <c r="N4635" i="1"/>
  <c r="O4635" i="1"/>
  <c r="N4636" i="1"/>
  <c r="O4636" i="1"/>
  <c r="N4637" i="1"/>
  <c r="O4637" i="1"/>
  <c r="N4638" i="1"/>
  <c r="O4638" i="1"/>
  <c r="N4639" i="1"/>
  <c r="O4639" i="1"/>
  <c r="N4640" i="1"/>
  <c r="O4640" i="1"/>
  <c r="N4641" i="1"/>
  <c r="O4641" i="1"/>
  <c r="N4642" i="1"/>
  <c r="O4642" i="1"/>
  <c r="N4643" i="1"/>
  <c r="O4643" i="1"/>
  <c r="N4644" i="1"/>
  <c r="O4644" i="1"/>
  <c r="N4645" i="1"/>
  <c r="O4645" i="1"/>
  <c r="N4646" i="1"/>
  <c r="O4646" i="1"/>
  <c r="N4647" i="1"/>
  <c r="O4647" i="1"/>
  <c r="N4648" i="1"/>
  <c r="O4648" i="1"/>
  <c r="N4649" i="1"/>
  <c r="O4649" i="1"/>
  <c r="N4650" i="1"/>
  <c r="O4650" i="1"/>
  <c r="N4651" i="1"/>
  <c r="O4651" i="1"/>
  <c r="N4652" i="1"/>
  <c r="O4652" i="1"/>
  <c r="N4653" i="1"/>
  <c r="O4653" i="1"/>
  <c r="N4654" i="1"/>
  <c r="O4654" i="1"/>
  <c r="N4655" i="1"/>
  <c r="O4655" i="1"/>
  <c r="N4656" i="1"/>
  <c r="O4656" i="1"/>
  <c r="N4657" i="1"/>
  <c r="O4657" i="1"/>
  <c r="N4658" i="1"/>
  <c r="O4658" i="1"/>
  <c r="N4659" i="1"/>
  <c r="O4659" i="1"/>
  <c r="N4660" i="1"/>
  <c r="O4660" i="1"/>
  <c r="N4661" i="1"/>
  <c r="O4661" i="1"/>
  <c r="N4662" i="1"/>
  <c r="O4662" i="1"/>
  <c r="N4663" i="1"/>
  <c r="O4663" i="1"/>
  <c r="N4664" i="1"/>
  <c r="O4664" i="1"/>
  <c r="N4665" i="1"/>
  <c r="O4665" i="1"/>
  <c r="N4666" i="1"/>
  <c r="O4666" i="1"/>
  <c r="N4667" i="1"/>
  <c r="O4667" i="1"/>
  <c r="N4668" i="1"/>
  <c r="O4668" i="1"/>
  <c r="N4669" i="1"/>
  <c r="O4669" i="1"/>
  <c r="N4670" i="1"/>
  <c r="O4670" i="1"/>
  <c r="N4671" i="1"/>
  <c r="O4671" i="1"/>
  <c r="N4672" i="1"/>
  <c r="O4672" i="1"/>
  <c r="N4673" i="1"/>
  <c r="O4673" i="1"/>
  <c r="N4674" i="1"/>
  <c r="O4674" i="1"/>
  <c r="N4675" i="1"/>
  <c r="O4675" i="1"/>
  <c r="N4676" i="1"/>
  <c r="O4676" i="1"/>
  <c r="N4677" i="1"/>
  <c r="O4677" i="1"/>
  <c r="N4678" i="1"/>
  <c r="O4678" i="1"/>
  <c r="N4679" i="1"/>
  <c r="O4679" i="1"/>
  <c r="N4680" i="1"/>
  <c r="O4680" i="1"/>
  <c r="N4681" i="1"/>
  <c r="O4681" i="1"/>
  <c r="N4682" i="1"/>
  <c r="O4682" i="1"/>
  <c r="N4683" i="1"/>
  <c r="O4683" i="1"/>
  <c r="N4684" i="1"/>
  <c r="O4684" i="1"/>
  <c r="N4685" i="1"/>
  <c r="O4685" i="1"/>
  <c r="N4686" i="1"/>
  <c r="O4686" i="1"/>
  <c r="N4687" i="1"/>
  <c r="O4687" i="1"/>
  <c r="N4688" i="1"/>
  <c r="O4688" i="1"/>
  <c r="N4689" i="1"/>
  <c r="O4689" i="1"/>
  <c r="N4690" i="1"/>
  <c r="O4690" i="1"/>
  <c r="N4691" i="1"/>
  <c r="O4691" i="1"/>
  <c r="N4692" i="1"/>
  <c r="O4692" i="1"/>
  <c r="N4693" i="1"/>
  <c r="O4693" i="1"/>
  <c r="N4694" i="1"/>
  <c r="O4694" i="1"/>
  <c r="N4695" i="1"/>
  <c r="O4695" i="1"/>
  <c r="N4696" i="1"/>
  <c r="O4696" i="1"/>
  <c r="N4697" i="1"/>
  <c r="O4697" i="1"/>
  <c r="N4698" i="1"/>
  <c r="O4698" i="1"/>
  <c r="N4699" i="1"/>
  <c r="O4699" i="1"/>
  <c r="N4700" i="1"/>
  <c r="O4700" i="1"/>
  <c r="N4701" i="1"/>
  <c r="O4701" i="1"/>
  <c r="N4702" i="1"/>
  <c r="O4702" i="1"/>
  <c r="N4703" i="1"/>
  <c r="O4703" i="1"/>
  <c r="N4704" i="1"/>
  <c r="O4704" i="1"/>
  <c r="N4705" i="1"/>
  <c r="O4705" i="1"/>
  <c r="N4706" i="1"/>
  <c r="O4706" i="1"/>
  <c r="N4707" i="1"/>
  <c r="O4707" i="1"/>
  <c r="N4708" i="1"/>
  <c r="O4708" i="1"/>
  <c r="N4709" i="1"/>
  <c r="O4709" i="1"/>
  <c r="N4710" i="1"/>
  <c r="O4710" i="1"/>
  <c r="N4711" i="1"/>
  <c r="O4711" i="1"/>
  <c r="N4712" i="1"/>
  <c r="O4712" i="1"/>
  <c r="N4713" i="1"/>
  <c r="O4713" i="1"/>
  <c r="N4714" i="1"/>
  <c r="O4714" i="1"/>
  <c r="N4715" i="1"/>
  <c r="O4715" i="1"/>
  <c r="N4716" i="1"/>
  <c r="O4716" i="1"/>
  <c r="N4717" i="1"/>
  <c r="O4717" i="1"/>
  <c r="N4718" i="1"/>
  <c r="O4718" i="1"/>
  <c r="N4719" i="1"/>
  <c r="O4719" i="1"/>
  <c r="N4720" i="1"/>
  <c r="O4720" i="1"/>
  <c r="N4721" i="1"/>
  <c r="O4721" i="1"/>
  <c r="N4722" i="1"/>
  <c r="O4722" i="1"/>
  <c r="N4723" i="1"/>
  <c r="O4723" i="1"/>
  <c r="N4724" i="1"/>
  <c r="O4724" i="1"/>
  <c r="N4725" i="1"/>
  <c r="O4725" i="1"/>
  <c r="N4726" i="1"/>
  <c r="O4726" i="1"/>
  <c r="N4727" i="1"/>
  <c r="O4727" i="1"/>
  <c r="N4728" i="1"/>
  <c r="O4728" i="1"/>
  <c r="N4729" i="1"/>
  <c r="O4729" i="1"/>
  <c r="N4730" i="1"/>
  <c r="O4730" i="1"/>
  <c r="N4731" i="1"/>
  <c r="O4731" i="1"/>
  <c r="N4732" i="1"/>
  <c r="O4732" i="1"/>
  <c r="N4733" i="1"/>
  <c r="O4733" i="1"/>
  <c r="N4734" i="1"/>
  <c r="O4734" i="1"/>
  <c r="N4735" i="1"/>
  <c r="O4735" i="1"/>
  <c r="N4736" i="1"/>
  <c r="O4736" i="1"/>
  <c r="N4737" i="1"/>
  <c r="O4737" i="1"/>
  <c r="N4738" i="1"/>
  <c r="O4738" i="1"/>
  <c r="N4739" i="1"/>
  <c r="O4739" i="1"/>
  <c r="N4740" i="1"/>
  <c r="O4740" i="1"/>
  <c r="N4741" i="1"/>
  <c r="O4741" i="1"/>
  <c r="N4742" i="1"/>
  <c r="O4742" i="1"/>
  <c r="N4743" i="1"/>
  <c r="O4743" i="1"/>
  <c r="N4744" i="1"/>
  <c r="O4744" i="1"/>
  <c r="N4745" i="1"/>
  <c r="O4745" i="1"/>
  <c r="N4746" i="1"/>
  <c r="O4746" i="1"/>
  <c r="N4747" i="1"/>
  <c r="O4747" i="1"/>
  <c r="N4748" i="1"/>
  <c r="O4748" i="1"/>
  <c r="N4749" i="1"/>
  <c r="O4749" i="1"/>
  <c r="N4750" i="1"/>
  <c r="O4750" i="1"/>
  <c r="N4751" i="1"/>
  <c r="O4751" i="1"/>
  <c r="N4752" i="1"/>
  <c r="O4752" i="1"/>
  <c r="N4753" i="1"/>
  <c r="O4753" i="1"/>
  <c r="N4754" i="1"/>
  <c r="O4754" i="1"/>
  <c r="N4755" i="1"/>
  <c r="O4755" i="1"/>
  <c r="N4756" i="1"/>
  <c r="O4756" i="1"/>
  <c r="N4757" i="1"/>
  <c r="O4757" i="1"/>
  <c r="N4758" i="1"/>
  <c r="O4758" i="1"/>
  <c r="N4759" i="1"/>
  <c r="O4759" i="1"/>
  <c r="N4760" i="1"/>
  <c r="O4760" i="1"/>
  <c r="N4761" i="1"/>
  <c r="O4761" i="1"/>
  <c r="N4762" i="1"/>
  <c r="O4762" i="1"/>
  <c r="N4763" i="1"/>
  <c r="O4763" i="1"/>
  <c r="N4764" i="1"/>
  <c r="O4764" i="1"/>
  <c r="N4765" i="1"/>
  <c r="O4765" i="1"/>
  <c r="N4766" i="1"/>
  <c r="O4766" i="1"/>
  <c r="N4767" i="1"/>
  <c r="O4767" i="1"/>
  <c r="N4768" i="1"/>
  <c r="O4768" i="1"/>
  <c r="N4769" i="1"/>
  <c r="O4769" i="1"/>
  <c r="N4770" i="1"/>
  <c r="O4770" i="1"/>
  <c r="N4771" i="1"/>
  <c r="O4771" i="1"/>
  <c r="N4772" i="1"/>
  <c r="O4772" i="1"/>
  <c r="N4773" i="1"/>
  <c r="O4773" i="1"/>
  <c r="N4774" i="1"/>
  <c r="O4774" i="1"/>
  <c r="N4775" i="1"/>
  <c r="O4775" i="1"/>
  <c r="N4776" i="1"/>
  <c r="O4776" i="1"/>
  <c r="N4777" i="1"/>
  <c r="O4777" i="1"/>
  <c r="N4778" i="1"/>
  <c r="O4778" i="1"/>
  <c r="N4779" i="1"/>
  <c r="O4779" i="1"/>
  <c r="N4780" i="1"/>
  <c r="O4780" i="1"/>
  <c r="N4781" i="1"/>
  <c r="O4781" i="1"/>
  <c r="N4782" i="1"/>
  <c r="O4782" i="1"/>
  <c r="N4783" i="1"/>
  <c r="O4783" i="1"/>
  <c r="N4784" i="1"/>
  <c r="O4784" i="1"/>
  <c r="N4785" i="1"/>
  <c r="O4785" i="1"/>
  <c r="N4786" i="1"/>
  <c r="O4786" i="1"/>
  <c r="N4787" i="1"/>
  <c r="O4787" i="1"/>
  <c r="N4788" i="1"/>
  <c r="O4788" i="1"/>
  <c r="N4789" i="1"/>
  <c r="O4789" i="1"/>
  <c r="N4790" i="1"/>
  <c r="O4790" i="1"/>
  <c r="N4791" i="1"/>
  <c r="O4791" i="1"/>
  <c r="N4792" i="1"/>
  <c r="O4792" i="1"/>
  <c r="N4793" i="1"/>
  <c r="O4793" i="1"/>
  <c r="N4794" i="1"/>
  <c r="O4794" i="1"/>
  <c r="N4795" i="1"/>
  <c r="O4795" i="1"/>
  <c r="N4796" i="1"/>
  <c r="O4796" i="1"/>
  <c r="N4797" i="1"/>
  <c r="O4797" i="1"/>
  <c r="N4798" i="1"/>
  <c r="O4798" i="1"/>
  <c r="N4799" i="1"/>
  <c r="O4799" i="1"/>
  <c r="N4800" i="1"/>
  <c r="O4800" i="1"/>
  <c r="N4801" i="1"/>
  <c r="O4801" i="1"/>
  <c r="N4802" i="1"/>
  <c r="O4802" i="1"/>
  <c r="N4803" i="1"/>
  <c r="O4803" i="1"/>
  <c r="N4804" i="1"/>
  <c r="O4804" i="1"/>
  <c r="N4805" i="1"/>
  <c r="O4805" i="1"/>
  <c r="N4806" i="1"/>
  <c r="O4806" i="1"/>
  <c r="N4807" i="1"/>
  <c r="O4807" i="1"/>
  <c r="N4808" i="1"/>
  <c r="O4808" i="1"/>
  <c r="N4809" i="1"/>
  <c r="O4809" i="1"/>
  <c r="N4810" i="1"/>
  <c r="O4810" i="1"/>
  <c r="N4811" i="1"/>
  <c r="O4811" i="1"/>
  <c r="N4812" i="1"/>
  <c r="O4812" i="1"/>
  <c r="N4813" i="1"/>
  <c r="O4813" i="1"/>
  <c r="N4814" i="1"/>
  <c r="O4814" i="1"/>
  <c r="N4815" i="1"/>
  <c r="O4815" i="1"/>
  <c r="N4816" i="1"/>
  <c r="O4816" i="1"/>
  <c r="N4817" i="1"/>
  <c r="O4817" i="1"/>
  <c r="N4818" i="1"/>
  <c r="O4818" i="1"/>
  <c r="N4819" i="1"/>
  <c r="O4819" i="1"/>
  <c r="N4820" i="1"/>
  <c r="O4820" i="1"/>
  <c r="N4821" i="1"/>
  <c r="O4821" i="1"/>
  <c r="N4822" i="1"/>
  <c r="O4822" i="1"/>
  <c r="N4823" i="1"/>
  <c r="O4823" i="1"/>
  <c r="N4824" i="1"/>
  <c r="O4824" i="1"/>
  <c r="N4825" i="1"/>
  <c r="O4825" i="1"/>
  <c r="N4826" i="1"/>
  <c r="O4826" i="1"/>
  <c r="N4827" i="1"/>
  <c r="O4827" i="1"/>
  <c r="N4828" i="1"/>
  <c r="O4828" i="1"/>
  <c r="N4829" i="1"/>
  <c r="O4829" i="1"/>
  <c r="N4830" i="1"/>
  <c r="O4830" i="1"/>
  <c r="N4831" i="1"/>
  <c r="O4831" i="1"/>
  <c r="N4832" i="1"/>
  <c r="O4832" i="1"/>
  <c r="N4833" i="1"/>
  <c r="O4833" i="1"/>
  <c r="N4834" i="1"/>
  <c r="O4834" i="1"/>
  <c r="N4835" i="1"/>
  <c r="O4835" i="1"/>
  <c r="N4836" i="1"/>
  <c r="O4836" i="1"/>
  <c r="N4837" i="1"/>
  <c r="O4837" i="1"/>
  <c r="N4838" i="1"/>
  <c r="O4838" i="1"/>
  <c r="N4839" i="1"/>
  <c r="O4839" i="1"/>
  <c r="N4840" i="1"/>
  <c r="O4840" i="1"/>
  <c r="N4841" i="1"/>
  <c r="O4841" i="1"/>
  <c r="N4842" i="1"/>
  <c r="O4842" i="1"/>
  <c r="N4843" i="1"/>
  <c r="O4843" i="1"/>
  <c r="N4844" i="1"/>
  <c r="O4844" i="1"/>
  <c r="N4845" i="1"/>
  <c r="O4845" i="1"/>
  <c r="N4846" i="1"/>
  <c r="O4846" i="1"/>
  <c r="N4847" i="1"/>
  <c r="O4847" i="1"/>
  <c r="N4848" i="1"/>
  <c r="O4848" i="1"/>
  <c r="N4849" i="1"/>
  <c r="O4849" i="1"/>
  <c r="N4850" i="1"/>
  <c r="O4850" i="1"/>
  <c r="N4851" i="1"/>
  <c r="O4851" i="1"/>
  <c r="N4852" i="1"/>
  <c r="O4852" i="1"/>
  <c r="N4853" i="1"/>
  <c r="O4853" i="1"/>
  <c r="N4854" i="1"/>
  <c r="O4854" i="1"/>
  <c r="N4855" i="1"/>
  <c r="O4855" i="1"/>
  <c r="N4856" i="1"/>
  <c r="O4856" i="1"/>
  <c r="N4857" i="1"/>
  <c r="O4857" i="1"/>
  <c r="N4858" i="1"/>
  <c r="O4858" i="1"/>
  <c r="N4859" i="1"/>
  <c r="O4859" i="1"/>
  <c r="N4860" i="1"/>
  <c r="O4860" i="1"/>
  <c r="N4861" i="1"/>
  <c r="O4861" i="1"/>
  <c r="N4862" i="1"/>
  <c r="O4862" i="1"/>
  <c r="N4863" i="1"/>
  <c r="O4863" i="1"/>
  <c r="N4864" i="1"/>
  <c r="O4864" i="1"/>
  <c r="N4865" i="1"/>
  <c r="O4865" i="1"/>
  <c r="N4866" i="1"/>
  <c r="O4866" i="1"/>
  <c r="N4867" i="1"/>
  <c r="O4867" i="1"/>
  <c r="N4868" i="1"/>
  <c r="O4868" i="1"/>
  <c r="N4869" i="1"/>
  <c r="O4869" i="1"/>
  <c r="N4870" i="1"/>
  <c r="O4870" i="1"/>
  <c r="N4871" i="1"/>
  <c r="O4871" i="1"/>
  <c r="N4872" i="1"/>
  <c r="O4872" i="1"/>
  <c r="N4873" i="1"/>
  <c r="O4873" i="1"/>
  <c r="N4874" i="1"/>
  <c r="O4874" i="1"/>
  <c r="N4875" i="1"/>
  <c r="O4875" i="1"/>
  <c r="N4876" i="1"/>
  <c r="O4876" i="1"/>
  <c r="N4877" i="1"/>
  <c r="O4877" i="1"/>
  <c r="N4878" i="1"/>
  <c r="O4878" i="1"/>
  <c r="N4879" i="1"/>
  <c r="O4879" i="1"/>
  <c r="N4880" i="1"/>
  <c r="O4880" i="1"/>
  <c r="N4881" i="1"/>
  <c r="O4881" i="1"/>
  <c r="N4882" i="1"/>
  <c r="O4882" i="1"/>
  <c r="N4883" i="1"/>
  <c r="O4883" i="1"/>
  <c r="N4884" i="1"/>
  <c r="O4884" i="1"/>
  <c r="N4885" i="1"/>
  <c r="O4885" i="1"/>
  <c r="N4886" i="1"/>
  <c r="O4886" i="1"/>
  <c r="N4887" i="1"/>
  <c r="O4887" i="1"/>
  <c r="N4888" i="1"/>
  <c r="O4888" i="1"/>
  <c r="N4889" i="1"/>
  <c r="O4889" i="1"/>
  <c r="N4890" i="1"/>
  <c r="O4890" i="1"/>
  <c r="N4891" i="1"/>
  <c r="O4891" i="1"/>
  <c r="N4892" i="1"/>
  <c r="O4892" i="1"/>
  <c r="N4893" i="1"/>
  <c r="O4893" i="1"/>
  <c r="N4894" i="1"/>
  <c r="O4894" i="1"/>
  <c r="N4895" i="1"/>
  <c r="O4895" i="1"/>
  <c r="N4896" i="1"/>
  <c r="O4896" i="1"/>
  <c r="N4897" i="1"/>
  <c r="O4897" i="1"/>
  <c r="N4898" i="1"/>
  <c r="O4898" i="1"/>
  <c r="N4899" i="1"/>
  <c r="O4899" i="1"/>
  <c r="N4900" i="1"/>
  <c r="O4900" i="1"/>
  <c r="N4901" i="1"/>
  <c r="O4901" i="1"/>
  <c r="N4902" i="1"/>
  <c r="O4902" i="1"/>
  <c r="N4903" i="1"/>
  <c r="O4903" i="1"/>
  <c r="N4904" i="1"/>
  <c r="O4904" i="1"/>
  <c r="N4905" i="1"/>
  <c r="O4905" i="1"/>
  <c r="N4906" i="1"/>
  <c r="O4906" i="1"/>
  <c r="N4907" i="1"/>
  <c r="O4907" i="1"/>
  <c r="N4908" i="1"/>
  <c r="O4908" i="1"/>
  <c r="N4909" i="1"/>
  <c r="O4909" i="1"/>
  <c r="N4910" i="1"/>
  <c r="O4910" i="1"/>
  <c r="N4911" i="1"/>
  <c r="O4911" i="1"/>
  <c r="N4912" i="1"/>
  <c r="O4912" i="1"/>
  <c r="N4913" i="1"/>
  <c r="O4913" i="1"/>
  <c r="N4914" i="1"/>
  <c r="O4914" i="1"/>
  <c r="N4915" i="1"/>
  <c r="O4915" i="1"/>
  <c r="N4916" i="1"/>
  <c r="O4916" i="1"/>
  <c r="N4917" i="1"/>
  <c r="O4917" i="1"/>
  <c r="N4918" i="1"/>
  <c r="O4918" i="1"/>
  <c r="N4919" i="1"/>
  <c r="O4919" i="1"/>
  <c r="N4920" i="1"/>
  <c r="O4920" i="1"/>
  <c r="N4921" i="1"/>
  <c r="O4921" i="1"/>
  <c r="N4922" i="1"/>
  <c r="O4922" i="1"/>
  <c r="N4923" i="1"/>
  <c r="O4923" i="1"/>
  <c r="N4924" i="1"/>
  <c r="O4924" i="1"/>
  <c r="N4925" i="1"/>
  <c r="O4925" i="1"/>
  <c r="N4926" i="1"/>
  <c r="O4926" i="1"/>
  <c r="N4927" i="1"/>
  <c r="O4927" i="1"/>
  <c r="N4928" i="1"/>
  <c r="O4928" i="1"/>
  <c r="N4929" i="1"/>
  <c r="O4929" i="1"/>
  <c r="N4930" i="1"/>
  <c r="O4930" i="1"/>
  <c r="N4931" i="1"/>
  <c r="O4931" i="1"/>
  <c r="N4932" i="1"/>
  <c r="O4932" i="1"/>
  <c r="N4933" i="1"/>
  <c r="O4933" i="1"/>
  <c r="N4934" i="1"/>
  <c r="O4934" i="1"/>
  <c r="N4935" i="1"/>
  <c r="O4935" i="1"/>
  <c r="N4936" i="1"/>
  <c r="O4936" i="1"/>
  <c r="N4937" i="1"/>
  <c r="O4937" i="1"/>
  <c r="N4938" i="1"/>
  <c r="O4938" i="1"/>
  <c r="N4939" i="1"/>
  <c r="O4939" i="1"/>
  <c r="N4940" i="1"/>
  <c r="O4940" i="1"/>
  <c r="N4941" i="1"/>
  <c r="O4941" i="1"/>
  <c r="N4942" i="1"/>
  <c r="O4942" i="1"/>
  <c r="N4943" i="1"/>
  <c r="O4943" i="1"/>
  <c r="N4944" i="1"/>
  <c r="O4944" i="1"/>
  <c r="N4945" i="1"/>
  <c r="O4945" i="1"/>
  <c r="N4946" i="1"/>
  <c r="O4946" i="1"/>
  <c r="N4947" i="1"/>
  <c r="O4947" i="1"/>
  <c r="N4948" i="1"/>
  <c r="O4948" i="1"/>
  <c r="N4949" i="1"/>
  <c r="O4949" i="1"/>
  <c r="N4950" i="1"/>
  <c r="O4950" i="1"/>
  <c r="N4951" i="1"/>
  <c r="O4951" i="1"/>
  <c r="N4952" i="1"/>
  <c r="O4952" i="1"/>
  <c r="N4953" i="1"/>
  <c r="O4953" i="1"/>
  <c r="N4954" i="1"/>
  <c r="O4954" i="1"/>
  <c r="N4955" i="1"/>
  <c r="O4955" i="1"/>
  <c r="N4956" i="1"/>
  <c r="O4956" i="1"/>
  <c r="N4957" i="1"/>
  <c r="O4957" i="1"/>
  <c r="N4958" i="1"/>
  <c r="O4958" i="1"/>
  <c r="N4959" i="1"/>
  <c r="O4959" i="1"/>
  <c r="N4960" i="1"/>
  <c r="O4960" i="1"/>
  <c r="N4961" i="1"/>
  <c r="O4961" i="1"/>
  <c r="N4962" i="1"/>
  <c r="O4962" i="1"/>
  <c r="N4963" i="1"/>
  <c r="O4963" i="1"/>
  <c r="N4964" i="1"/>
  <c r="O4964" i="1"/>
  <c r="N4965" i="1"/>
  <c r="O4965" i="1"/>
  <c r="N4966" i="1"/>
  <c r="O4966" i="1"/>
  <c r="N4967" i="1"/>
  <c r="O4967" i="1"/>
  <c r="N4968" i="1"/>
  <c r="O4968" i="1"/>
  <c r="N4969" i="1"/>
  <c r="O4969" i="1"/>
  <c r="N4970" i="1"/>
  <c r="O4970" i="1"/>
  <c r="N4971" i="1"/>
  <c r="O4971" i="1"/>
  <c r="N4972" i="1"/>
  <c r="O4972" i="1"/>
  <c r="N4973" i="1"/>
  <c r="O4973" i="1"/>
  <c r="N4974" i="1"/>
  <c r="O4974" i="1"/>
  <c r="N4975" i="1"/>
  <c r="O4975" i="1"/>
  <c r="N4976" i="1"/>
  <c r="O4976" i="1"/>
  <c r="N4977" i="1"/>
  <c r="O4977" i="1"/>
  <c r="N4978" i="1"/>
  <c r="O4978" i="1"/>
  <c r="N4979" i="1"/>
  <c r="O4979" i="1"/>
  <c r="N4980" i="1"/>
  <c r="O4980" i="1"/>
  <c r="N4981" i="1"/>
  <c r="O4981" i="1"/>
  <c r="N4982" i="1"/>
  <c r="O4982" i="1"/>
  <c r="N4983" i="1"/>
  <c r="O4983" i="1"/>
  <c r="N4984" i="1"/>
  <c r="O4984" i="1"/>
  <c r="N4985" i="1"/>
  <c r="O4985" i="1"/>
  <c r="N4986" i="1"/>
  <c r="O4986" i="1"/>
  <c r="N4987" i="1"/>
  <c r="O4987" i="1"/>
  <c r="N4988" i="1"/>
  <c r="O4988" i="1"/>
  <c r="N4989" i="1"/>
  <c r="O4989" i="1"/>
  <c r="N4990" i="1"/>
  <c r="O4990" i="1"/>
  <c r="N4991" i="1"/>
  <c r="O4991" i="1"/>
  <c r="N4992" i="1"/>
  <c r="O4992" i="1"/>
  <c r="N4993" i="1"/>
  <c r="O4993" i="1"/>
  <c r="N4994" i="1"/>
  <c r="O4994" i="1"/>
  <c r="N4995" i="1"/>
  <c r="O4995" i="1"/>
  <c r="N4996" i="1"/>
  <c r="O4996" i="1"/>
  <c r="N4997" i="1"/>
  <c r="O4997" i="1"/>
  <c r="N4998" i="1"/>
  <c r="O4998" i="1"/>
  <c r="N4999" i="1"/>
  <c r="O4999" i="1"/>
  <c r="N5000" i="1"/>
  <c r="O5000" i="1"/>
  <c r="N5001" i="1"/>
  <c r="O5001" i="1"/>
  <c r="N5002" i="1"/>
  <c r="O5002" i="1"/>
  <c r="N5003" i="1"/>
  <c r="O5003" i="1"/>
  <c r="N5004" i="1"/>
  <c r="O5004" i="1"/>
  <c r="N5005" i="1"/>
  <c r="O5005" i="1"/>
  <c r="N5006" i="1"/>
  <c r="O5006" i="1"/>
  <c r="N5007" i="1"/>
  <c r="O5007" i="1"/>
  <c r="N5008" i="1"/>
  <c r="O5008" i="1"/>
  <c r="N5009" i="1"/>
  <c r="O5009" i="1"/>
  <c r="N5010" i="1"/>
  <c r="O5010" i="1"/>
  <c r="N5011" i="1"/>
  <c r="O5011" i="1"/>
  <c r="N5012" i="1"/>
  <c r="O5012" i="1"/>
  <c r="N5013" i="1"/>
  <c r="O5013" i="1"/>
  <c r="N5014" i="1"/>
  <c r="O5014" i="1"/>
  <c r="N5015" i="1"/>
  <c r="O5015" i="1"/>
  <c r="N5016" i="1"/>
  <c r="O5016" i="1"/>
  <c r="N5017" i="1"/>
  <c r="O5017" i="1"/>
  <c r="N5018" i="1"/>
  <c r="O5018" i="1"/>
  <c r="N5019" i="1"/>
  <c r="O5019" i="1"/>
  <c r="N5020" i="1"/>
  <c r="O5020" i="1"/>
  <c r="N5021" i="1"/>
  <c r="O5021" i="1"/>
  <c r="N5022" i="1"/>
  <c r="O5022" i="1"/>
  <c r="N5023" i="1"/>
  <c r="O5023" i="1"/>
  <c r="N5024" i="1"/>
  <c r="O5024" i="1"/>
  <c r="N5025" i="1"/>
  <c r="O5025" i="1"/>
  <c r="N5026" i="1"/>
  <c r="O5026" i="1"/>
  <c r="N5027" i="1"/>
  <c r="O5027" i="1"/>
  <c r="N5028" i="1"/>
  <c r="O5028" i="1"/>
  <c r="N5029" i="1"/>
  <c r="O5029" i="1"/>
  <c r="N5030" i="1"/>
  <c r="O5030" i="1"/>
  <c r="N5031" i="1"/>
  <c r="O5031" i="1"/>
  <c r="N5032" i="1"/>
  <c r="O5032" i="1"/>
  <c r="N5033" i="1"/>
  <c r="O5033" i="1"/>
  <c r="N5034" i="1"/>
  <c r="O5034" i="1"/>
  <c r="N5035" i="1"/>
  <c r="O5035" i="1"/>
  <c r="N5036" i="1"/>
  <c r="O5036" i="1"/>
  <c r="N5037" i="1"/>
  <c r="O5037" i="1"/>
  <c r="N5038" i="1"/>
  <c r="O5038" i="1"/>
  <c r="N5039" i="1"/>
  <c r="O5039" i="1"/>
  <c r="N5040" i="1"/>
  <c r="O5040" i="1"/>
  <c r="N5041" i="1"/>
  <c r="O5041" i="1"/>
  <c r="N5042" i="1"/>
  <c r="O5042" i="1"/>
  <c r="N5043" i="1"/>
  <c r="O5043" i="1"/>
  <c r="N5044" i="1"/>
  <c r="O5044" i="1"/>
  <c r="N5045" i="1"/>
  <c r="O5045" i="1"/>
  <c r="N5046" i="1"/>
  <c r="O5046" i="1"/>
  <c r="N5047" i="1"/>
  <c r="O5047" i="1"/>
  <c r="N5048" i="1"/>
  <c r="O5048" i="1"/>
  <c r="N5049" i="1"/>
  <c r="O5049" i="1"/>
  <c r="N5050" i="1"/>
  <c r="O5050" i="1"/>
  <c r="N5051" i="1"/>
  <c r="O5051" i="1"/>
  <c r="N5052" i="1"/>
  <c r="O5052" i="1"/>
  <c r="N5053" i="1"/>
  <c r="O5053" i="1"/>
  <c r="N5054" i="1"/>
  <c r="O5054" i="1"/>
  <c r="N5055" i="1"/>
  <c r="O5055" i="1"/>
  <c r="N5056" i="1"/>
  <c r="O5056" i="1"/>
  <c r="N5057" i="1"/>
  <c r="O5057" i="1"/>
  <c r="N5058" i="1"/>
  <c r="O5058" i="1"/>
  <c r="N5059" i="1"/>
  <c r="O5059" i="1"/>
  <c r="N5060" i="1"/>
  <c r="O5060" i="1"/>
  <c r="N5061" i="1"/>
  <c r="O5061" i="1"/>
  <c r="N5062" i="1"/>
  <c r="O5062" i="1"/>
  <c r="N5063" i="1"/>
  <c r="O5063" i="1"/>
  <c r="N5064" i="1"/>
  <c r="O5064" i="1"/>
  <c r="N5065" i="1"/>
  <c r="O5065" i="1"/>
  <c r="N5066" i="1"/>
  <c r="O5066" i="1"/>
  <c r="N5067" i="1"/>
  <c r="O5067" i="1"/>
  <c r="N5068" i="1"/>
  <c r="O5068" i="1"/>
  <c r="N5069" i="1"/>
  <c r="O5069" i="1"/>
  <c r="N5070" i="1"/>
  <c r="O5070" i="1"/>
  <c r="N5071" i="1"/>
  <c r="O5071" i="1"/>
  <c r="N5072" i="1"/>
  <c r="O5072" i="1"/>
  <c r="N5073" i="1"/>
  <c r="O5073" i="1"/>
  <c r="N5074" i="1"/>
  <c r="O5074" i="1"/>
  <c r="N5075" i="1"/>
  <c r="O5075" i="1"/>
  <c r="N5076" i="1"/>
  <c r="O5076" i="1"/>
  <c r="N5077" i="1"/>
  <c r="O5077" i="1"/>
  <c r="N5078" i="1"/>
  <c r="O5078" i="1"/>
  <c r="N5079" i="1"/>
  <c r="O5079" i="1"/>
  <c r="N5080" i="1"/>
  <c r="O5080" i="1"/>
  <c r="N5081" i="1"/>
  <c r="O5081" i="1"/>
  <c r="N5082" i="1"/>
  <c r="O5082" i="1"/>
  <c r="N5083" i="1"/>
  <c r="O5083" i="1"/>
  <c r="N5084" i="1"/>
  <c r="O5084" i="1"/>
  <c r="N5085" i="1"/>
  <c r="O5085" i="1"/>
  <c r="N5086" i="1"/>
  <c r="O5086" i="1"/>
  <c r="N5087" i="1"/>
  <c r="O5087" i="1"/>
  <c r="N5088" i="1"/>
  <c r="O5088" i="1"/>
  <c r="N5089" i="1"/>
  <c r="O5089" i="1"/>
  <c r="N5090" i="1"/>
  <c r="O5090" i="1"/>
  <c r="N5091" i="1"/>
  <c r="O5091" i="1"/>
  <c r="N5092" i="1"/>
  <c r="O5092" i="1"/>
  <c r="N5093" i="1"/>
  <c r="O5093" i="1"/>
  <c r="N5094" i="1"/>
  <c r="O5094" i="1"/>
  <c r="N5095" i="1"/>
  <c r="O5095" i="1"/>
  <c r="N5096" i="1"/>
  <c r="O5096" i="1"/>
  <c r="N5097" i="1"/>
  <c r="O5097" i="1"/>
  <c r="N5098" i="1"/>
  <c r="O5098" i="1"/>
  <c r="N5099" i="1"/>
  <c r="O5099" i="1"/>
  <c r="N5100" i="1"/>
  <c r="O5100" i="1"/>
  <c r="N5101" i="1"/>
  <c r="O5101" i="1"/>
  <c r="N5102" i="1"/>
  <c r="O5102" i="1"/>
  <c r="N5103" i="1"/>
  <c r="O5103" i="1"/>
  <c r="N5104" i="1"/>
  <c r="O5104" i="1"/>
  <c r="N5105" i="1"/>
  <c r="O5105" i="1"/>
  <c r="N5106" i="1"/>
  <c r="O5106" i="1"/>
  <c r="N5107" i="1"/>
  <c r="O5107" i="1"/>
  <c r="N5108" i="1"/>
  <c r="O5108" i="1"/>
  <c r="N5109" i="1"/>
  <c r="O5109" i="1"/>
  <c r="N5110" i="1"/>
  <c r="O5110" i="1"/>
  <c r="N5111" i="1"/>
  <c r="O5111" i="1"/>
  <c r="N5112" i="1"/>
  <c r="O5112" i="1"/>
  <c r="N5113" i="1"/>
  <c r="O5113" i="1"/>
  <c r="N5114" i="1"/>
  <c r="O5114" i="1"/>
  <c r="N5115" i="1"/>
  <c r="O5115" i="1"/>
  <c r="N5116" i="1"/>
  <c r="O5116" i="1"/>
  <c r="N5117" i="1"/>
  <c r="O5117" i="1"/>
  <c r="N5118" i="1"/>
  <c r="O5118" i="1"/>
  <c r="N5119" i="1"/>
  <c r="O5119" i="1"/>
  <c r="N5120" i="1"/>
  <c r="O5120" i="1"/>
  <c r="N5121" i="1"/>
  <c r="O5121" i="1"/>
  <c r="N5122" i="1"/>
  <c r="O5122" i="1"/>
  <c r="N5123" i="1"/>
  <c r="O5123" i="1"/>
  <c r="N5124" i="1"/>
  <c r="O5124" i="1"/>
  <c r="N5125" i="1"/>
  <c r="O5125" i="1"/>
  <c r="N5126" i="1"/>
  <c r="O5126" i="1"/>
  <c r="N5127" i="1"/>
  <c r="O5127" i="1"/>
  <c r="N5128" i="1"/>
  <c r="O5128" i="1"/>
  <c r="N5129" i="1"/>
  <c r="O5129" i="1"/>
  <c r="N5130" i="1"/>
  <c r="O5130" i="1"/>
  <c r="N5131" i="1"/>
  <c r="O5131" i="1"/>
  <c r="N5132" i="1"/>
  <c r="O5132" i="1"/>
  <c r="N5133" i="1"/>
  <c r="O5133" i="1"/>
  <c r="N5134" i="1"/>
  <c r="O5134" i="1"/>
  <c r="N5135" i="1"/>
  <c r="O5135" i="1"/>
  <c r="N5136" i="1"/>
  <c r="O5136" i="1"/>
  <c r="N5137" i="1"/>
  <c r="O5137" i="1"/>
  <c r="N5138" i="1"/>
  <c r="O5138" i="1"/>
  <c r="N5139" i="1"/>
  <c r="O5139" i="1"/>
  <c r="N5140" i="1"/>
  <c r="O5140" i="1"/>
  <c r="N5141" i="1"/>
  <c r="O5141" i="1"/>
  <c r="N5142" i="1"/>
  <c r="O5142" i="1"/>
  <c r="N5143" i="1"/>
  <c r="O5143" i="1"/>
  <c r="N5144" i="1"/>
  <c r="O5144" i="1"/>
  <c r="N5145" i="1"/>
  <c r="O5145" i="1"/>
  <c r="N5146" i="1"/>
  <c r="O5146" i="1"/>
  <c r="N5147" i="1"/>
  <c r="O5147" i="1"/>
  <c r="N5148" i="1"/>
  <c r="O5148" i="1"/>
  <c r="N5149" i="1"/>
  <c r="O5149" i="1"/>
  <c r="N5150" i="1"/>
  <c r="O5150" i="1"/>
  <c r="N5151" i="1"/>
  <c r="O5151" i="1"/>
  <c r="N5152" i="1"/>
  <c r="O5152" i="1"/>
  <c r="N5153" i="1"/>
  <c r="O5153" i="1"/>
  <c r="N5154" i="1"/>
  <c r="O5154" i="1"/>
  <c r="N5155" i="1"/>
  <c r="O5155" i="1"/>
  <c r="N5156" i="1"/>
  <c r="O5156" i="1"/>
  <c r="N5157" i="1"/>
  <c r="O5157" i="1"/>
  <c r="N5158" i="1"/>
  <c r="O5158" i="1"/>
  <c r="N5159" i="1"/>
  <c r="O5159" i="1"/>
  <c r="N5160" i="1"/>
  <c r="O5160" i="1"/>
  <c r="N5161" i="1"/>
  <c r="O5161" i="1"/>
  <c r="N5162" i="1"/>
  <c r="O5162" i="1"/>
  <c r="N5163" i="1"/>
  <c r="O5163" i="1"/>
  <c r="N5164" i="1"/>
  <c r="O5164" i="1"/>
  <c r="N5165" i="1"/>
  <c r="O5165" i="1"/>
  <c r="N5166" i="1"/>
  <c r="O5166" i="1"/>
  <c r="N5167" i="1"/>
  <c r="O5167" i="1"/>
  <c r="N5168" i="1"/>
  <c r="O5168" i="1"/>
  <c r="N5169" i="1"/>
  <c r="O5169" i="1"/>
  <c r="N5170" i="1"/>
  <c r="O5170" i="1"/>
  <c r="N5171" i="1"/>
  <c r="O5171" i="1"/>
  <c r="N5172" i="1"/>
  <c r="O5172" i="1"/>
  <c r="N5173" i="1"/>
  <c r="O5173" i="1"/>
  <c r="N5174" i="1"/>
  <c r="O5174" i="1"/>
  <c r="N5175" i="1"/>
  <c r="O5175" i="1"/>
  <c r="N5176" i="1"/>
  <c r="O5176" i="1"/>
  <c r="N5177" i="1"/>
  <c r="O5177" i="1"/>
  <c r="N5178" i="1"/>
  <c r="O5178" i="1"/>
  <c r="N5179" i="1"/>
  <c r="O5179" i="1"/>
  <c r="N5180" i="1"/>
  <c r="O5180" i="1"/>
  <c r="N5181" i="1"/>
  <c r="O5181" i="1"/>
  <c r="N5182" i="1"/>
  <c r="O5182" i="1"/>
  <c r="N5183" i="1"/>
  <c r="O5183" i="1"/>
  <c r="N5184" i="1"/>
  <c r="O5184" i="1"/>
  <c r="N5185" i="1"/>
  <c r="O5185" i="1"/>
  <c r="N5186" i="1"/>
  <c r="O5186" i="1"/>
  <c r="N5187" i="1"/>
  <c r="O5187" i="1"/>
  <c r="N5188" i="1"/>
  <c r="O5188" i="1"/>
  <c r="N5189" i="1"/>
  <c r="O5189" i="1"/>
  <c r="N5190" i="1"/>
  <c r="O5190" i="1"/>
  <c r="N5191" i="1"/>
  <c r="O5191" i="1"/>
  <c r="N5192" i="1"/>
  <c r="O5192" i="1"/>
  <c r="N5193" i="1"/>
  <c r="O5193" i="1"/>
  <c r="N5194" i="1"/>
  <c r="O5194" i="1"/>
  <c r="N5195" i="1"/>
  <c r="O5195" i="1"/>
  <c r="N5196" i="1"/>
  <c r="O5196" i="1"/>
  <c r="N5197" i="1"/>
  <c r="O5197" i="1"/>
  <c r="N5198" i="1"/>
  <c r="O5198" i="1"/>
  <c r="N5199" i="1"/>
  <c r="O5199" i="1"/>
  <c r="N5200" i="1"/>
  <c r="O5200" i="1"/>
  <c r="N5201" i="1"/>
  <c r="O5201" i="1"/>
  <c r="N5202" i="1"/>
  <c r="O5202" i="1"/>
  <c r="N5203" i="1"/>
  <c r="O5203" i="1"/>
  <c r="N5204" i="1"/>
  <c r="O5204" i="1"/>
  <c r="N5205" i="1"/>
  <c r="O5205" i="1"/>
  <c r="N5206" i="1"/>
  <c r="O5206" i="1"/>
  <c r="N5207" i="1"/>
  <c r="O5207" i="1"/>
  <c r="N5208" i="1"/>
  <c r="O5208" i="1"/>
  <c r="N5209" i="1"/>
  <c r="O5209" i="1"/>
  <c r="N5210" i="1"/>
  <c r="O5210" i="1"/>
  <c r="N5211" i="1"/>
  <c r="O5211" i="1"/>
  <c r="N5212" i="1"/>
  <c r="O5212" i="1"/>
  <c r="N5213" i="1"/>
  <c r="O5213" i="1"/>
  <c r="N5214" i="1"/>
  <c r="O5214" i="1"/>
  <c r="N5215" i="1"/>
  <c r="O5215" i="1"/>
  <c r="N5216" i="1"/>
  <c r="O5216" i="1"/>
  <c r="N5217" i="1"/>
  <c r="O5217" i="1"/>
  <c r="N5218" i="1"/>
  <c r="O5218" i="1"/>
  <c r="N5219" i="1"/>
  <c r="O5219" i="1"/>
  <c r="N5220" i="1"/>
  <c r="O5220" i="1"/>
  <c r="N5221" i="1"/>
  <c r="O5221" i="1"/>
  <c r="N5222" i="1"/>
  <c r="O5222" i="1"/>
  <c r="N5223" i="1"/>
  <c r="O5223" i="1"/>
  <c r="N5224" i="1"/>
  <c r="O5224" i="1"/>
  <c r="N5225" i="1"/>
  <c r="O5225" i="1"/>
  <c r="N5226" i="1"/>
  <c r="O5226" i="1"/>
  <c r="N5227" i="1"/>
  <c r="O5227" i="1"/>
  <c r="N5228" i="1"/>
  <c r="O5228" i="1"/>
  <c r="N5229" i="1"/>
  <c r="O5229" i="1"/>
  <c r="N5230" i="1"/>
  <c r="O5230" i="1"/>
  <c r="N5231" i="1"/>
  <c r="O5231" i="1"/>
  <c r="N5232" i="1"/>
  <c r="O5232" i="1"/>
  <c r="N5233" i="1"/>
  <c r="O5233" i="1"/>
  <c r="N5234" i="1"/>
  <c r="O5234" i="1"/>
  <c r="N5235" i="1"/>
  <c r="O5235" i="1"/>
  <c r="N5236" i="1"/>
  <c r="O5236" i="1"/>
  <c r="N5237" i="1"/>
  <c r="O5237" i="1"/>
  <c r="N5238" i="1"/>
  <c r="O5238" i="1"/>
  <c r="N5239" i="1"/>
  <c r="O5239" i="1"/>
  <c r="N5240" i="1"/>
  <c r="O5240" i="1"/>
  <c r="N5241" i="1"/>
  <c r="O5241" i="1"/>
  <c r="N5242" i="1"/>
  <c r="O5242" i="1"/>
  <c r="N5243" i="1"/>
  <c r="O5243" i="1"/>
  <c r="N5244" i="1"/>
  <c r="O5244" i="1"/>
  <c r="N5245" i="1"/>
  <c r="O5245" i="1"/>
  <c r="N5246" i="1"/>
  <c r="O5246" i="1"/>
  <c r="N5247" i="1"/>
  <c r="O5247" i="1"/>
  <c r="N5248" i="1"/>
  <c r="O5248" i="1"/>
  <c r="N5249" i="1"/>
  <c r="O5249" i="1"/>
  <c r="N5250" i="1"/>
  <c r="O5250" i="1"/>
  <c r="N5251" i="1"/>
  <c r="O5251" i="1"/>
  <c r="N5252" i="1"/>
  <c r="O5252" i="1"/>
  <c r="N5253" i="1"/>
  <c r="O5253" i="1"/>
  <c r="N5254" i="1"/>
  <c r="O5254" i="1"/>
  <c r="O2" i="1"/>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3"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6" i="1"/>
  <c r="M2817"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3" i="1"/>
  <c r="M2844" i="1"/>
  <c r="M2845" i="1"/>
  <c r="M2846" i="1"/>
  <c r="M2847" i="1"/>
  <c r="M2848" i="1"/>
  <c r="M2849" i="1"/>
  <c r="M2850" i="1"/>
  <c r="M2851" i="1"/>
  <c r="M2852"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4" i="1"/>
  <c r="M2915"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0" i="1"/>
  <c r="M3071"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7" i="1"/>
  <c r="M3128" i="1"/>
  <c r="M3129" i="1"/>
  <c r="M3130" i="1"/>
  <c r="M3131" i="1"/>
  <c r="M3132" i="1"/>
  <c r="M3133" i="1"/>
  <c r="M3134" i="1"/>
  <c r="M3135" i="1"/>
  <c r="M3136" i="1"/>
  <c r="M3137" i="1"/>
  <c r="M3138" i="1"/>
  <c r="M3139" i="1"/>
  <c r="M3140" i="1"/>
  <c r="M3141" i="1"/>
  <c r="M3142" i="1"/>
  <c r="M3143" i="1"/>
  <c r="M3144" i="1"/>
  <c r="M3145" i="1"/>
  <c r="M3146" i="1"/>
  <c r="M3147" i="1"/>
  <c r="M3148" i="1"/>
  <c r="M3149" i="1"/>
  <c r="M3150" i="1"/>
  <c r="M3151" i="1"/>
  <c r="M3152" i="1"/>
  <c r="M3153" i="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3"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269" i="1"/>
  <c r="M3270" i="1"/>
  <c r="M3271" i="1"/>
  <c r="M3272" i="1"/>
  <c r="M3273" i="1"/>
  <c r="M3274" i="1"/>
  <c r="M3275" i="1"/>
  <c r="M3276" i="1"/>
  <c r="M3277" i="1"/>
  <c r="M3278" i="1"/>
  <c r="M3279" i="1"/>
  <c r="M3280" i="1"/>
  <c r="M3281" i="1"/>
  <c r="M3282" i="1"/>
  <c r="M3283" i="1"/>
  <c r="M3284" i="1"/>
  <c r="M3285" i="1"/>
  <c r="M3286" i="1"/>
  <c r="M3287"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7"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7" i="1"/>
  <c r="M3488" i="1"/>
  <c r="M3489" i="1"/>
  <c r="M3490" i="1"/>
  <c r="M3491" i="1"/>
  <c r="M3492" i="1"/>
  <c r="M3493" i="1"/>
  <c r="M3494" i="1"/>
  <c r="M3495" i="1"/>
  <c r="M3496" i="1"/>
  <c r="M3497" i="1"/>
  <c r="M3498" i="1"/>
  <c r="M3499" i="1"/>
  <c r="M3500" i="1"/>
  <c r="M3501" i="1"/>
  <c r="M3502" i="1"/>
  <c r="M3503" i="1"/>
  <c r="M3504" i="1"/>
  <c r="M3505" i="1"/>
  <c r="M3506" i="1"/>
  <c r="M3507" i="1"/>
  <c r="M3508" i="1"/>
  <c r="M3509" i="1"/>
  <c r="M3510" i="1"/>
  <c r="M3511" i="1"/>
  <c r="M3512" i="1"/>
  <c r="M3513" i="1"/>
  <c r="M3514" i="1"/>
  <c r="M3515" i="1"/>
  <c r="M3516" i="1"/>
  <c r="M3517" i="1"/>
  <c r="M3518" i="1"/>
  <c r="M3519" i="1"/>
  <c r="M3520" i="1"/>
  <c r="M3521" i="1"/>
  <c r="M3522" i="1"/>
  <c r="M3523" i="1"/>
  <c r="M3524" i="1"/>
  <c r="M3525" i="1"/>
  <c r="M3526" i="1"/>
  <c r="M3527" i="1"/>
  <c r="M3528" i="1"/>
  <c r="M3529" i="1"/>
  <c r="M3530" i="1"/>
  <c r="M3531" i="1"/>
  <c r="M3532" i="1"/>
  <c r="M3533" i="1"/>
  <c r="M3534" i="1"/>
  <c r="M3535" i="1"/>
  <c r="M3536" i="1"/>
  <c r="M3537" i="1"/>
  <c r="M3538" i="1"/>
  <c r="M3539" i="1"/>
  <c r="M3540" i="1"/>
  <c r="M3541" i="1"/>
  <c r="M3542" i="1"/>
  <c r="M3543" i="1"/>
  <c r="M3544" i="1"/>
  <c r="M3545" i="1"/>
  <c r="M3546" i="1"/>
  <c r="M3547" i="1"/>
  <c r="M3548" i="1"/>
  <c r="M3549" i="1"/>
  <c r="M3550" i="1"/>
  <c r="M3551" i="1"/>
  <c r="M3552" i="1"/>
  <c r="M3553" i="1"/>
  <c r="M3554" i="1"/>
  <c r="M3555" i="1"/>
  <c r="M3556" i="1"/>
  <c r="M3557" i="1"/>
  <c r="M3558" i="1"/>
  <c r="M3559" i="1"/>
  <c r="M3560" i="1"/>
  <c r="M3561" i="1"/>
  <c r="M3562" i="1"/>
  <c r="M3563" i="1"/>
  <c r="M3564" i="1"/>
  <c r="M3565" i="1"/>
  <c r="M3566" i="1"/>
  <c r="M3567" i="1"/>
  <c r="M3568" i="1"/>
  <c r="M3569" i="1"/>
  <c r="M3570" i="1"/>
  <c r="M3571" i="1"/>
  <c r="M3572" i="1"/>
  <c r="M3573" i="1"/>
  <c r="M3574" i="1"/>
  <c r="M3575" i="1"/>
  <c r="M3576" i="1"/>
  <c r="M3577" i="1"/>
  <c r="M3578" i="1"/>
  <c r="M3579" i="1"/>
  <c r="M3580" i="1"/>
  <c r="M3581" i="1"/>
  <c r="M3582" i="1"/>
  <c r="M3583" i="1"/>
  <c r="M3584" i="1"/>
  <c r="M3585" i="1"/>
  <c r="M3586" i="1"/>
  <c r="M3587" i="1"/>
  <c r="M3588" i="1"/>
  <c r="M3589" i="1"/>
  <c r="M3590" i="1"/>
  <c r="M3591" i="1"/>
  <c r="M3592" i="1"/>
  <c r="M3593" i="1"/>
  <c r="M3594" i="1"/>
  <c r="M3595" i="1"/>
  <c r="M3596" i="1"/>
  <c r="M3597" i="1"/>
  <c r="M3598" i="1"/>
  <c r="M3599" i="1"/>
  <c r="M3600" i="1"/>
  <c r="M3601" i="1"/>
  <c r="M3602" i="1"/>
  <c r="M3603" i="1"/>
  <c r="M3604" i="1"/>
  <c r="M3605" i="1"/>
  <c r="M3606" i="1"/>
  <c r="M3607" i="1"/>
  <c r="M3608" i="1"/>
  <c r="M3609" i="1"/>
  <c r="M3610" i="1"/>
  <c r="M3611" i="1"/>
  <c r="M3612" i="1"/>
  <c r="M3613" i="1"/>
  <c r="M3614" i="1"/>
  <c r="M3615" i="1"/>
  <c r="M3616" i="1"/>
  <c r="M3617" i="1"/>
  <c r="M3618" i="1"/>
  <c r="M3619" i="1"/>
  <c r="M3620" i="1"/>
  <c r="M3621" i="1"/>
  <c r="M3622" i="1"/>
  <c r="M3623" i="1"/>
  <c r="M3624" i="1"/>
  <c r="M3625" i="1"/>
  <c r="M3626" i="1"/>
  <c r="M3627" i="1"/>
  <c r="M3628" i="1"/>
  <c r="M3629" i="1"/>
  <c r="M3630" i="1"/>
  <c r="M3631" i="1"/>
  <c r="M3632" i="1"/>
  <c r="M3633" i="1"/>
  <c r="M3634" i="1"/>
  <c r="M3635" i="1"/>
  <c r="M3636" i="1"/>
  <c r="M3637" i="1"/>
  <c r="M3638" i="1"/>
  <c r="M3639" i="1"/>
  <c r="M3640" i="1"/>
  <c r="M3641" i="1"/>
  <c r="M3642" i="1"/>
  <c r="M3643" i="1"/>
  <c r="M3644" i="1"/>
  <c r="M3645" i="1"/>
  <c r="M3646" i="1"/>
  <c r="M3647" i="1"/>
  <c r="M3648" i="1"/>
  <c r="M3649" i="1"/>
  <c r="M3650" i="1"/>
  <c r="M3651" i="1"/>
  <c r="M3652" i="1"/>
  <c r="M3653" i="1"/>
  <c r="M3654" i="1"/>
  <c r="M3655" i="1"/>
  <c r="M3656" i="1"/>
  <c r="M3657" i="1"/>
  <c r="M3658" i="1"/>
  <c r="M3659" i="1"/>
  <c r="M3660" i="1"/>
  <c r="M3661" i="1"/>
  <c r="M3662" i="1"/>
  <c r="M3663" i="1"/>
  <c r="M3664" i="1"/>
  <c r="M3665" i="1"/>
  <c r="M3666" i="1"/>
  <c r="M3667" i="1"/>
  <c r="M3668" i="1"/>
  <c r="M3669" i="1"/>
  <c r="M3670" i="1"/>
  <c r="M3671" i="1"/>
  <c r="M3672" i="1"/>
  <c r="M3673" i="1"/>
  <c r="M3674" i="1"/>
  <c r="M3675" i="1"/>
  <c r="M3676" i="1"/>
  <c r="M3677" i="1"/>
  <c r="M3678" i="1"/>
  <c r="M3679" i="1"/>
  <c r="M3680" i="1"/>
  <c r="M3681" i="1"/>
  <c r="M3682" i="1"/>
  <c r="M3683" i="1"/>
  <c r="M3684" i="1"/>
  <c r="M3685" i="1"/>
  <c r="M3686" i="1"/>
  <c r="M3687" i="1"/>
  <c r="M3688" i="1"/>
  <c r="M3689" i="1"/>
  <c r="M3690" i="1"/>
  <c r="M3691" i="1"/>
  <c r="M3692" i="1"/>
  <c r="M3693" i="1"/>
  <c r="M3694" i="1"/>
  <c r="M3695" i="1"/>
  <c r="M3696" i="1"/>
  <c r="M3697" i="1"/>
  <c r="M3698" i="1"/>
  <c r="M3699" i="1"/>
  <c r="M3700" i="1"/>
  <c r="M3701" i="1"/>
  <c r="M3702" i="1"/>
  <c r="M3703" i="1"/>
  <c r="M3704" i="1"/>
  <c r="M3705" i="1"/>
  <c r="M3706" i="1"/>
  <c r="M3707" i="1"/>
  <c r="M3708" i="1"/>
  <c r="M3709" i="1"/>
  <c r="M3710" i="1"/>
  <c r="M3711" i="1"/>
  <c r="M3712" i="1"/>
  <c r="M3713" i="1"/>
  <c r="M3714" i="1"/>
  <c r="M3715" i="1"/>
  <c r="M3716" i="1"/>
  <c r="M3717" i="1"/>
  <c r="M3718" i="1"/>
  <c r="M3719" i="1"/>
  <c r="M3720" i="1"/>
  <c r="M3721" i="1"/>
  <c r="M3722" i="1"/>
  <c r="M3723" i="1"/>
  <c r="M3724" i="1"/>
  <c r="M3725" i="1"/>
  <c r="M3726" i="1"/>
  <c r="M3727" i="1"/>
  <c r="M3728" i="1"/>
  <c r="M3729" i="1"/>
  <c r="M3730" i="1"/>
  <c r="M3731" i="1"/>
  <c r="M3732" i="1"/>
  <c r="M3733" i="1"/>
  <c r="M3734" i="1"/>
  <c r="M3735" i="1"/>
  <c r="M3736" i="1"/>
  <c r="M3737" i="1"/>
  <c r="M3738" i="1"/>
  <c r="M3739" i="1"/>
  <c r="M3740" i="1"/>
  <c r="M3741" i="1"/>
  <c r="M3742" i="1"/>
  <c r="M3743" i="1"/>
  <c r="M3744" i="1"/>
  <c r="M3745" i="1"/>
  <c r="M3746" i="1"/>
  <c r="M3747" i="1"/>
  <c r="M3748" i="1"/>
  <c r="M3749" i="1"/>
  <c r="M3750" i="1"/>
  <c r="M3751" i="1"/>
  <c r="M3752" i="1"/>
  <c r="M3753" i="1"/>
  <c r="M3754" i="1"/>
  <c r="M3755" i="1"/>
  <c r="M3756" i="1"/>
  <c r="M3757" i="1"/>
  <c r="M3758" i="1"/>
  <c r="M3759" i="1"/>
  <c r="M3760" i="1"/>
  <c r="M3761" i="1"/>
  <c r="M3762" i="1"/>
  <c r="M3763" i="1"/>
  <c r="M3764" i="1"/>
  <c r="M3765" i="1"/>
  <c r="M3766" i="1"/>
  <c r="M3767" i="1"/>
  <c r="M3768" i="1"/>
  <c r="M3769" i="1"/>
  <c r="M3770" i="1"/>
  <c r="M3771" i="1"/>
  <c r="M3772" i="1"/>
  <c r="M3773" i="1"/>
  <c r="M3774" i="1"/>
  <c r="M3775" i="1"/>
  <c r="M3776" i="1"/>
  <c r="M3777" i="1"/>
  <c r="M3778" i="1"/>
  <c r="M3779" i="1"/>
  <c r="M3780" i="1"/>
  <c r="M3781" i="1"/>
  <c r="M3782" i="1"/>
  <c r="M3783" i="1"/>
  <c r="M3784" i="1"/>
  <c r="M3785" i="1"/>
  <c r="M3786" i="1"/>
  <c r="M3787" i="1"/>
  <c r="M3788" i="1"/>
  <c r="M3789" i="1"/>
  <c r="M3790" i="1"/>
  <c r="M3791" i="1"/>
  <c r="M3792" i="1"/>
  <c r="M3793" i="1"/>
  <c r="M3794" i="1"/>
  <c r="M3795" i="1"/>
  <c r="M3796" i="1"/>
  <c r="M3797" i="1"/>
  <c r="M3798" i="1"/>
  <c r="M3799" i="1"/>
  <c r="M3800" i="1"/>
  <c r="M3801" i="1"/>
  <c r="M3802" i="1"/>
  <c r="M3803" i="1"/>
  <c r="M3804" i="1"/>
  <c r="M3805" i="1"/>
  <c r="M3806" i="1"/>
  <c r="M3807" i="1"/>
  <c r="M3808" i="1"/>
  <c r="M3809" i="1"/>
  <c r="M3810" i="1"/>
  <c r="M3811" i="1"/>
  <c r="M3812" i="1"/>
  <c r="M3813" i="1"/>
  <c r="M3814" i="1"/>
  <c r="M3815" i="1"/>
  <c r="M3816" i="1"/>
  <c r="M3817" i="1"/>
  <c r="M3818" i="1"/>
  <c r="M3819" i="1"/>
  <c r="M3820" i="1"/>
  <c r="M3821" i="1"/>
  <c r="M3822" i="1"/>
  <c r="M3823" i="1"/>
  <c r="M3824" i="1"/>
  <c r="M3825" i="1"/>
  <c r="M3826" i="1"/>
  <c r="M3827" i="1"/>
  <c r="M3828" i="1"/>
  <c r="M3829" i="1"/>
  <c r="M3830" i="1"/>
  <c r="M3831" i="1"/>
  <c r="M3832" i="1"/>
  <c r="M3833" i="1"/>
  <c r="M3834" i="1"/>
  <c r="M3835" i="1"/>
  <c r="M3836" i="1"/>
  <c r="M3837" i="1"/>
  <c r="M3838" i="1"/>
  <c r="M3839" i="1"/>
  <c r="M3840" i="1"/>
  <c r="M3841" i="1"/>
  <c r="M3842" i="1"/>
  <c r="M3843" i="1"/>
  <c r="M3844" i="1"/>
  <c r="M3845" i="1"/>
  <c r="M3846" i="1"/>
  <c r="M3847" i="1"/>
  <c r="M3848" i="1"/>
  <c r="M3849" i="1"/>
  <c r="M3850" i="1"/>
  <c r="M3851" i="1"/>
  <c r="M3852" i="1"/>
  <c r="M3853" i="1"/>
  <c r="M3854" i="1"/>
  <c r="M3855" i="1"/>
  <c r="M3856" i="1"/>
  <c r="M3857" i="1"/>
  <c r="M3858" i="1"/>
  <c r="M3859" i="1"/>
  <c r="M3860" i="1"/>
  <c r="M3861" i="1"/>
  <c r="M3862" i="1"/>
  <c r="M3863" i="1"/>
  <c r="M3864" i="1"/>
  <c r="M3865" i="1"/>
  <c r="M3866" i="1"/>
  <c r="M3867" i="1"/>
  <c r="M3868" i="1"/>
  <c r="M3869" i="1"/>
  <c r="M3870" i="1"/>
  <c r="M3871" i="1"/>
  <c r="M3872" i="1"/>
  <c r="M3873" i="1"/>
  <c r="M3874" i="1"/>
  <c r="M3875" i="1"/>
  <c r="M3876" i="1"/>
  <c r="M3877" i="1"/>
  <c r="M3878" i="1"/>
  <c r="M3879" i="1"/>
  <c r="M3880" i="1"/>
  <c r="M3881" i="1"/>
  <c r="M3882" i="1"/>
  <c r="M3883" i="1"/>
  <c r="M3884" i="1"/>
  <c r="M3885" i="1"/>
  <c r="M3886" i="1"/>
  <c r="M3887" i="1"/>
  <c r="M3888" i="1"/>
  <c r="M3889" i="1"/>
  <c r="M3890" i="1"/>
  <c r="M3891" i="1"/>
  <c r="M3892" i="1"/>
  <c r="M3893" i="1"/>
  <c r="M3894" i="1"/>
  <c r="M3895" i="1"/>
  <c r="M3896" i="1"/>
  <c r="M3897" i="1"/>
  <c r="M3898" i="1"/>
  <c r="M3899" i="1"/>
  <c r="M3900" i="1"/>
  <c r="M3901" i="1"/>
  <c r="M3902" i="1"/>
  <c r="M3903" i="1"/>
  <c r="M3904" i="1"/>
  <c r="M3905" i="1"/>
  <c r="M3906" i="1"/>
  <c r="M3907" i="1"/>
  <c r="M3908" i="1"/>
  <c r="M3909" i="1"/>
  <c r="M3910" i="1"/>
  <c r="M3911" i="1"/>
  <c r="M3912" i="1"/>
  <c r="M3913" i="1"/>
  <c r="M3914" i="1"/>
  <c r="M3915" i="1"/>
  <c r="M3916" i="1"/>
  <c r="M3917" i="1"/>
  <c r="M3918" i="1"/>
  <c r="M3919" i="1"/>
  <c r="M3920" i="1"/>
  <c r="M3921" i="1"/>
  <c r="M3922" i="1"/>
  <c r="M3923" i="1"/>
  <c r="M3924" i="1"/>
  <c r="M3925" i="1"/>
  <c r="M3926" i="1"/>
  <c r="M3927" i="1"/>
  <c r="M3928" i="1"/>
  <c r="M3929" i="1"/>
  <c r="M3930" i="1"/>
  <c r="M3931" i="1"/>
  <c r="M3932" i="1"/>
  <c r="M3933" i="1"/>
  <c r="M3934" i="1"/>
  <c r="M3935" i="1"/>
  <c r="M3936" i="1"/>
  <c r="M3937" i="1"/>
  <c r="M3938" i="1"/>
  <c r="M3939" i="1"/>
  <c r="M3940" i="1"/>
  <c r="M3941" i="1"/>
  <c r="M3942" i="1"/>
  <c r="M3943" i="1"/>
  <c r="M3944" i="1"/>
  <c r="M3945" i="1"/>
  <c r="M3946" i="1"/>
  <c r="M3947" i="1"/>
  <c r="M3948" i="1"/>
  <c r="M3949" i="1"/>
  <c r="M3950" i="1"/>
  <c r="M3951" i="1"/>
  <c r="M3952" i="1"/>
  <c r="M3953" i="1"/>
  <c r="M3954" i="1"/>
  <c r="M3955" i="1"/>
  <c r="M3956" i="1"/>
  <c r="M3957" i="1"/>
  <c r="M3958" i="1"/>
  <c r="M3959" i="1"/>
  <c r="M3960" i="1"/>
  <c r="M3961" i="1"/>
  <c r="M3962" i="1"/>
  <c r="M3963" i="1"/>
  <c r="M3964" i="1"/>
  <c r="M3965" i="1"/>
  <c r="M3966" i="1"/>
  <c r="M3967" i="1"/>
  <c r="M3968" i="1"/>
  <c r="M3969" i="1"/>
  <c r="M3970" i="1"/>
  <c r="M3971" i="1"/>
  <c r="M3972" i="1"/>
  <c r="M3973" i="1"/>
  <c r="M3974" i="1"/>
  <c r="M3975" i="1"/>
  <c r="M3976" i="1"/>
  <c r="M3977" i="1"/>
  <c r="M3978" i="1"/>
  <c r="M3979" i="1"/>
  <c r="M3980" i="1"/>
  <c r="M3981" i="1"/>
  <c r="M3982" i="1"/>
  <c r="M3983" i="1"/>
  <c r="M3984" i="1"/>
  <c r="M3985" i="1"/>
  <c r="M3986" i="1"/>
  <c r="M3987" i="1"/>
  <c r="M3988" i="1"/>
  <c r="M3989" i="1"/>
  <c r="M3990" i="1"/>
  <c r="M3991" i="1"/>
  <c r="M3992" i="1"/>
  <c r="M3993" i="1"/>
  <c r="M3994" i="1"/>
  <c r="M3995" i="1"/>
  <c r="M3996" i="1"/>
  <c r="M3997" i="1"/>
  <c r="M3998" i="1"/>
  <c r="M3999" i="1"/>
  <c r="M4000" i="1"/>
  <c r="M4001" i="1"/>
  <c r="M4002" i="1"/>
  <c r="M4003" i="1"/>
  <c r="M4004" i="1"/>
  <c r="M4005" i="1"/>
  <c r="M4006" i="1"/>
  <c r="M4007" i="1"/>
  <c r="M4008" i="1"/>
  <c r="M4009" i="1"/>
  <c r="M4010" i="1"/>
  <c r="M4011" i="1"/>
  <c r="M4012" i="1"/>
  <c r="M4013" i="1"/>
  <c r="M4014" i="1"/>
  <c r="M4015" i="1"/>
  <c r="M4016" i="1"/>
  <c r="M4017" i="1"/>
  <c r="M4018" i="1"/>
  <c r="M4019" i="1"/>
  <c r="M4020" i="1"/>
  <c r="M4021" i="1"/>
  <c r="M4022" i="1"/>
  <c r="M4023" i="1"/>
  <c r="M4024" i="1"/>
  <c r="M4025" i="1"/>
  <c r="M4026" i="1"/>
  <c r="M4027" i="1"/>
  <c r="M4028" i="1"/>
  <c r="M4029" i="1"/>
  <c r="M4030" i="1"/>
  <c r="M4031" i="1"/>
  <c r="M4032" i="1"/>
  <c r="M4033" i="1"/>
  <c r="M4034" i="1"/>
  <c r="M4035" i="1"/>
  <c r="M4036" i="1"/>
  <c r="M4037" i="1"/>
  <c r="M4038" i="1"/>
  <c r="M4039" i="1"/>
  <c r="M4040" i="1"/>
  <c r="M4041" i="1"/>
  <c r="M4042" i="1"/>
  <c r="M4043" i="1"/>
  <c r="M4044" i="1"/>
  <c r="M4045" i="1"/>
  <c r="M4046" i="1"/>
  <c r="M4047" i="1"/>
  <c r="M4048" i="1"/>
  <c r="M4049" i="1"/>
  <c r="M4050" i="1"/>
  <c r="M4051" i="1"/>
  <c r="M4052" i="1"/>
  <c r="M4053" i="1"/>
  <c r="M4054" i="1"/>
  <c r="M4055" i="1"/>
  <c r="M4056" i="1"/>
  <c r="M4057" i="1"/>
  <c r="M4058" i="1"/>
  <c r="M4059" i="1"/>
  <c r="M4060" i="1"/>
  <c r="M4061" i="1"/>
  <c r="M4062" i="1"/>
  <c r="M4063" i="1"/>
  <c r="M4064" i="1"/>
  <c r="M4065" i="1"/>
  <c r="M4066" i="1"/>
  <c r="M4067" i="1"/>
  <c r="M4068" i="1"/>
  <c r="M4069" i="1"/>
  <c r="M4070" i="1"/>
  <c r="M4071" i="1"/>
  <c r="M4072" i="1"/>
  <c r="M4073" i="1"/>
  <c r="M4074" i="1"/>
  <c r="M4075" i="1"/>
  <c r="M4076" i="1"/>
  <c r="M4077" i="1"/>
  <c r="M4078" i="1"/>
  <c r="M4079" i="1"/>
  <c r="M4080" i="1"/>
  <c r="M4081" i="1"/>
  <c r="M4082" i="1"/>
  <c r="M4083" i="1"/>
  <c r="M4084" i="1"/>
  <c r="M4085" i="1"/>
  <c r="M4086" i="1"/>
  <c r="M4087" i="1"/>
  <c r="M4088" i="1"/>
  <c r="M4089" i="1"/>
  <c r="M4090" i="1"/>
  <c r="M4091" i="1"/>
  <c r="M4092" i="1"/>
  <c r="M4093" i="1"/>
  <c r="M4094" i="1"/>
  <c r="M4095" i="1"/>
  <c r="M4096" i="1"/>
  <c r="M4097" i="1"/>
  <c r="M4098" i="1"/>
  <c r="M4099" i="1"/>
  <c r="M4100" i="1"/>
  <c r="M4101" i="1"/>
  <c r="M4102" i="1"/>
  <c r="M4103" i="1"/>
  <c r="M4104" i="1"/>
  <c r="M4105" i="1"/>
  <c r="M4106" i="1"/>
  <c r="M4107" i="1"/>
  <c r="M4108" i="1"/>
  <c r="M4109" i="1"/>
  <c r="M4110" i="1"/>
  <c r="M4111" i="1"/>
  <c r="M4112" i="1"/>
  <c r="M4113" i="1"/>
  <c r="M4114" i="1"/>
  <c r="M4115" i="1"/>
  <c r="M4116" i="1"/>
  <c r="M4117" i="1"/>
  <c r="M4118" i="1"/>
  <c r="M4119" i="1"/>
  <c r="M4120" i="1"/>
  <c r="M4121" i="1"/>
  <c r="M4122" i="1"/>
  <c r="M4123" i="1"/>
  <c r="M4124" i="1"/>
  <c r="M4125" i="1"/>
  <c r="M4126" i="1"/>
  <c r="M4127" i="1"/>
  <c r="M4128" i="1"/>
  <c r="M4129" i="1"/>
  <c r="M4130" i="1"/>
  <c r="M4131" i="1"/>
  <c r="M4132" i="1"/>
  <c r="M4133" i="1"/>
  <c r="M4134" i="1"/>
  <c r="M4135" i="1"/>
  <c r="M4136" i="1"/>
  <c r="M4137" i="1"/>
  <c r="M4138" i="1"/>
  <c r="M4139" i="1"/>
  <c r="M4140" i="1"/>
  <c r="M4141" i="1"/>
  <c r="M4142" i="1"/>
  <c r="M4143" i="1"/>
  <c r="M4144" i="1"/>
  <c r="M4145" i="1"/>
  <c r="M4146" i="1"/>
  <c r="M4147" i="1"/>
  <c r="M4148" i="1"/>
  <c r="M4149" i="1"/>
  <c r="M4150" i="1"/>
  <c r="M4151" i="1"/>
  <c r="M4152" i="1"/>
  <c r="M4153" i="1"/>
  <c r="M4154" i="1"/>
  <c r="M4155" i="1"/>
  <c r="M4156" i="1"/>
  <c r="M4157" i="1"/>
  <c r="M4158" i="1"/>
  <c r="M4159" i="1"/>
  <c r="M4160" i="1"/>
  <c r="M4161" i="1"/>
  <c r="M4162" i="1"/>
  <c r="M4163" i="1"/>
  <c r="M4164" i="1"/>
  <c r="M4165" i="1"/>
  <c r="M4166" i="1"/>
  <c r="M4167" i="1"/>
  <c r="M4168" i="1"/>
  <c r="M4169" i="1"/>
  <c r="M4170" i="1"/>
  <c r="M4171" i="1"/>
  <c r="M4172" i="1"/>
  <c r="M4173" i="1"/>
  <c r="M4174" i="1"/>
  <c r="M4175" i="1"/>
  <c r="M4176" i="1"/>
  <c r="M4177" i="1"/>
  <c r="M4178" i="1"/>
  <c r="M4179" i="1"/>
  <c r="M4180" i="1"/>
  <c r="M4181" i="1"/>
  <c r="M4182" i="1"/>
  <c r="M4183" i="1"/>
  <c r="M4184" i="1"/>
  <c r="M4185" i="1"/>
  <c r="M4186" i="1"/>
  <c r="M4187" i="1"/>
  <c r="M4188" i="1"/>
  <c r="M4189" i="1"/>
  <c r="M4190" i="1"/>
  <c r="M4191" i="1"/>
  <c r="M4192" i="1"/>
  <c r="M4193" i="1"/>
  <c r="M4194" i="1"/>
  <c r="M4195" i="1"/>
  <c r="M4196" i="1"/>
  <c r="M4197" i="1"/>
  <c r="M4198" i="1"/>
  <c r="M4199" i="1"/>
  <c r="M4200" i="1"/>
  <c r="M4201" i="1"/>
  <c r="M4202" i="1"/>
  <c r="M4203" i="1"/>
  <c r="M4204" i="1"/>
  <c r="M4205" i="1"/>
  <c r="M4206" i="1"/>
  <c r="M4207" i="1"/>
  <c r="M4208" i="1"/>
  <c r="M4209" i="1"/>
  <c r="M4210" i="1"/>
  <c r="M4211" i="1"/>
  <c r="M4212" i="1"/>
  <c r="M4213" i="1"/>
  <c r="M4214" i="1"/>
  <c r="M4215" i="1"/>
  <c r="M4216" i="1"/>
  <c r="M4217" i="1"/>
  <c r="M4218" i="1"/>
  <c r="M4219" i="1"/>
  <c r="M4220" i="1"/>
  <c r="M4221" i="1"/>
  <c r="M4222" i="1"/>
  <c r="M4223" i="1"/>
  <c r="M4224" i="1"/>
  <c r="M4225" i="1"/>
  <c r="M4226" i="1"/>
  <c r="M4227" i="1"/>
  <c r="M4228" i="1"/>
  <c r="M4229" i="1"/>
  <c r="M4230" i="1"/>
  <c r="M4231" i="1"/>
  <c r="M4232" i="1"/>
  <c r="M4233" i="1"/>
  <c r="M4234" i="1"/>
  <c r="M4235" i="1"/>
  <c r="M4236" i="1"/>
  <c r="M4237" i="1"/>
  <c r="M4238" i="1"/>
  <c r="M4239" i="1"/>
  <c r="M4240" i="1"/>
  <c r="M4241" i="1"/>
  <c r="M4242" i="1"/>
  <c r="M4243" i="1"/>
  <c r="M4244" i="1"/>
  <c r="M4245" i="1"/>
  <c r="M4246" i="1"/>
  <c r="M4247" i="1"/>
  <c r="M4248" i="1"/>
  <c r="M4249" i="1"/>
  <c r="M4250" i="1"/>
  <c r="M4251" i="1"/>
  <c r="M4252" i="1"/>
  <c r="M4253" i="1"/>
  <c r="M4254" i="1"/>
  <c r="M4255" i="1"/>
  <c r="M4256" i="1"/>
  <c r="M4257" i="1"/>
  <c r="M4258" i="1"/>
  <c r="M4259" i="1"/>
  <c r="M4260" i="1"/>
  <c r="M4261" i="1"/>
  <c r="M4262" i="1"/>
  <c r="M4263" i="1"/>
  <c r="M4264" i="1"/>
  <c r="M4265" i="1"/>
  <c r="M4266" i="1"/>
  <c r="M4267" i="1"/>
  <c r="M4268" i="1"/>
  <c r="M4269" i="1"/>
  <c r="M4270" i="1"/>
  <c r="M4271" i="1"/>
  <c r="M4272" i="1"/>
  <c r="M4273" i="1"/>
  <c r="M4274" i="1"/>
  <c r="M4275" i="1"/>
  <c r="M4276" i="1"/>
  <c r="M4277" i="1"/>
  <c r="M4278" i="1"/>
  <c r="M4279" i="1"/>
  <c r="M4280" i="1"/>
  <c r="M4281" i="1"/>
  <c r="M4282" i="1"/>
  <c r="M4283" i="1"/>
  <c r="M4284" i="1"/>
  <c r="M4285" i="1"/>
  <c r="M4286" i="1"/>
  <c r="M4287" i="1"/>
  <c r="M4288" i="1"/>
  <c r="M4289" i="1"/>
  <c r="M4290" i="1"/>
  <c r="M4291" i="1"/>
  <c r="M4292" i="1"/>
  <c r="M4293" i="1"/>
  <c r="M4294" i="1"/>
  <c r="M4295" i="1"/>
  <c r="M4296" i="1"/>
  <c r="M4297" i="1"/>
  <c r="M4298" i="1"/>
  <c r="M4299" i="1"/>
  <c r="M4300" i="1"/>
  <c r="M4301" i="1"/>
  <c r="M4302" i="1"/>
  <c r="M4303" i="1"/>
  <c r="M4304" i="1"/>
  <c r="M4305" i="1"/>
  <c r="M4306" i="1"/>
  <c r="M4307" i="1"/>
  <c r="M4308" i="1"/>
  <c r="M4309" i="1"/>
  <c r="M4310" i="1"/>
  <c r="M4311" i="1"/>
  <c r="M4312" i="1"/>
  <c r="M4313" i="1"/>
  <c r="M4314" i="1"/>
  <c r="M4315" i="1"/>
  <c r="M4316" i="1"/>
  <c r="M4317" i="1"/>
  <c r="M4318" i="1"/>
  <c r="M4319" i="1"/>
  <c r="M4320" i="1"/>
  <c r="M4321" i="1"/>
  <c r="M4322" i="1"/>
  <c r="M4323" i="1"/>
  <c r="M4324" i="1"/>
  <c r="M4325" i="1"/>
  <c r="M4326" i="1"/>
  <c r="M4327" i="1"/>
  <c r="M4328" i="1"/>
  <c r="M4329" i="1"/>
  <c r="M4330" i="1"/>
  <c r="M4331" i="1"/>
  <c r="M4332" i="1"/>
  <c r="M4333" i="1"/>
  <c r="M4334" i="1"/>
  <c r="M4335" i="1"/>
  <c r="M4336" i="1"/>
  <c r="M4337" i="1"/>
  <c r="M4338" i="1"/>
  <c r="M4339" i="1"/>
  <c r="M4340" i="1"/>
  <c r="M4341" i="1"/>
  <c r="M4342" i="1"/>
  <c r="M4343" i="1"/>
  <c r="M4344" i="1"/>
  <c r="M4345" i="1"/>
  <c r="M4346" i="1"/>
  <c r="M4347" i="1"/>
  <c r="M4348" i="1"/>
  <c r="M4349" i="1"/>
  <c r="M4350" i="1"/>
  <c r="M4351" i="1"/>
  <c r="M4352" i="1"/>
  <c r="M4353" i="1"/>
  <c r="M4354" i="1"/>
  <c r="M4355" i="1"/>
  <c r="M4356" i="1"/>
  <c r="M4357" i="1"/>
  <c r="M4358" i="1"/>
  <c r="M4359" i="1"/>
  <c r="M4360" i="1"/>
  <c r="M4361" i="1"/>
  <c r="M4362" i="1"/>
  <c r="M4363" i="1"/>
  <c r="M4364" i="1"/>
  <c r="M4365" i="1"/>
  <c r="M4366" i="1"/>
  <c r="M4367" i="1"/>
  <c r="M4368" i="1"/>
  <c r="M4369" i="1"/>
  <c r="M4370" i="1"/>
  <c r="M4371" i="1"/>
  <c r="M4372" i="1"/>
  <c r="M4373" i="1"/>
  <c r="M4374" i="1"/>
  <c r="M4375" i="1"/>
  <c r="M4376" i="1"/>
  <c r="M4377" i="1"/>
  <c r="M4378" i="1"/>
  <c r="M4379" i="1"/>
  <c r="M4380" i="1"/>
  <c r="M4381" i="1"/>
  <c r="M4382" i="1"/>
  <c r="M4383" i="1"/>
  <c r="M4384" i="1"/>
  <c r="M4385" i="1"/>
  <c r="M4386" i="1"/>
  <c r="M4387" i="1"/>
  <c r="M4388" i="1"/>
  <c r="M4389" i="1"/>
  <c r="M4390" i="1"/>
  <c r="M4391" i="1"/>
  <c r="M4392" i="1"/>
  <c r="M4393" i="1"/>
  <c r="M4394" i="1"/>
  <c r="M4395" i="1"/>
  <c r="M4396" i="1"/>
  <c r="M4397" i="1"/>
  <c r="M4398" i="1"/>
  <c r="M4399" i="1"/>
  <c r="M4400" i="1"/>
  <c r="M4401" i="1"/>
  <c r="M4402" i="1"/>
  <c r="M4403" i="1"/>
  <c r="M4404" i="1"/>
  <c r="M4405" i="1"/>
  <c r="M4406" i="1"/>
  <c r="M4407" i="1"/>
  <c r="M4408" i="1"/>
  <c r="M4409" i="1"/>
  <c r="M4410" i="1"/>
  <c r="M4411" i="1"/>
  <c r="M4412" i="1"/>
  <c r="M4413" i="1"/>
  <c r="M4414" i="1"/>
  <c r="M4415" i="1"/>
  <c r="M4416" i="1"/>
  <c r="M4417" i="1"/>
  <c r="M4418" i="1"/>
  <c r="M4419" i="1"/>
  <c r="M4420" i="1"/>
  <c r="M4421" i="1"/>
  <c r="M4422" i="1"/>
  <c r="M4423" i="1"/>
  <c r="M4424" i="1"/>
  <c r="M4425" i="1"/>
  <c r="M4426" i="1"/>
  <c r="M4427" i="1"/>
  <c r="M4428" i="1"/>
  <c r="M4429" i="1"/>
  <c r="M4430" i="1"/>
  <c r="M4431" i="1"/>
  <c r="M4432" i="1"/>
  <c r="M4433" i="1"/>
  <c r="M4434" i="1"/>
  <c r="M4435" i="1"/>
  <c r="M4436" i="1"/>
  <c r="M4437" i="1"/>
  <c r="M4438" i="1"/>
  <c r="M4439" i="1"/>
  <c r="M4440" i="1"/>
  <c r="M4441" i="1"/>
  <c r="M4442" i="1"/>
  <c r="M4443" i="1"/>
  <c r="M4444" i="1"/>
  <c r="M4445" i="1"/>
  <c r="M4446" i="1"/>
  <c r="M4447" i="1"/>
  <c r="M4448" i="1"/>
  <c r="M4449" i="1"/>
  <c r="M4450" i="1"/>
  <c r="M4451" i="1"/>
  <c r="M4452" i="1"/>
  <c r="M4453" i="1"/>
  <c r="M4454" i="1"/>
  <c r="M4455" i="1"/>
  <c r="M4456" i="1"/>
  <c r="M4457" i="1"/>
  <c r="M4458" i="1"/>
  <c r="M4459" i="1"/>
  <c r="M4460" i="1"/>
  <c r="M4461" i="1"/>
  <c r="M4462" i="1"/>
  <c r="M4463" i="1"/>
  <c r="M4464" i="1"/>
  <c r="M4465" i="1"/>
  <c r="M4466" i="1"/>
  <c r="M4467" i="1"/>
  <c r="M4468" i="1"/>
  <c r="M4469" i="1"/>
  <c r="M4470" i="1"/>
  <c r="M4471" i="1"/>
  <c r="M4472" i="1"/>
  <c r="M4473" i="1"/>
  <c r="M4474" i="1"/>
  <c r="M4475" i="1"/>
  <c r="M4476" i="1"/>
  <c r="M4477" i="1"/>
  <c r="M4478" i="1"/>
  <c r="M4479" i="1"/>
  <c r="M4480" i="1"/>
  <c r="M4481" i="1"/>
  <c r="M4482" i="1"/>
  <c r="M4483" i="1"/>
  <c r="M4484" i="1"/>
  <c r="M4485" i="1"/>
  <c r="M4486" i="1"/>
  <c r="M4487" i="1"/>
  <c r="M4488" i="1"/>
  <c r="M4489" i="1"/>
  <c r="M4490" i="1"/>
  <c r="M4491" i="1"/>
  <c r="M4492" i="1"/>
  <c r="M4493" i="1"/>
  <c r="M4494" i="1"/>
  <c r="M4495" i="1"/>
  <c r="M4496" i="1"/>
  <c r="M4497" i="1"/>
  <c r="M4498" i="1"/>
  <c r="M4499" i="1"/>
  <c r="M4500" i="1"/>
  <c r="M4501" i="1"/>
  <c r="M4502" i="1"/>
  <c r="M4503" i="1"/>
  <c r="M4504" i="1"/>
  <c r="M4505" i="1"/>
  <c r="M4506" i="1"/>
  <c r="M4507" i="1"/>
  <c r="M4508" i="1"/>
  <c r="M4509" i="1"/>
  <c r="M4510" i="1"/>
  <c r="M4511" i="1"/>
  <c r="M4512" i="1"/>
  <c r="M4513" i="1"/>
  <c r="M4514" i="1"/>
  <c r="M4515" i="1"/>
  <c r="M4516" i="1"/>
  <c r="M4517" i="1"/>
  <c r="M4518" i="1"/>
  <c r="M4519" i="1"/>
  <c r="M4520" i="1"/>
  <c r="M4521" i="1"/>
  <c r="M4522" i="1"/>
  <c r="M4523" i="1"/>
  <c r="M4524" i="1"/>
  <c r="M4525" i="1"/>
  <c r="M4526" i="1"/>
  <c r="M4527" i="1"/>
  <c r="M4528" i="1"/>
  <c r="M4529" i="1"/>
  <c r="M4530" i="1"/>
  <c r="M4531" i="1"/>
  <c r="M4532" i="1"/>
  <c r="M4533" i="1"/>
  <c r="M4534" i="1"/>
  <c r="M4535" i="1"/>
  <c r="M4536" i="1"/>
  <c r="M4537" i="1"/>
  <c r="M4538" i="1"/>
  <c r="M4539" i="1"/>
  <c r="M4540" i="1"/>
  <c r="M4541" i="1"/>
  <c r="M4542" i="1"/>
  <c r="M4543" i="1"/>
  <c r="M4544" i="1"/>
  <c r="M4545" i="1"/>
  <c r="M4546" i="1"/>
  <c r="M4547" i="1"/>
  <c r="M4548" i="1"/>
  <c r="M4549" i="1"/>
  <c r="M4550" i="1"/>
  <c r="M4551" i="1"/>
  <c r="M4552" i="1"/>
  <c r="M4553" i="1"/>
  <c r="M4554" i="1"/>
  <c r="M4555" i="1"/>
  <c r="M4556" i="1"/>
  <c r="M4557" i="1"/>
  <c r="M4558" i="1"/>
  <c r="M4559" i="1"/>
  <c r="M4560" i="1"/>
  <c r="M4561" i="1"/>
  <c r="M4562" i="1"/>
  <c r="M4563" i="1"/>
  <c r="M4564" i="1"/>
  <c r="M4565" i="1"/>
  <c r="M4566" i="1"/>
  <c r="M4567" i="1"/>
  <c r="M4568" i="1"/>
  <c r="M4569" i="1"/>
  <c r="M4570" i="1"/>
  <c r="M4571" i="1"/>
  <c r="M4572" i="1"/>
  <c r="M4573" i="1"/>
  <c r="M4574" i="1"/>
  <c r="M4575" i="1"/>
  <c r="M4576" i="1"/>
  <c r="M4577" i="1"/>
  <c r="M4578" i="1"/>
  <c r="M4579" i="1"/>
  <c r="M4580" i="1"/>
  <c r="M4581" i="1"/>
  <c r="M4582" i="1"/>
  <c r="M4583" i="1"/>
  <c r="M4584" i="1"/>
  <c r="M4585" i="1"/>
  <c r="M4586" i="1"/>
  <c r="M4587" i="1"/>
  <c r="M4588" i="1"/>
  <c r="M4589" i="1"/>
  <c r="M4590" i="1"/>
  <c r="M4591" i="1"/>
  <c r="M4592" i="1"/>
  <c r="M4593" i="1"/>
  <c r="M4594" i="1"/>
  <c r="M4595" i="1"/>
  <c r="M4596" i="1"/>
  <c r="M4597" i="1"/>
  <c r="M4598" i="1"/>
  <c r="M4599" i="1"/>
  <c r="M4600" i="1"/>
  <c r="M4601" i="1"/>
  <c r="M4602" i="1"/>
  <c r="M4603" i="1"/>
  <c r="M4604" i="1"/>
  <c r="M4605" i="1"/>
  <c r="M4606" i="1"/>
  <c r="M4607" i="1"/>
  <c r="M4608" i="1"/>
  <c r="M4609" i="1"/>
  <c r="M4610" i="1"/>
  <c r="M4611" i="1"/>
  <c r="M4612" i="1"/>
  <c r="M4613" i="1"/>
  <c r="M4614" i="1"/>
  <c r="M4615" i="1"/>
  <c r="M4616" i="1"/>
  <c r="M4617" i="1"/>
  <c r="M4618" i="1"/>
  <c r="M4619" i="1"/>
  <c r="M4620" i="1"/>
  <c r="M4621" i="1"/>
  <c r="M4622" i="1"/>
  <c r="M4623" i="1"/>
  <c r="M4624" i="1"/>
  <c r="M4625" i="1"/>
  <c r="M4626" i="1"/>
  <c r="M4627" i="1"/>
  <c r="M4628" i="1"/>
  <c r="M4629" i="1"/>
  <c r="M4630" i="1"/>
  <c r="M4631" i="1"/>
  <c r="M4632" i="1"/>
  <c r="M4633" i="1"/>
  <c r="M4634" i="1"/>
  <c r="M4635" i="1"/>
  <c r="M4636" i="1"/>
  <c r="M4637" i="1"/>
  <c r="M4638" i="1"/>
  <c r="M4639" i="1"/>
  <c r="M4640" i="1"/>
  <c r="M4641" i="1"/>
  <c r="M4642" i="1"/>
  <c r="M4643" i="1"/>
  <c r="M4644" i="1"/>
  <c r="M4645" i="1"/>
  <c r="M4646" i="1"/>
  <c r="M4647" i="1"/>
  <c r="M4648" i="1"/>
  <c r="M4649" i="1"/>
  <c r="M4650" i="1"/>
  <c r="M4651" i="1"/>
  <c r="M4652" i="1"/>
  <c r="M4653" i="1"/>
  <c r="M4654" i="1"/>
  <c r="M4655" i="1"/>
  <c r="M4656" i="1"/>
  <c r="M4657" i="1"/>
  <c r="M4658" i="1"/>
  <c r="M4659" i="1"/>
  <c r="M4660" i="1"/>
  <c r="M4661" i="1"/>
  <c r="M4662" i="1"/>
  <c r="M4663" i="1"/>
  <c r="M4664" i="1"/>
  <c r="M4665" i="1"/>
  <c r="M4666" i="1"/>
  <c r="M4667" i="1"/>
  <c r="M4668" i="1"/>
  <c r="M4669" i="1"/>
  <c r="M4670" i="1"/>
  <c r="M4671" i="1"/>
  <c r="M4672" i="1"/>
  <c r="M4673" i="1"/>
  <c r="M4674" i="1"/>
  <c r="M4675" i="1"/>
  <c r="M4676" i="1"/>
  <c r="M4677" i="1"/>
  <c r="M4678" i="1"/>
  <c r="M4679" i="1"/>
  <c r="M4680" i="1"/>
  <c r="M4681" i="1"/>
  <c r="M4682" i="1"/>
  <c r="M4683" i="1"/>
  <c r="M4684" i="1"/>
  <c r="M4685" i="1"/>
  <c r="M4686" i="1"/>
  <c r="M4687" i="1"/>
  <c r="M4688" i="1"/>
  <c r="M4689" i="1"/>
  <c r="M4690" i="1"/>
  <c r="M4691" i="1"/>
  <c r="M4692" i="1"/>
  <c r="M4693" i="1"/>
  <c r="M4694" i="1"/>
  <c r="M4695" i="1"/>
  <c r="M4696" i="1"/>
  <c r="M4697" i="1"/>
  <c r="M4698" i="1"/>
  <c r="M4699" i="1"/>
  <c r="M4700" i="1"/>
  <c r="M4701" i="1"/>
  <c r="M4702" i="1"/>
  <c r="M4703" i="1"/>
  <c r="M4704" i="1"/>
  <c r="M4705" i="1"/>
  <c r="M4706" i="1"/>
  <c r="M4707" i="1"/>
  <c r="M4708" i="1"/>
  <c r="M4709" i="1"/>
  <c r="M4710" i="1"/>
  <c r="M4711" i="1"/>
  <c r="M4712" i="1"/>
  <c r="M4713" i="1"/>
  <c r="M4714" i="1"/>
  <c r="M4715" i="1"/>
  <c r="M4716" i="1"/>
  <c r="M4717" i="1"/>
  <c r="M4718" i="1"/>
  <c r="M4719" i="1"/>
  <c r="M4720" i="1"/>
  <c r="M4721" i="1"/>
  <c r="M4722" i="1"/>
  <c r="M4723" i="1"/>
  <c r="M4724" i="1"/>
  <c r="M4725" i="1"/>
  <c r="M4726" i="1"/>
  <c r="M4727" i="1"/>
  <c r="M4728" i="1"/>
  <c r="M4729" i="1"/>
  <c r="M4730" i="1"/>
  <c r="M4731" i="1"/>
  <c r="M4732" i="1"/>
  <c r="M4733" i="1"/>
  <c r="M4734" i="1"/>
  <c r="M4735" i="1"/>
  <c r="M4736" i="1"/>
  <c r="M4737" i="1"/>
  <c r="M4738" i="1"/>
  <c r="M4739" i="1"/>
  <c r="M4740" i="1"/>
  <c r="M4741" i="1"/>
  <c r="M4742" i="1"/>
  <c r="M4743" i="1"/>
  <c r="M4744" i="1"/>
  <c r="M4745" i="1"/>
  <c r="M4746" i="1"/>
  <c r="M4747" i="1"/>
  <c r="M4748" i="1"/>
  <c r="M4749" i="1"/>
  <c r="M4750" i="1"/>
  <c r="M4751" i="1"/>
  <c r="M4752" i="1"/>
  <c r="M4753" i="1"/>
  <c r="M4754" i="1"/>
  <c r="M4755" i="1"/>
  <c r="M4756" i="1"/>
  <c r="M4757" i="1"/>
  <c r="M4758" i="1"/>
  <c r="M4759" i="1"/>
  <c r="M4760" i="1"/>
  <c r="M4761" i="1"/>
  <c r="M4762" i="1"/>
  <c r="M4763" i="1"/>
  <c r="M4764" i="1"/>
  <c r="M4765" i="1"/>
  <c r="M4766" i="1"/>
  <c r="M4767" i="1"/>
  <c r="M4768" i="1"/>
  <c r="M4769" i="1"/>
  <c r="M4770" i="1"/>
  <c r="M4771" i="1"/>
  <c r="M4772" i="1"/>
  <c r="M4773" i="1"/>
  <c r="M4774" i="1"/>
  <c r="M4775" i="1"/>
  <c r="M4776" i="1"/>
  <c r="M4777" i="1"/>
  <c r="M4778" i="1"/>
  <c r="M4779" i="1"/>
  <c r="M4780" i="1"/>
  <c r="M4781" i="1"/>
  <c r="M4782" i="1"/>
  <c r="M4783" i="1"/>
  <c r="M4784" i="1"/>
  <c r="M4785" i="1"/>
  <c r="M4786" i="1"/>
  <c r="M4787" i="1"/>
  <c r="M4788" i="1"/>
  <c r="M4789" i="1"/>
  <c r="M4790" i="1"/>
  <c r="M4791" i="1"/>
  <c r="M4792" i="1"/>
  <c r="M4793" i="1"/>
  <c r="M4794" i="1"/>
  <c r="M4795" i="1"/>
  <c r="M4796" i="1"/>
  <c r="M4797" i="1"/>
  <c r="M4798" i="1"/>
  <c r="M4799" i="1"/>
  <c r="M4800" i="1"/>
  <c r="M4801" i="1"/>
  <c r="M4802" i="1"/>
  <c r="M4803" i="1"/>
  <c r="M4804" i="1"/>
  <c r="M4805" i="1"/>
  <c r="M4806" i="1"/>
  <c r="M4807" i="1"/>
  <c r="M4808" i="1"/>
  <c r="M4809" i="1"/>
  <c r="M4810" i="1"/>
  <c r="M4811" i="1"/>
  <c r="M4812" i="1"/>
  <c r="M4813" i="1"/>
  <c r="M4814" i="1"/>
  <c r="M4815" i="1"/>
  <c r="M4816" i="1"/>
  <c r="M4817" i="1"/>
  <c r="M4818" i="1"/>
  <c r="M4819" i="1"/>
  <c r="M4820" i="1"/>
  <c r="M4821" i="1"/>
  <c r="M4822" i="1"/>
  <c r="M4823" i="1"/>
  <c r="M4824" i="1"/>
  <c r="M4825" i="1"/>
  <c r="M4826" i="1"/>
  <c r="M4827" i="1"/>
  <c r="M4828" i="1"/>
  <c r="M4829" i="1"/>
  <c r="M4830" i="1"/>
  <c r="M4831" i="1"/>
  <c r="M4832" i="1"/>
  <c r="M4833" i="1"/>
  <c r="M4834" i="1"/>
  <c r="M4835" i="1"/>
  <c r="M4836" i="1"/>
  <c r="M4837" i="1"/>
  <c r="M4838" i="1"/>
  <c r="M4839" i="1"/>
  <c r="M4840" i="1"/>
  <c r="M4841" i="1"/>
  <c r="M4842" i="1"/>
  <c r="M4843" i="1"/>
  <c r="M4844" i="1"/>
  <c r="M4845" i="1"/>
  <c r="M4846" i="1"/>
  <c r="M4847" i="1"/>
  <c r="M4848" i="1"/>
  <c r="M4849" i="1"/>
  <c r="M4850" i="1"/>
  <c r="M4851" i="1"/>
  <c r="M4852" i="1"/>
  <c r="M4853" i="1"/>
  <c r="M4854" i="1"/>
  <c r="M4855" i="1"/>
  <c r="M4856" i="1"/>
  <c r="M4857" i="1"/>
  <c r="M4858" i="1"/>
  <c r="M4859" i="1"/>
  <c r="M4860" i="1"/>
  <c r="M4861" i="1"/>
  <c r="M4862" i="1"/>
  <c r="M4863" i="1"/>
  <c r="M4864" i="1"/>
  <c r="M4865" i="1"/>
  <c r="M4866" i="1"/>
  <c r="M4867" i="1"/>
  <c r="M4868" i="1"/>
  <c r="M4869" i="1"/>
  <c r="M4870" i="1"/>
  <c r="M4871" i="1"/>
  <c r="M4872" i="1"/>
  <c r="M4873" i="1"/>
  <c r="M4874" i="1"/>
  <c r="M4875" i="1"/>
  <c r="M4876" i="1"/>
  <c r="M4877" i="1"/>
  <c r="M4878" i="1"/>
  <c r="M4879" i="1"/>
  <c r="M4880" i="1"/>
  <c r="M4881" i="1"/>
  <c r="M4882" i="1"/>
  <c r="M4883" i="1"/>
  <c r="M4884" i="1"/>
  <c r="M4885" i="1"/>
  <c r="M4886" i="1"/>
  <c r="M4887" i="1"/>
  <c r="M4888" i="1"/>
  <c r="M4889" i="1"/>
  <c r="M4890" i="1"/>
  <c r="M4891" i="1"/>
  <c r="M4892" i="1"/>
  <c r="M4893" i="1"/>
  <c r="M4894" i="1"/>
  <c r="M4895" i="1"/>
  <c r="M4896" i="1"/>
  <c r="M4897" i="1"/>
  <c r="M4898" i="1"/>
  <c r="M4899" i="1"/>
  <c r="M4900" i="1"/>
  <c r="M4901" i="1"/>
  <c r="M4902" i="1"/>
  <c r="M4903" i="1"/>
  <c r="M4904" i="1"/>
  <c r="M4905" i="1"/>
  <c r="M4906" i="1"/>
  <c r="M4907" i="1"/>
  <c r="M4908" i="1"/>
  <c r="M4909" i="1"/>
  <c r="M4910" i="1"/>
  <c r="M4911" i="1"/>
  <c r="M4912" i="1"/>
  <c r="M4913" i="1"/>
  <c r="M4914" i="1"/>
  <c r="M4915" i="1"/>
  <c r="M4916" i="1"/>
  <c r="M4917" i="1"/>
  <c r="M4918" i="1"/>
  <c r="M4919" i="1"/>
  <c r="M4920" i="1"/>
  <c r="M4921" i="1"/>
  <c r="M4922" i="1"/>
  <c r="M4923" i="1"/>
  <c r="M4924" i="1"/>
  <c r="M4925" i="1"/>
  <c r="M4926" i="1"/>
  <c r="M4927" i="1"/>
  <c r="M4928" i="1"/>
  <c r="M4929" i="1"/>
  <c r="M4930" i="1"/>
  <c r="M4931" i="1"/>
  <c r="M4932" i="1"/>
  <c r="M4933" i="1"/>
  <c r="M4934" i="1"/>
  <c r="M4935" i="1"/>
  <c r="M4936" i="1"/>
  <c r="M4937" i="1"/>
  <c r="M4938" i="1"/>
  <c r="M4939" i="1"/>
  <c r="M4940" i="1"/>
  <c r="M4941" i="1"/>
  <c r="M4942" i="1"/>
  <c r="M4943" i="1"/>
  <c r="M4944" i="1"/>
  <c r="M4945" i="1"/>
  <c r="M4946" i="1"/>
  <c r="M4947" i="1"/>
  <c r="M4948" i="1"/>
  <c r="M4949" i="1"/>
  <c r="M4950" i="1"/>
  <c r="M4951" i="1"/>
  <c r="M4952" i="1"/>
  <c r="M4953" i="1"/>
  <c r="M4954" i="1"/>
  <c r="M4955" i="1"/>
  <c r="M4956" i="1"/>
  <c r="M4957" i="1"/>
  <c r="M4958" i="1"/>
  <c r="M4959" i="1"/>
  <c r="M4960" i="1"/>
  <c r="M4961" i="1"/>
  <c r="M4962" i="1"/>
  <c r="M4963" i="1"/>
  <c r="M4964" i="1"/>
  <c r="M4965" i="1"/>
  <c r="M4966" i="1"/>
  <c r="M4967" i="1"/>
  <c r="M4968" i="1"/>
  <c r="M4969" i="1"/>
  <c r="M4970" i="1"/>
  <c r="M4971" i="1"/>
  <c r="M4972" i="1"/>
  <c r="M4973" i="1"/>
  <c r="M4974" i="1"/>
  <c r="M4975" i="1"/>
  <c r="M4976" i="1"/>
  <c r="M4977" i="1"/>
  <c r="M4978" i="1"/>
  <c r="M4979" i="1"/>
  <c r="M4980" i="1"/>
  <c r="M4981" i="1"/>
  <c r="M4982" i="1"/>
  <c r="M4983" i="1"/>
  <c r="M4984" i="1"/>
  <c r="M4985" i="1"/>
  <c r="M4986" i="1"/>
  <c r="M4987" i="1"/>
  <c r="M4988" i="1"/>
  <c r="M4989" i="1"/>
  <c r="M4990" i="1"/>
  <c r="M4991" i="1"/>
  <c r="M4992" i="1"/>
  <c r="M4993" i="1"/>
  <c r="M4994" i="1"/>
  <c r="M4995" i="1"/>
  <c r="M4996" i="1"/>
  <c r="M4997" i="1"/>
  <c r="M4998" i="1"/>
  <c r="M4999" i="1"/>
  <c r="M5000" i="1"/>
  <c r="M5001" i="1"/>
  <c r="M5002" i="1"/>
  <c r="M5003" i="1"/>
  <c r="M5004" i="1"/>
  <c r="M5005" i="1"/>
  <c r="M5006" i="1"/>
  <c r="M5007" i="1"/>
  <c r="M5008" i="1"/>
  <c r="M5009" i="1"/>
  <c r="M5010" i="1"/>
  <c r="M5011" i="1"/>
  <c r="M5012" i="1"/>
  <c r="M5013" i="1"/>
  <c r="M5014" i="1"/>
  <c r="M5015" i="1"/>
  <c r="M5016" i="1"/>
  <c r="M5017" i="1"/>
  <c r="M5018" i="1"/>
  <c r="M5019" i="1"/>
  <c r="M5020" i="1"/>
  <c r="M5021" i="1"/>
  <c r="M5022" i="1"/>
  <c r="M5023" i="1"/>
  <c r="M5024" i="1"/>
  <c r="M5025" i="1"/>
  <c r="M5026" i="1"/>
  <c r="M5027" i="1"/>
  <c r="M5028" i="1"/>
  <c r="M5029" i="1"/>
  <c r="M5030" i="1"/>
  <c r="M5031" i="1"/>
  <c r="M5032" i="1"/>
  <c r="M5033" i="1"/>
  <c r="M5034" i="1"/>
  <c r="M5035" i="1"/>
  <c r="M5036" i="1"/>
  <c r="M5037" i="1"/>
  <c r="M5038" i="1"/>
  <c r="M5039" i="1"/>
  <c r="M5040" i="1"/>
  <c r="M5041" i="1"/>
  <c r="M5042" i="1"/>
  <c r="M5043" i="1"/>
  <c r="M5044" i="1"/>
  <c r="M5045" i="1"/>
  <c r="M5046" i="1"/>
  <c r="M5047" i="1"/>
  <c r="M5048" i="1"/>
  <c r="M5049" i="1"/>
  <c r="M5050" i="1"/>
  <c r="M5051" i="1"/>
  <c r="M5052" i="1"/>
  <c r="M5053" i="1"/>
  <c r="M5054" i="1"/>
  <c r="M5055" i="1"/>
  <c r="M5056" i="1"/>
  <c r="M5057" i="1"/>
  <c r="M5058" i="1"/>
  <c r="M5059" i="1"/>
  <c r="M5060" i="1"/>
  <c r="M5061" i="1"/>
  <c r="M5062" i="1"/>
  <c r="M5063" i="1"/>
  <c r="M5064" i="1"/>
  <c r="M5065" i="1"/>
  <c r="M5066" i="1"/>
  <c r="M5067" i="1"/>
  <c r="M5068" i="1"/>
  <c r="M5069" i="1"/>
  <c r="M5070" i="1"/>
  <c r="M5071" i="1"/>
  <c r="M5072" i="1"/>
  <c r="M5073" i="1"/>
  <c r="M5074" i="1"/>
  <c r="M5075" i="1"/>
  <c r="M5076" i="1"/>
  <c r="M5077" i="1"/>
  <c r="M5078" i="1"/>
  <c r="M5079" i="1"/>
  <c r="M5080" i="1"/>
  <c r="M5081" i="1"/>
  <c r="M5082" i="1"/>
  <c r="M5083" i="1"/>
  <c r="M5084" i="1"/>
  <c r="M5085" i="1"/>
  <c r="M5086" i="1"/>
  <c r="M5087" i="1"/>
  <c r="M5088" i="1"/>
  <c r="M5089" i="1"/>
  <c r="M5090" i="1"/>
  <c r="M5091" i="1"/>
  <c r="M5092" i="1"/>
  <c r="M5093" i="1"/>
  <c r="M5094" i="1"/>
  <c r="M5095" i="1"/>
  <c r="M5096" i="1"/>
  <c r="M5097" i="1"/>
  <c r="M5098" i="1"/>
  <c r="M5099" i="1"/>
  <c r="M5100" i="1"/>
  <c r="M5101" i="1"/>
  <c r="M5102" i="1"/>
  <c r="M5103" i="1"/>
  <c r="M5104" i="1"/>
  <c r="M5105" i="1"/>
  <c r="M5106" i="1"/>
  <c r="M5107" i="1"/>
  <c r="M5108" i="1"/>
  <c r="M5109" i="1"/>
  <c r="M5110" i="1"/>
  <c r="M5111" i="1"/>
  <c r="M5112" i="1"/>
  <c r="M5113" i="1"/>
  <c r="M5114" i="1"/>
  <c r="M5115" i="1"/>
  <c r="M5116" i="1"/>
  <c r="M5117" i="1"/>
  <c r="M5118" i="1"/>
  <c r="M5119" i="1"/>
  <c r="M5120" i="1"/>
  <c r="M5121" i="1"/>
  <c r="M5122" i="1"/>
  <c r="M5123" i="1"/>
  <c r="M5124" i="1"/>
  <c r="M5125" i="1"/>
  <c r="M5126" i="1"/>
  <c r="M5127" i="1"/>
  <c r="M5128" i="1"/>
  <c r="M5129" i="1"/>
  <c r="M5130" i="1"/>
  <c r="M5131" i="1"/>
  <c r="M5132" i="1"/>
  <c r="M5133" i="1"/>
  <c r="M5134" i="1"/>
  <c r="M5135" i="1"/>
  <c r="M5136" i="1"/>
  <c r="M5137" i="1"/>
  <c r="M5138" i="1"/>
  <c r="M5139" i="1"/>
  <c r="M5140" i="1"/>
  <c r="M5141" i="1"/>
  <c r="M5142" i="1"/>
  <c r="M5143" i="1"/>
  <c r="M5144" i="1"/>
  <c r="M5145" i="1"/>
  <c r="M5146" i="1"/>
  <c r="M5147" i="1"/>
  <c r="M5148" i="1"/>
  <c r="M5149" i="1"/>
  <c r="M5150" i="1"/>
  <c r="M5151" i="1"/>
  <c r="M5152" i="1"/>
  <c r="M5153" i="1"/>
  <c r="M5154" i="1"/>
  <c r="M5155" i="1"/>
  <c r="M5156" i="1"/>
  <c r="M5157" i="1"/>
  <c r="M5158" i="1"/>
  <c r="M5159" i="1"/>
  <c r="M5160" i="1"/>
  <c r="M5161" i="1"/>
  <c r="M5162" i="1"/>
  <c r="M5163" i="1"/>
  <c r="M5164" i="1"/>
  <c r="M5165" i="1"/>
  <c r="M5166" i="1"/>
  <c r="M5167" i="1"/>
  <c r="M5168" i="1"/>
  <c r="M5169" i="1"/>
  <c r="M5170" i="1"/>
  <c r="M5171" i="1"/>
  <c r="M5172" i="1"/>
  <c r="M5173" i="1"/>
  <c r="M5174" i="1"/>
  <c r="M5175" i="1"/>
  <c r="M5176" i="1"/>
  <c r="M5177" i="1"/>
  <c r="M5178" i="1"/>
  <c r="M5179" i="1"/>
  <c r="M5180" i="1"/>
  <c r="M5181" i="1"/>
  <c r="M5182" i="1"/>
  <c r="M5183" i="1"/>
  <c r="M5184" i="1"/>
  <c r="M5185" i="1"/>
  <c r="M5186" i="1"/>
  <c r="M5187" i="1"/>
  <c r="M5188" i="1"/>
  <c r="M5189" i="1"/>
  <c r="M5190" i="1"/>
  <c r="M5191" i="1"/>
  <c r="M5192" i="1"/>
  <c r="M5193" i="1"/>
  <c r="M5194" i="1"/>
  <c r="M5195" i="1"/>
  <c r="M5196" i="1"/>
  <c r="M5197" i="1"/>
  <c r="M5198" i="1"/>
  <c r="M5199" i="1"/>
  <c r="M5200" i="1"/>
  <c r="M5201" i="1"/>
  <c r="M5202" i="1"/>
  <c r="M5203" i="1"/>
  <c r="M5204" i="1"/>
  <c r="M5205" i="1"/>
  <c r="M5206" i="1"/>
  <c r="M5207" i="1"/>
  <c r="M5208" i="1"/>
  <c r="M5209" i="1"/>
  <c r="M5210" i="1"/>
  <c r="M5211" i="1"/>
  <c r="M5212" i="1"/>
  <c r="M5213" i="1"/>
  <c r="M5214" i="1"/>
  <c r="M5215" i="1"/>
  <c r="M5216" i="1"/>
  <c r="M5217" i="1"/>
  <c r="M5218" i="1"/>
  <c r="M5219" i="1"/>
  <c r="M5220" i="1"/>
  <c r="M5221" i="1"/>
  <c r="M5222" i="1"/>
  <c r="M5223" i="1"/>
  <c r="M5224" i="1"/>
  <c r="M5225" i="1"/>
  <c r="M5226" i="1"/>
  <c r="M5227" i="1"/>
  <c r="M5228" i="1"/>
  <c r="M5229" i="1"/>
  <c r="M5230" i="1"/>
  <c r="M5231" i="1"/>
  <c r="M5232" i="1"/>
  <c r="M5233" i="1"/>
  <c r="M5234" i="1"/>
  <c r="M5235" i="1"/>
  <c r="M5236" i="1"/>
  <c r="M5237" i="1"/>
  <c r="M5238" i="1"/>
  <c r="M5239" i="1"/>
  <c r="M5240" i="1"/>
  <c r="M5241" i="1"/>
  <c r="M5242" i="1"/>
  <c r="M5243" i="1"/>
  <c r="M5244" i="1"/>
  <c r="M5245" i="1"/>
  <c r="M5246" i="1"/>
  <c r="M5247" i="1"/>
  <c r="M5248" i="1"/>
  <c r="M5249" i="1"/>
  <c r="M5250" i="1"/>
  <c r="M5251" i="1"/>
  <c r="M5252" i="1"/>
  <c r="M5253" i="1"/>
  <c r="M5254" i="1"/>
  <c r="M2" i="1"/>
  <c r="P1907" i="1"/>
  <c r="P1908" i="1"/>
  <c r="P1910" i="1"/>
  <c r="P3122" i="1"/>
  <c r="P1330" i="1"/>
  <c r="P1331" i="1"/>
  <c r="P2499" i="1"/>
  <c r="P2519" i="1"/>
  <c r="P1326" i="1"/>
  <c r="P1327" i="1"/>
  <c r="P2501" i="1"/>
  <c r="P2516" i="1"/>
  <c r="P2532" i="1"/>
  <c r="P2533" i="1"/>
  <c r="P2534" i="1"/>
  <c r="P2537" i="1"/>
  <c r="P2525" i="1"/>
  <c r="P1328" i="1"/>
  <c r="P1329" i="1"/>
  <c r="P1332" i="1"/>
  <c r="P2496" i="1"/>
  <c r="P2497" i="1"/>
  <c r="P2498" i="1"/>
  <c r="P2502" i="1"/>
  <c r="P2518" i="1"/>
  <c r="P2527" i="1"/>
  <c r="P2528" i="1"/>
  <c r="P2529" i="1"/>
  <c r="P2530" i="1"/>
  <c r="P2531" i="1"/>
  <c r="P2538" i="1"/>
  <c r="P2539" i="1"/>
  <c r="P2540" i="1"/>
  <c r="P1325" i="1"/>
  <c r="P2500" i="1"/>
  <c r="P2520" i="1"/>
  <c r="P2535" i="1"/>
  <c r="P2536" i="1"/>
  <c r="P2521" i="1"/>
  <c r="P2523" i="1"/>
  <c r="P2517" i="1"/>
  <c r="P2522" i="1"/>
  <c r="P2524" i="1"/>
  <c r="P1321" i="1"/>
  <c r="P1410" i="1"/>
  <c r="P1265" i="1"/>
  <c r="P2183" i="1"/>
  <c r="P2495" i="1"/>
  <c r="P2515" i="1"/>
  <c r="P2526" i="1"/>
  <c r="P1299" i="1"/>
  <c r="P1300" i="1"/>
  <c r="P496" i="1"/>
  <c r="P497" i="1"/>
  <c r="P498" i="1"/>
  <c r="P2134" i="1"/>
  <c r="P2135" i="1"/>
  <c r="P2136" i="1"/>
  <c r="P2137" i="1"/>
  <c r="P2138" i="1"/>
  <c r="P2139" i="1"/>
  <c r="P2140" i="1"/>
  <c r="P2141" i="1"/>
  <c r="P2142" i="1"/>
  <c r="P2143" i="1"/>
  <c r="P1897" i="1"/>
  <c r="P2409" i="1"/>
  <c r="P2597" i="1"/>
  <c r="P1097" i="1"/>
  <c r="P1735" i="1"/>
  <c r="P1736" i="1"/>
  <c r="P1742" i="1"/>
  <c r="P1875" i="1"/>
  <c r="P1876" i="1"/>
  <c r="P1877" i="1"/>
  <c r="P1878" i="1"/>
  <c r="P1887" i="1"/>
  <c r="P1888" i="1"/>
  <c r="P1889" i="1"/>
  <c r="P1895" i="1"/>
  <c r="P1896" i="1"/>
  <c r="P1898" i="1"/>
  <c r="P1899" i="1"/>
  <c r="P1900" i="1"/>
  <c r="P1901" i="1"/>
  <c r="P1902" i="1"/>
  <c r="P1903" i="1"/>
  <c r="P2063" i="1"/>
  <c r="P2064" i="1"/>
  <c r="P2212" i="1"/>
  <c r="P2215" i="1"/>
  <c r="P2221" i="1"/>
  <c r="P2428" i="1"/>
  <c r="P2443" i="1"/>
  <c r="P2448" i="1"/>
  <c r="P3540" i="1"/>
  <c r="P3545" i="1"/>
  <c r="P3554" i="1"/>
  <c r="P3555" i="1"/>
  <c r="P3619" i="1"/>
  <c r="P796" i="1"/>
  <c r="P797" i="1"/>
  <c r="P247" i="1"/>
  <c r="P3518" i="1"/>
  <c r="P1791" i="1"/>
  <c r="P2079" i="1"/>
  <c r="P2080" i="1"/>
  <c r="P2081" i="1"/>
  <c r="P2238" i="1"/>
  <c r="P1792" i="1"/>
  <c r="P1797" i="1"/>
  <c r="P1816" i="1"/>
  <c r="P1834" i="1"/>
  <c r="P2075" i="1"/>
  <c r="P2076" i="1"/>
  <c r="P2077" i="1"/>
  <c r="P2078" i="1"/>
  <c r="P3127" i="1"/>
  <c r="P3128" i="1"/>
  <c r="P1687" i="1"/>
  <c r="P1688" i="1"/>
  <c r="P1689" i="1"/>
  <c r="P1690" i="1"/>
  <c r="P1691" i="1"/>
  <c r="P1692" i="1"/>
  <c r="P1790" i="1"/>
  <c r="P1793" i="1"/>
  <c r="P1794" i="1"/>
  <c r="P1795" i="1"/>
  <c r="P1796" i="1"/>
  <c r="P1798" i="1"/>
  <c r="P1799" i="1"/>
  <c r="P1800" i="1"/>
  <c r="P1801" i="1"/>
  <c r="P1835" i="1"/>
  <c r="P1836" i="1"/>
  <c r="P1837" i="1"/>
  <c r="P2236" i="1"/>
  <c r="P2237" i="1"/>
  <c r="P2421" i="1"/>
  <c r="P1683" i="1"/>
  <c r="P1684" i="1"/>
  <c r="P1663" i="1"/>
  <c r="P1664" i="1"/>
  <c r="P1665" i="1"/>
  <c r="P1666" i="1"/>
  <c r="P1667" i="1"/>
  <c r="P1668" i="1"/>
  <c r="P1669" i="1"/>
  <c r="P1670" i="1"/>
  <c r="P1671" i="1"/>
  <c r="P1672" i="1"/>
  <c r="P1673" i="1"/>
  <c r="P1674" i="1"/>
  <c r="P1675" i="1"/>
  <c r="P1676" i="1"/>
  <c r="P1677" i="1"/>
  <c r="P1678" i="1"/>
  <c r="P1679" i="1"/>
  <c r="P1680" i="1"/>
  <c r="P1681" i="1"/>
  <c r="P1682" i="1"/>
  <c r="P2230" i="1"/>
  <c r="P2231" i="1"/>
  <c r="P1587" i="1"/>
  <c r="P1588" i="1"/>
  <c r="P1589" i="1"/>
  <c r="P1590" i="1"/>
  <c r="P1591" i="1"/>
  <c r="P1592" i="1"/>
  <c r="P1593" i="1"/>
  <c r="P1594" i="1"/>
  <c r="P1595" i="1"/>
  <c r="P1596" i="1"/>
  <c r="P1597" i="1"/>
  <c r="P1598" i="1"/>
  <c r="P1599" i="1"/>
  <c r="P2547" i="1"/>
  <c r="P2548" i="1"/>
  <c r="P2549" i="1"/>
  <c r="P1604" i="1"/>
  <c r="P1611" i="1"/>
  <c r="P1827" i="1"/>
  <c r="P1828" i="1"/>
  <c r="P1829" i="1"/>
  <c r="P1830" i="1"/>
  <c r="P1831" i="1"/>
  <c r="P1832" i="1"/>
  <c r="P1833" i="1"/>
  <c r="P1600" i="1"/>
  <c r="P1613" i="1"/>
  <c r="P1810" i="1"/>
  <c r="P1811" i="1"/>
  <c r="P1815" i="1"/>
  <c r="P1614" i="1"/>
  <c r="P2226" i="1"/>
  <c r="P2229" i="1"/>
  <c r="P2239" i="1"/>
  <c r="P2240" i="1"/>
  <c r="P1601" i="1"/>
  <c r="P1812" i="1"/>
  <c r="P2227" i="1"/>
  <c r="P2228" i="1"/>
  <c r="P1804" i="1"/>
  <c r="P1805" i="1"/>
  <c r="P1806" i="1"/>
  <c r="P1807" i="1"/>
  <c r="P1808" i="1"/>
  <c r="P1809" i="1"/>
  <c r="P1825" i="1"/>
  <c r="P1602" i="1"/>
  <c r="P1603" i="1"/>
  <c r="P1610" i="1"/>
  <c r="P1686" i="1"/>
  <c r="P1826" i="1"/>
  <c r="P1817" i="1"/>
  <c r="P1818" i="1"/>
  <c r="P1819" i="1"/>
  <c r="P1820" i="1"/>
  <c r="P1821" i="1"/>
  <c r="P1822" i="1"/>
  <c r="P1823" i="1"/>
  <c r="P1824" i="1"/>
  <c r="P1813" i="1"/>
  <c r="P1814" i="1"/>
  <c r="P2082" i="1"/>
  <c r="P2086" i="1"/>
  <c r="Q2086" i="1" s="1"/>
  <c r="P2088" i="1"/>
  <c r="P2089" i="1"/>
  <c r="P2091" i="1"/>
  <c r="P2092" i="1"/>
  <c r="Q2092" i="1" s="1"/>
  <c r="P2093" i="1"/>
  <c r="P2094" i="1"/>
  <c r="P2095" i="1"/>
  <c r="P2096" i="1"/>
  <c r="P2098" i="1"/>
  <c r="P2234" i="1"/>
  <c r="P2083" i="1"/>
  <c r="P2084" i="1"/>
  <c r="P2085" i="1"/>
  <c r="P2087" i="1"/>
  <c r="P2090" i="1"/>
  <c r="P2097" i="1"/>
  <c r="Q2097" i="1" s="1"/>
  <c r="P2232" i="1"/>
  <c r="P2233" i="1"/>
  <c r="P2235" i="1"/>
  <c r="P3618" i="1"/>
  <c r="Q3618" i="1" s="1"/>
  <c r="P1605" i="1"/>
  <c r="P1606" i="1"/>
  <c r="P1607" i="1"/>
  <c r="P1608" i="1"/>
  <c r="Q1608" i="1" s="1"/>
  <c r="P1609" i="1"/>
  <c r="P1655" i="1"/>
  <c r="P1656" i="1"/>
  <c r="P1612" i="1"/>
  <c r="Q1612" i="1" s="1"/>
  <c r="P1654" i="1"/>
  <c r="P1685" i="1"/>
  <c r="P1657" i="1"/>
  <c r="P1658" i="1"/>
  <c r="P1659" i="1"/>
  <c r="P1660" i="1"/>
  <c r="P1661" i="1"/>
  <c r="P1662" i="1"/>
  <c r="Q1662" i="1" s="1"/>
  <c r="P1802" i="1"/>
  <c r="P1803" i="1"/>
  <c r="P1090" i="1"/>
  <c r="P1091" i="1"/>
  <c r="Q1091" i="1" s="1"/>
  <c r="P1098" i="1"/>
  <c r="P1695" i="1"/>
  <c r="P1696" i="1"/>
  <c r="P1697" i="1"/>
  <c r="Q1697" i="1" s="1"/>
  <c r="P1698" i="1"/>
  <c r="P1699" i="1"/>
  <c r="P1700" i="1"/>
  <c r="P1701" i="1"/>
  <c r="Q1701" i="1" s="1"/>
  <c r="P1702" i="1"/>
  <c r="P1703" i="1"/>
  <c r="P1704" i="1"/>
  <c r="P1705" i="1"/>
  <c r="P1706" i="1"/>
  <c r="P1707" i="1"/>
  <c r="P1708" i="1"/>
  <c r="P1709" i="1"/>
  <c r="Q1709" i="1" s="1"/>
  <c r="P1710" i="1"/>
  <c r="P1711" i="1"/>
  <c r="P1712" i="1"/>
  <c r="P1713" i="1"/>
  <c r="Q1713" i="1" s="1"/>
  <c r="P1714" i="1"/>
  <c r="P1715" i="1"/>
  <c r="P1716" i="1"/>
  <c r="P1717" i="1"/>
  <c r="P1718" i="1"/>
  <c r="P1719" i="1"/>
  <c r="P1720" i="1"/>
  <c r="P1721" i="1"/>
  <c r="Q1721" i="1" s="1"/>
  <c r="P1722" i="1"/>
  <c r="P1723" i="1"/>
  <c r="P1724" i="1"/>
  <c r="P1725" i="1"/>
  <c r="Q1725" i="1" s="1"/>
  <c r="P1726" i="1"/>
  <c r="P1727" i="1"/>
  <c r="P1728" i="1"/>
  <c r="P1729" i="1"/>
  <c r="P1730" i="1"/>
  <c r="P1731" i="1"/>
  <c r="P1732" i="1"/>
  <c r="P1733" i="1"/>
  <c r="Q1733" i="1" s="1"/>
  <c r="P1744" i="1"/>
  <c r="P1745" i="1"/>
  <c r="P1089" i="1"/>
  <c r="P1743" i="1"/>
  <c r="Q1743" i="1" s="1"/>
  <c r="P1615" i="1"/>
  <c r="P1616" i="1"/>
  <c r="P1617" i="1"/>
  <c r="P1618" i="1"/>
  <c r="Q1618" i="1" s="1"/>
  <c r="P1619" i="1"/>
  <c r="P1620" i="1"/>
  <c r="P1621" i="1"/>
  <c r="P1622" i="1"/>
  <c r="P1623" i="1"/>
  <c r="P1624" i="1"/>
  <c r="P1625" i="1"/>
  <c r="P1626" i="1"/>
  <c r="Q1626" i="1" s="1"/>
  <c r="P1627" i="1"/>
  <c r="P1628" i="1"/>
  <c r="P1629" i="1"/>
  <c r="P1630" i="1"/>
  <c r="Q1630" i="1" s="1"/>
  <c r="P1631" i="1"/>
  <c r="P1632" i="1"/>
  <c r="P1633" i="1"/>
  <c r="P1634" i="1"/>
  <c r="P1635" i="1"/>
  <c r="P1636" i="1"/>
  <c r="P1637" i="1"/>
  <c r="P1638" i="1"/>
  <c r="Q1638" i="1" s="1"/>
  <c r="P1639" i="1"/>
  <c r="P1640" i="1"/>
  <c r="P1641" i="1"/>
  <c r="P1642" i="1"/>
  <c r="Q1642" i="1" s="1"/>
  <c r="P1643" i="1"/>
  <c r="P1644" i="1"/>
  <c r="P1645" i="1"/>
  <c r="P1646" i="1"/>
  <c r="P1647" i="1"/>
  <c r="P1648" i="1"/>
  <c r="P1649" i="1"/>
  <c r="P1650" i="1"/>
  <c r="Q1650" i="1" s="1"/>
  <c r="P1651" i="1"/>
  <c r="P1652" i="1"/>
  <c r="P1653" i="1"/>
  <c r="P1693" i="1"/>
  <c r="P1694" i="1"/>
  <c r="P1737" i="1"/>
  <c r="P1738" i="1"/>
  <c r="P1739" i="1"/>
  <c r="Q1739" i="1" s="1"/>
  <c r="P1740" i="1"/>
  <c r="P1741" i="1"/>
  <c r="P1746" i="1"/>
  <c r="P1747" i="1"/>
  <c r="P1748" i="1"/>
  <c r="P1749" i="1"/>
  <c r="P1750" i="1"/>
  <c r="P1751" i="1"/>
  <c r="Q1751" i="1" s="1"/>
  <c r="P1752" i="1"/>
  <c r="P1753" i="1"/>
  <c r="P1754" i="1"/>
  <c r="P1755" i="1"/>
  <c r="Q1755" i="1" s="1"/>
  <c r="P1756" i="1"/>
  <c r="P1757" i="1"/>
  <c r="P1758" i="1"/>
  <c r="P1759" i="1"/>
  <c r="P1760" i="1"/>
  <c r="P1761" i="1"/>
  <c r="P1762" i="1"/>
  <c r="P1763" i="1"/>
  <c r="Q1763" i="1" s="1"/>
  <c r="P1764" i="1"/>
  <c r="P1765" i="1"/>
  <c r="P1766" i="1"/>
  <c r="Q1767" i="1"/>
  <c r="P1767" i="1"/>
  <c r="P1768" i="1"/>
  <c r="P1769" i="1"/>
  <c r="P1770" i="1"/>
  <c r="P1771" i="1"/>
  <c r="P1772" i="1"/>
  <c r="P1773" i="1"/>
  <c r="P1774" i="1"/>
  <c r="P1775" i="1"/>
  <c r="Q1775" i="1" s="1"/>
  <c r="P1776" i="1"/>
  <c r="P1777" i="1"/>
  <c r="P1778" i="1"/>
  <c r="P1779" i="1"/>
  <c r="Q1779" i="1" s="1"/>
  <c r="P1780" i="1"/>
  <c r="P1781" i="1"/>
  <c r="P1782" i="1"/>
  <c r="P1783" i="1"/>
  <c r="P1784" i="1"/>
  <c r="P1785" i="1"/>
  <c r="P1786" i="1"/>
  <c r="P1787" i="1"/>
  <c r="Q1787" i="1" s="1"/>
  <c r="P1788" i="1"/>
  <c r="P1789" i="1"/>
  <c r="P1838" i="1"/>
  <c r="P1839" i="1"/>
  <c r="Q1839" i="1" s="1"/>
  <c r="P1840" i="1"/>
  <c r="P1841" i="1"/>
  <c r="P1842" i="1"/>
  <c r="P1843" i="1"/>
  <c r="P1844" i="1"/>
  <c r="P1845" i="1"/>
  <c r="P1846" i="1"/>
  <c r="P1847" i="1"/>
  <c r="Q1847" i="1" s="1"/>
  <c r="P1848" i="1"/>
  <c r="P1849" i="1"/>
  <c r="P1850" i="1"/>
  <c r="P1851" i="1"/>
  <c r="Q1851" i="1" s="1"/>
  <c r="P1852" i="1"/>
  <c r="P1853" i="1"/>
  <c r="P1854" i="1"/>
  <c r="P1855" i="1"/>
  <c r="P1856" i="1"/>
  <c r="P1857" i="1"/>
  <c r="P1858" i="1"/>
  <c r="P1859" i="1"/>
  <c r="Q1859" i="1" s="1"/>
  <c r="P1860" i="1"/>
  <c r="P1861" i="1"/>
  <c r="P1862" i="1"/>
  <c r="P1863" i="1"/>
  <c r="Q1863" i="1" s="1"/>
  <c r="P1864" i="1"/>
  <c r="P1865" i="1"/>
  <c r="P1866" i="1"/>
  <c r="P1867" i="1"/>
  <c r="P1868" i="1"/>
  <c r="P1869" i="1"/>
  <c r="P1870" i="1"/>
  <c r="Q1871" i="1"/>
  <c r="P1871" i="1"/>
  <c r="P1872" i="1"/>
  <c r="P1873" i="1"/>
  <c r="P1874" i="1"/>
  <c r="P1879" i="1"/>
  <c r="P1880" i="1"/>
  <c r="P1881" i="1"/>
  <c r="P1882" i="1"/>
  <c r="P1883" i="1"/>
  <c r="Q1883" i="1" s="1"/>
  <c r="P1884" i="1"/>
  <c r="P1885" i="1"/>
  <c r="P1886" i="1"/>
  <c r="P2208" i="1"/>
  <c r="Q2208" i="1" s="1"/>
  <c r="P2209" i="1"/>
  <c r="P2210" i="1"/>
  <c r="P2211" i="1"/>
  <c r="P2213" i="1"/>
  <c r="Q2213" i="1" s="1"/>
  <c r="P2214" i="1"/>
  <c r="P2216" i="1"/>
  <c r="P2217" i="1"/>
  <c r="P2218" i="1"/>
  <c r="Q2218" i="1" s="1"/>
  <c r="P2219" i="1"/>
  <c r="P2220" i="1"/>
  <c r="P2222" i="1"/>
  <c r="P2223" i="1"/>
  <c r="Q2223" i="1" s="1"/>
  <c r="P2224" i="1"/>
  <c r="P2225" i="1"/>
  <c r="P2425" i="1"/>
  <c r="P2426" i="1"/>
  <c r="P2427" i="1"/>
  <c r="P2429" i="1"/>
  <c r="P2430" i="1"/>
  <c r="P2431" i="1"/>
  <c r="P2432" i="1"/>
  <c r="P2433" i="1"/>
  <c r="P2434" i="1"/>
  <c r="P2435" i="1"/>
  <c r="Q2435" i="1" s="1"/>
  <c r="P2436" i="1"/>
  <c r="P2437" i="1"/>
  <c r="P2438" i="1"/>
  <c r="P2439" i="1"/>
  <c r="Q2439" i="1" s="1"/>
  <c r="P2440" i="1"/>
  <c r="P2441" i="1"/>
  <c r="P2442" i="1"/>
  <c r="P2444" i="1"/>
  <c r="P2445" i="1"/>
  <c r="P2446" i="1"/>
  <c r="P2447" i="1"/>
  <c r="P3530" i="1"/>
  <c r="P3531" i="1"/>
  <c r="P3532" i="1"/>
  <c r="P3533" i="1"/>
  <c r="P3534" i="1"/>
  <c r="Q3534" i="1" s="1"/>
  <c r="P3535" i="1"/>
  <c r="P3536" i="1"/>
  <c r="P3538" i="1"/>
  <c r="Q3539" i="1"/>
  <c r="P3539" i="1"/>
  <c r="P3542" i="1"/>
  <c r="P3543" i="1"/>
  <c r="P3544" i="1"/>
  <c r="P3546" i="1"/>
  <c r="Q3546" i="1" s="1"/>
  <c r="P3547" i="1"/>
  <c r="P3548" i="1"/>
  <c r="P3549" i="1"/>
  <c r="P3550" i="1"/>
  <c r="Q3550" i="1" s="1"/>
  <c r="P3551" i="1"/>
  <c r="P3552" i="1"/>
  <c r="P3553" i="1"/>
  <c r="P1092" i="1"/>
  <c r="Q1092" i="1" s="1"/>
  <c r="P1093" i="1"/>
  <c r="P1094" i="1"/>
  <c r="P1095" i="1"/>
  <c r="P1096" i="1"/>
  <c r="Q1096" i="1" s="1"/>
  <c r="P1734" i="1"/>
  <c r="P1890" i="1"/>
  <c r="P1891" i="1"/>
  <c r="P1892" i="1"/>
  <c r="P1893" i="1"/>
  <c r="P1894" i="1"/>
  <c r="P728" i="1"/>
  <c r="P733" i="1"/>
  <c r="P734" i="1"/>
  <c r="P735" i="1"/>
  <c r="P736" i="1"/>
  <c r="P760" i="1"/>
  <c r="Q760" i="1" s="1"/>
  <c r="P792" i="1"/>
  <c r="P793" i="1"/>
  <c r="P794" i="1"/>
  <c r="P795" i="1"/>
  <c r="Q795" i="1" s="1"/>
  <c r="P798" i="1"/>
  <c r="P1077" i="1"/>
  <c r="P1078" i="1"/>
  <c r="P1079" i="1"/>
  <c r="Q1079" i="1" s="1"/>
  <c r="P1080" i="1"/>
  <c r="P1081" i="1"/>
  <c r="P1082" i="1"/>
  <c r="P1083" i="1"/>
  <c r="Q1083" i="1" s="1"/>
  <c r="P1084" i="1"/>
  <c r="P1085" i="1"/>
  <c r="P1086" i="1"/>
  <c r="P1087" i="1"/>
  <c r="P1088" i="1"/>
  <c r="P1113" i="1"/>
  <c r="P1198" i="1"/>
  <c r="P1199" i="1"/>
  <c r="Q1199" i="1" s="1"/>
  <c r="P1949" i="1"/>
  <c r="P1972" i="1"/>
  <c r="P1973" i="1"/>
  <c r="P1975" i="1"/>
  <c r="P1976" i="1"/>
  <c r="P2070" i="1"/>
  <c r="P2071" i="1"/>
  <c r="P2145" i="1"/>
  <c r="Q2145" i="1" s="1"/>
  <c r="P771" i="1"/>
  <c r="P729" i="1"/>
  <c r="P730" i="1"/>
  <c r="P731" i="1"/>
  <c r="Q731" i="1" s="1"/>
  <c r="P732" i="1"/>
  <c r="P1105" i="1"/>
  <c r="P1181" i="1"/>
  <c r="P1099" i="1"/>
  <c r="P1100" i="1"/>
  <c r="P1905" i="1"/>
  <c r="P1906" i="1"/>
  <c r="P3136" i="1"/>
  <c r="Q3136" i="1" s="1"/>
  <c r="P3137" i="1"/>
  <c r="P3139" i="1"/>
  <c r="P3140" i="1"/>
  <c r="P3141" i="1"/>
  <c r="Q3141" i="1" s="1"/>
  <c r="P2174" i="1"/>
  <c r="P2175" i="1"/>
  <c r="P3138" i="1"/>
  <c r="P3693" i="1"/>
  <c r="Q3693" i="1" s="1"/>
  <c r="P799" i="1"/>
  <c r="P1293" i="1"/>
  <c r="P2146" i="1"/>
  <c r="P2512" i="1"/>
  <c r="Q2512" i="1" s="1"/>
  <c r="P2550" i="1"/>
  <c r="P3537" i="1"/>
  <c r="P2543" i="1"/>
  <c r="P2544" i="1"/>
  <c r="Q2544" i="1" s="1"/>
  <c r="P2542" i="1"/>
  <c r="P3135" i="1"/>
  <c r="P2402" i="1"/>
  <c r="P3133" i="1"/>
  <c r="P3134" i="1"/>
  <c r="P2541" i="1"/>
  <c r="P505" i="1"/>
  <c r="P1292" i="1"/>
  <c r="P2043" i="1"/>
  <c r="P2131" i="1"/>
  <c r="P2508" i="1"/>
  <c r="P2562" i="1"/>
  <c r="Q2562" i="1" s="1"/>
  <c r="P3075" i="1"/>
  <c r="P500" i="1"/>
  <c r="P1179" i="1"/>
  <c r="P1531" i="1"/>
  <c r="P1532" i="1"/>
  <c r="P1533" i="1"/>
  <c r="P2054" i="1"/>
  <c r="P3040" i="1"/>
  <c r="Q3040" i="1" s="1"/>
  <c r="P2245" i="1"/>
  <c r="P2246" i="1"/>
  <c r="P3234" i="1"/>
  <c r="P3501" i="1"/>
  <c r="Q3501" i="1" s="1"/>
  <c r="P3502" i="1"/>
  <c r="P3503" i="1"/>
  <c r="P3504" i="1"/>
  <c r="P3505" i="1"/>
  <c r="P3506" i="1"/>
  <c r="P3507" i="1"/>
  <c r="P3508" i="1"/>
  <c r="P3509" i="1"/>
  <c r="Q3509" i="1" s="1"/>
  <c r="P3510" i="1"/>
  <c r="P3511" i="1"/>
  <c r="P3512" i="1"/>
  <c r="P3513" i="1"/>
  <c r="Q3513" i="1" s="1"/>
  <c r="P3514" i="1"/>
  <c r="P3515" i="1"/>
  <c r="P3516" i="1"/>
  <c r="P3517" i="1"/>
  <c r="P5252" i="1"/>
  <c r="P5254" i="1"/>
  <c r="P2494" i="1"/>
  <c r="P499" i="1"/>
  <c r="P507" i="1"/>
  <c r="P493" i="1"/>
  <c r="P494" i="1"/>
  <c r="P7" i="1"/>
  <c r="P495" i="1"/>
  <c r="P1526" i="1"/>
  <c r="P1527" i="1"/>
  <c r="P1528" i="1"/>
  <c r="Q1528" i="1" s="1"/>
  <c r="P1529" i="1"/>
  <c r="P1530" i="1"/>
  <c r="P2490" i="1"/>
  <c r="P2491" i="1"/>
  <c r="P2492" i="1"/>
  <c r="P2493" i="1"/>
  <c r="P2503" i="1"/>
  <c r="P3522" i="1"/>
  <c r="P3523" i="1"/>
  <c r="P3239" i="1"/>
  <c r="P2127" i="1"/>
  <c r="P2130" i="1"/>
  <c r="Q2130" i="1" s="1"/>
  <c r="P2128" i="1"/>
  <c r="P1296" i="1"/>
  <c r="P1297" i="1"/>
  <c r="P2554" i="1"/>
  <c r="Q2554" i="1" s="1"/>
  <c r="P2555" i="1"/>
  <c r="P2556" i="1"/>
  <c r="P2557" i="1"/>
  <c r="P2558" i="1"/>
  <c r="Q2558" i="1" s="1"/>
  <c r="P2559" i="1"/>
  <c r="P2560" i="1"/>
  <c r="P2551" i="1"/>
  <c r="P2552" i="1"/>
  <c r="P2553" i="1"/>
  <c r="P707" i="1"/>
  <c r="P706" i="1"/>
  <c r="P3076" i="1"/>
  <c r="Q3076" i="1" s="1"/>
  <c r="P1108" i="1"/>
  <c r="P1282" i="1"/>
  <c r="P1283" i="1"/>
  <c r="P739" i="1"/>
  <c r="P740" i="1"/>
  <c r="P1107" i="1"/>
  <c r="P1215" i="1"/>
  <c r="P1216" i="1"/>
  <c r="Q1216" i="1" s="1"/>
  <c r="P1217" i="1"/>
  <c r="P1266" i="1"/>
  <c r="P1267" i="1"/>
  <c r="P2404" i="1"/>
  <c r="Q2404" i="1" s="1"/>
  <c r="P2405" i="1"/>
  <c r="P2406" i="1"/>
  <c r="P2504" i="1"/>
  <c r="P519" i="1"/>
  <c r="Q519" i="1" s="1"/>
  <c r="P522" i="1"/>
  <c r="P1291" i="1"/>
  <c r="P1295" i="1"/>
  <c r="P1298" i="1"/>
  <c r="P1301" i="1"/>
  <c r="P1304" i="1"/>
  <c r="P1322" i="1"/>
  <c r="P1519" i="1"/>
  <c r="P3527" i="1"/>
  <c r="P2132" i="1"/>
  <c r="P1911" i="1"/>
  <c r="P2129" i="1"/>
  <c r="Q2129" i="1" s="1"/>
  <c r="P2067" i="1"/>
  <c r="P3025" i="1"/>
  <c r="P3026" i="1"/>
  <c r="P467" i="1"/>
  <c r="Q467" i="1" s="1"/>
  <c r="P721" i="1"/>
  <c r="P722" i="1"/>
  <c r="P723" i="1"/>
  <c r="P724" i="1"/>
  <c r="Q724" i="1" s="1"/>
  <c r="P1202" i="1"/>
  <c r="P1203" i="1"/>
  <c r="P1305" i="1"/>
  <c r="P1306" i="1"/>
  <c r="Q1306" i="1" s="1"/>
  <c r="P1916" i="1"/>
  <c r="P1917" i="1"/>
  <c r="P2505" i="1"/>
  <c r="P2506" i="1"/>
  <c r="Q2506" i="1" s="1"/>
  <c r="P2507" i="1"/>
  <c r="P2509" i="1"/>
  <c r="P3498" i="1"/>
  <c r="P3499" i="1"/>
  <c r="P3528" i="1"/>
  <c r="P661" i="1"/>
  <c r="P699" i="1"/>
  <c r="P1106" i="1"/>
  <c r="P1268" i="1"/>
  <c r="P1579" i="1"/>
  <c r="P1580" i="1"/>
  <c r="P1581" i="1"/>
  <c r="Q1581" i="1" s="1"/>
  <c r="P1582" i="1"/>
  <c r="P1583" i="1"/>
  <c r="P1585" i="1"/>
  <c r="P2068" i="1"/>
  <c r="Q2068" i="1" s="1"/>
  <c r="P2422" i="1"/>
  <c r="P2423" i="1"/>
  <c r="P2424" i="1"/>
  <c r="P2450" i="1"/>
  <c r="P2451" i="1"/>
  <c r="P2452" i="1"/>
  <c r="P2596" i="1"/>
  <c r="P2605" i="1"/>
  <c r="P2606" i="1"/>
  <c r="P2607" i="1"/>
  <c r="P2608" i="1"/>
  <c r="P2609" i="1"/>
  <c r="Q2609" i="1" s="1"/>
  <c r="P3124" i="1"/>
  <c r="P3142" i="1"/>
  <c r="P3500" i="1"/>
  <c r="P3520" i="1"/>
  <c r="Q3520" i="1" s="1"/>
  <c r="P3521" i="1"/>
  <c r="P3525" i="1"/>
  <c r="P3694" i="1"/>
  <c r="P3698" i="1"/>
  <c r="P3699" i="1"/>
  <c r="P2587" i="1"/>
  <c r="P2588" i="1"/>
  <c r="Q2589" i="1"/>
  <c r="P2589" i="1"/>
  <c r="P2590" i="1"/>
  <c r="P2591" i="1"/>
  <c r="P2592" i="1"/>
  <c r="P2593" i="1"/>
  <c r="P2594" i="1"/>
  <c r="P2595" i="1"/>
  <c r="P2580" i="1"/>
  <c r="P2581" i="1"/>
  <c r="P2583" i="1"/>
  <c r="P2584" i="1"/>
  <c r="P2582" i="1"/>
  <c r="P2576" i="1"/>
  <c r="P2577" i="1"/>
  <c r="P2578" i="1"/>
  <c r="P2579" i="1"/>
  <c r="P2585" i="1"/>
  <c r="Q2585" i="1" s="1"/>
  <c r="P2586" i="1"/>
  <c r="P3060" i="1"/>
  <c r="P3061" i="1"/>
  <c r="P3062" i="1"/>
  <c r="P3063" i="1"/>
  <c r="P3064" i="1"/>
  <c r="P3072" i="1"/>
  <c r="P686" i="1"/>
  <c r="P687" i="1"/>
  <c r="P688" i="1"/>
  <c r="P689" i="1"/>
  <c r="P690" i="1"/>
  <c r="Q690" i="1" s="1"/>
  <c r="P691" i="1"/>
  <c r="P692" i="1"/>
  <c r="P693" i="1"/>
  <c r="P694" i="1"/>
  <c r="Q694" i="1" s="1"/>
  <c r="P695" i="1"/>
  <c r="P696" i="1"/>
  <c r="P702" i="1"/>
  <c r="P703" i="1"/>
  <c r="P704" i="1"/>
  <c r="P705" i="1"/>
  <c r="P1231" i="1"/>
  <c r="P1232" i="1"/>
  <c r="P1233" i="1"/>
  <c r="P1234" i="1"/>
  <c r="P1235" i="1"/>
  <c r="P1236" i="1"/>
  <c r="Q1236" i="1" s="1"/>
  <c r="P1237" i="1"/>
  <c r="P1238" i="1"/>
  <c r="P1239" i="1"/>
  <c r="P1240" i="1"/>
  <c r="Q1240" i="1" s="1"/>
  <c r="P1241" i="1"/>
  <c r="P1242" i="1"/>
  <c r="P1243" i="1"/>
  <c r="P1244" i="1"/>
  <c r="P1245" i="1"/>
  <c r="P1246" i="1"/>
  <c r="P1247" i="1"/>
  <c r="Q1248" i="1"/>
  <c r="P1248" i="1"/>
  <c r="P1249" i="1"/>
  <c r="P1250" i="1"/>
  <c r="P1251" i="1"/>
  <c r="Q1251" i="1" s="1"/>
  <c r="P1252" i="1"/>
  <c r="Q1252" i="1" s="1"/>
  <c r="P1253" i="1"/>
  <c r="P1303" i="1"/>
  <c r="P1416" i="1"/>
  <c r="Q1416" i="1" s="1"/>
  <c r="P1417" i="1"/>
  <c r="P1418" i="1"/>
  <c r="P1419" i="1"/>
  <c r="P1420" i="1"/>
  <c r="Q1420" i="1" s="1"/>
  <c r="P1421" i="1"/>
  <c r="Q1421" i="1" s="1"/>
  <c r="P1422" i="1"/>
  <c r="P1423" i="1"/>
  <c r="P1424" i="1"/>
  <c r="P1425" i="1"/>
  <c r="Q1425" i="1" s="1"/>
  <c r="P1426" i="1"/>
  <c r="P1427" i="1"/>
  <c r="P1428" i="1"/>
  <c r="Q1428" i="1" s="1"/>
  <c r="P1522" i="1"/>
  <c r="Q1522" i="1" s="1"/>
  <c r="P1523" i="1"/>
  <c r="P1524" i="1"/>
  <c r="P1525" i="1"/>
  <c r="P1535" i="1"/>
  <c r="Q1535" i="1" s="1"/>
  <c r="P2065" i="1"/>
  <c r="P2066" i="1"/>
  <c r="P2147" i="1"/>
  <c r="Q2147" i="1" s="1"/>
  <c r="P2148" i="1"/>
  <c r="Q2148" i="1" s="1"/>
  <c r="P2149" i="1"/>
  <c r="P2150" i="1"/>
  <c r="P2151" i="1"/>
  <c r="Q2151" i="1" s="1"/>
  <c r="P2152" i="1"/>
  <c r="Q2152" i="1" s="1"/>
  <c r="P2153" i="1"/>
  <c r="P2477" i="1"/>
  <c r="P3041" i="1"/>
  <c r="Q3041" i="1" s="1"/>
  <c r="P3042" i="1"/>
  <c r="Q3042" i="1" s="1"/>
  <c r="P3043" i="1"/>
  <c r="P3044" i="1"/>
  <c r="P3045" i="1"/>
  <c r="Q3045" i="1" s="1"/>
  <c r="P3046" i="1"/>
  <c r="Q3046" i="1" s="1"/>
  <c r="P3047" i="1"/>
  <c r="P3048" i="1"/>
  <c r="P3049" i="1"/>
  <c r="P3050" i="1"/>
  <c r="P3051" i="1"/>
  <c r="P3052" i="1"/>
  <c r="P3053" i="1"/>
  <c r="Q3053" i="1" s="1"/>
  <c r="P3054" i="1"/>
  <c r="P3055" i="1"/>
  <c r="P3056" i="1"/>
  <c r="P3057" i="1"/>
  <c r="Q3057" i="1" s="1"/>
  <c r="P3058" i="1"/>
  <c r="Q3058" i="1" s="1"/>
  <c r="P3059" i="1"/>
  <c r="P3065" i="1"/>
  <c r="P3066" i="1"/>
  <c r="Q3066" i="1" s="1"/>
  <c r="P3067" i="1"/>
  <c r="P3068" i="1"/>
  <c r="P3069" i="1"/>
  <c r="P3070" i="1"/>
  <c r="Q3070" i="1" s="1"/>
  <c r="P3071" i="1"/>
  <c r="Q3071" i="1" s="1"/>
  <c r="P3073" i="1"/>
  <c r="P1312" i="1"/>
  <c r="P1316" i="1"/>
  <c r="P1317" i="1"/>
  <c r="Q1317" i="1" s="1"/>
  <c r="P1318" i="1"/>
  <c r="P1320" i="1"/>
  <c r="P1313" i="1"/>
  <c r="Q1313" i="1" s="1"/>
  <c r="P1314" i="1"/>
  <c r="Q1314" i="1" s="1"/>
  <c r="P1315" i="1"/>
  <c r="P1319" i="1"/>
  <c r="P1302" i="1"/>
  <c r="Q1302" i="1" s="1"/>
  <c r="P2400" i="1"/>
  <c r="Q2400" i="1" s="1"/>
  <c r="P2401" i="1"/>
  <c r="P2144" i="1"/>
  <c r="P489" i="1"/>
  <c r="Q489" i="1" s="1"/>
  <c r="P490" i="1"/>
  <c r="Q490" i="1" s="1"/>
  <c r="P491" i="1"/>
  <c r="P492" i="1"/>
  <c r="P1204" i="1"/>
  <c r="Q1204" i="1" s="1"/>
  <c r="P758" i="1"/>
  <c r="P1220" i="1"/>
  <c r="P1947" i="1"/>
  <c r="P1948" i="1"/>
  <c r="Q1948" i="1" s="1"/>
  <c r="P486" i="1"/>
  <c r="Q486" i="1" s="1"/>
  <c r="P487" i="1"/>
  <c r="P488" i="1"/>
  <c r="P501" i="1"/>
  <c r="Q501" i="1" s="1"/>
  <c r="P502" i="1"/>
  <c r="Q502" i="1" s="1"/>
  <c r="P506" i="1"/>
  <c r="P1200" i="1"/>
  <c r="P1201" i="1"/>
  <c r="P485" i="1"/>
  <c r="Q485" i="1" s="1"/>
  <c r="P503" i="1"/>
  <c r="P504" i="1"/>
  <c r="P1212" i="1"/>
  <c r="Q1212" i="1" s="1"/>
  <c r="P1207" i="1"/>
  <c r="P1214" i="1"/>
  <c r="P1584" i="1"/>
  <c r="P2388" i="1"/>
  <c r="Q2388" i="1" s="1"/>
  <c r="P2395" i="1"/>
  <c r="P2407" i="1"/>
  <c r="P3077" i="1"/>
  <c r="P3078" i="1"/>
  <c r="Q3078" i="1" s="1"/>
  <c r="P3079" i="1"/>
  <c r="P3085" i="1"/>
  <c r="P1208" i="1"/>
  <c r="P1209" i="1"/>
  <c r="Q1209" i="1" s="1"/>
  <c r="P1210" i="1"/>
  <c r="Q1210" i="1" s="1"/>
  <c r="P1211" i="1"/>
  <c r="P1213" i="1"/>
  <c r="P2389" i="1"/>
  <c r="P2390" i="1"/>
  <c r="P2391" i="1"/>
  <c r="P2392" i="1"/>
  <c r="P2393" i="1"/>
  <c r="Q2393" i="1" s="1"/>
  <c r="P2394" i="1"/>
  <c r="Q2394" i="1" s="1"/>
  <c r="P2396" i="1"/>
  <c r="P2397" i="1"/>
  <c r="P2398" i="1"/>
  <c r="Q2398" i="1" s="1"/>
  <c r="P2399" i="1"/>
  <c r="Q2399" i="1" s="1"/>
  <c r="P2408" i="1"/>
  <c r="P3080" i="1"/>
  <c r="P3081" i="1"/>
  <c r="Q3081" i="1" s="1"/>
  <c r="P3082" i="1"/>
  <c r="Q3082" i="1" s="1"/>
  <c r="P3083" i="1"/>
  <c r="P3084" i="1"/>
  <c r="P3541" i="1"/>
  <c r="P480" i="1"/>
  <c r="Q480" i="1" s="1"/>
  <c r="P481" i="1"/>
  <c r="P482" i="1"/>
  <c r="P483" i="1"/>
  <c r="Q483" i="1" s="1"/>
  <c r="P484" i="1"/>
  <c r="Q484" i="1" s="1"/>
  <c r="P1180" i="1"/>
  <c r="P1205" i="1"/>
  <c r="P1206" i="1"/>
  <c r="Q1206" i="1" s="1"/>
  <c r="P1970" i="1"/>
  <c r="P1971" i="1"/>
  <c r="P2018" i="1"/>
  <c r="P2019" i="1"/>
  <c r="Q2019" i="1" s="1"/>
  <c r="P2020" i="1"/>
  <c r="Q2020" i="1" s="1"/>
  <c r="P2021" i="1"/>
  <c r="P2383" i="1"/>
  <c r="P2384" i="1"/>
  <c r="P2385" i="1"/>
  <c r="Q2385" i="1" s="1"/>
  <c r="P2386" i="1"/>
  <c r="P2387" i="1"/>
  <c r="P1182" i="1"/>
  <c r="Q1182" i="1" s="1"/>
  <c r="P1183" i="1"/>
  <c r="P1184" i="1"/>
  <c r="P1185" i="1"/>
  <c r="P1186" i="1"/>
  <c r="Q1186" i="1" s="1"/>
  <c r="P1187" i="1"/>
  <c r="Q1187" i="1" s="1"/>
  <c r="P1188" i="1"/>
  <c r="P1189" i="1"/>
  <c r="P1190" i="1"/>
  <c r="P1191" i="1"/>
  <c r="Q1191" i="1" s="1"/>
  <c r="P1192" i="1"/>
  <c r="P1193" i="1"/>
  <c r="P1194" i="1"/>
  <c r="Q1194" i="1" s="1"/>
  <c r="P1195" i="1"/>
  <c r="P1196" i="1"/>
  <c r="P1197" i="1"/>
  <c r="P3702" i="1"/>
  <c r="Q3702" i="1" s="1"/>
  <c r="P3703" i="1"/>
  <c r="P3704" i="1"/>
  <c r="P3705" i="1"/>
  <c r="P3706" i="1"/>
  <c r="Q3706" i="1" s="1"/>
  <c r="P3707" i="1"/>
  <c r="Q3707" i="1" s="1"/>
  <c r="P3708" i="1"/>
  <c r="P3709" i="1"/>
  <c r="P3710" i="1"/>
  <c r="P3711" i="1"/>
  <c r="Q3711" i="1" s="1"/>
  <c r="P3712" i="1"/>
  <c r="P3713" i="1"/>
  <c r="P3714" i="1"/>
  <c r="Q3714" i="1" s="1"/>
  <c r="P3715" i="1"/>
  <c r="P3716" i="1"/>
  <c r="P3717" i="1"/>
  <c r="P3718" i="1"/>
  <c r="Q3718" i="1" s="1"/>
  <c r="P3719" i="1"/>
  <c r="Q3719" i="1" s="1"/>
  <c r="P3720" i="1"/>
  <c r="P3721" i="1"/>
  <c r="P3722" i="1"/>
  <c r="P3723" i="1"/>
  <c r="Q3723" i="1" s="1"/>
  <c r="P3724" i="1"/>
  <c r="P3725" i="1"/>
  <c r="P3726" i="1"/>
  <c r="Q3726" i="1" s="1"/>
  <c r="P3727" i="1"/>
  <c r="P3728" i="1"/>
  <c r="P3729" i="1"/>
  <c r="P3730" i="1"/>
  <c r="Q3730" i="1" s="1"/>
  <c r="P3731" i="1"/>
  <c r="Q3731" i="1" s="1"/>
  <c r="P3732" i="1"/>
  <c r="P3733" i="1"/>
  <c r="P3734" i="1"/>
  <c r="P3735" i="1"/>
  <c r="Q3735" i="1" s="1"/>
  <c r="P3736" i="1"/>
  <c r="P3737" i="1"/>
  <c r="P3738" i="1"/>
  <c r="Q3738" i="1" s="1"/>
  <c r="P3739" i="1"/>
  <c r="P3740" i="1"/>
  <c r="P3741" i="1"/>
  <c r="P3742" i="1"/>
  <c r="Q3742" i="1" s="1"/>
  <c r="P3743" i="1"/>
  <c r="Q3743" i="1" s="1"/>
  <c r="P3744" i="1"/>
  <c r="P3745" i="1"/>
  <c r="P3746" i="1"/>
  <c r="P3747" i="1"/>
  <c r="Q3747" i="1" s="1"/>
  <c r="P3748" i="1"/>
  <c r="P3749" i="1"/>
  <c r="P3750" i="1"/>
  <c r="Q3750" i="1" s="1"/>
  <c r="P3751" i="1"/>
  <c r="Q3751" i="1" s="1"/>
  <c r="P3752" i="1"/>
  <c r="P3753" i="1"/>
  <c r="P3754" i="1"/>
  <c r="Q3754" i="1" s="1"/>
  <c r="P3755" i="1"/>
  <c r="Q3755" i="1" s="1"/>
  <c r="P3756" i="1"/>
  <c r="P3757" i="1"/>
  <c r="P3758" i="1"/>
  <c r="P3759" i="1"/>
  <c r="Q3759" i="1" s="1"/>
  <c r="P3760" i="1"/>
  <c r="P3761" i="1"/>
  <c r="P3762" i="1"/>
  <c r="Q3762" i="1" s="1"/>
  <c r="P3763" i="1"/>
  <c r="P3764" i="1"/>
  <c r="P3765" i="1"/>
  <c r="P3766" i="1"/>
  <c r="Q3766" i="1" s="1"/>
  <c r="P3767" i="1"/>
  <c r="Q3767" i="1" s="1"/>
  <c r="P3768" i="1"/>
  <c r="P3769" i="1"/>
  <c r="P3770" i="1"/>
  <c r="P3771" i="1"/>
  <c r="Q3771" i="1" s="1"/>
  <c r="P3772" i="1"/>
  <c r="P3773" i="1"/>
  <c r="P3774" i="1"/>
  <c r="Q3774" i="1" s="1"/>
  <c r="P3775" i="1"/>
  <c r="Q3775" i="1" s="1"/>
  <c r="P3776" i="1"/>
  <c r="P3777" i="1"/>
  <c r="P3778" i="1"/>
  <c r="Q3778" i="1" s="1"/>
  <c r="Q3779" i="1"/>
  <c r="P3779" i="1"/>
  <c r="P3780" i="1"/>
  <c r="P3781" i="1"/>
  <c r="P3782" i="1"/>
  <c r="P3783" i="1"/>
  <c r="Q3783" i="1" s="1"/>
  <c r="P3784" i="1"/>
  <c r="P3785" i="1"/>
  <c r="P3786" i="1"/>
  <c r="Q3786" i="1" s="1"/>
  <c r="P3787" i="1"/>
  <c r="P3788" i="1"/>
  <c r="P3789" i="1"/>
  <c r="Q3790" i="1"/>
  <c r="P3790" i="1"/>
  <c r="P3791" i="1"/>
  <c r="Q3791" i="1" s="1"/>
  <c r="P3792" i="1"/>
  <c r="P3793" i="1"/>
  <c r="P3794" i="1"/>
  <c r="P3795" i="1"/>
  <c r="Q3795" i="1" s="1"/>
  <c r="P3796" i="1"/>
  <c r="P3797" i="1"/>
  <c r="P3798" i="1"/>
  <c r="Q3798" i="1" s="1"/>
  <c r="P3799" i="1"/>
  <c r="P3800" i="1"/>
  <c r="P3801" i="1"/>
  <c r="P3802" i="1"/>
  <c r="Q3802" i="1" s="1"/>
  <c r="P3803" i="1"/>
  <c r="Q3803" i="1" s="1"/>
  <c r="P3804" i="1"/>
  <c r="P3805" i="1"/>
  <c r="P3806" i="1"/>
  <c r="Q3807" i="1"/>
  <c r="P3807" i="1"/>
  <c r="P3808" i="1"/>
  <c r="P3809" i="1"/>
  <c r="P3810" i="1"/>
  <c r="Q3810" i="1" s="1"/>
  <c r="P3811" i="1"/>
  <c r="P3812" i="1"/>
  <c r="P3813" i="1"/>
  <c r="P3814" i="1"/>
  <c r="Q3814" i="1" s="1"/>
  <c r="P3815" i="1"/>
  <c r="Q3815" i="1" s="1"/>
  <c r="P3816" i="1"/>
  <c r="P3817" i="1"/>
  <c r="P3818" i="1"/>
  <c r="P3819" i="1"/>
  <c r="Q3819" i="1" s="1"/>
  <c r="P3820" i="1"/>
  <c r="P3821" i="1"/>
  <c r="P3822" i="1"/>
  <c r="Q3822" i="1" s="1"/>
  <c r="P3823" i="1"/>
  <c r="P3824" i="1"/>
  <c r="P3825" i="1"/>
  <c r="P3826" i="1"/>
  <c r="Q3826" i="1" s="1"/>
  <c r="P3827" i="1"/>
  <c r="Q3827" i="1" s="1"/>
  <c r="P3828" i="1"/>
  <c r="P3829" i="1"/>
  <c r="P3830" i="1"/>
  <c r="P3831" i="1"/>
  <c r="Q3831" i="1" s="1"/>
  <c r="P3832" i="1"/>
  <c r="P3833" i="1"/>
  <c r="P3834" i="1"/>
  <c r="Q3834" i="1" s="1"/>
  <c r="P3835" i="1"/>
  <c r="P3836" i="1"/>
  <c r="P3837" i="1"/>
  <c r="P3838" i="1"/>
  <c r="Q3838" i="1" s="1"/>
  <c r="P3839" i="1"/>
  <c r="Q3839" i="1" s="1"/>
  <c r="P3840" i="1"/>
  <c r="P3841" i="1"/>
  <c r="P3842" i="1"/>
  <c r="P3843" i="1"/>
  <c r="Q3843" i="1" s="1"/>
  <c r="P3844" i="1"/>
  <c r="P3845" i="1"/>
  <c r="P3846" i="1"/>
  <c r="P3847" i="1"/>
  <c r="P3848" i="1"/>
  <c r="P3849" i="1"/>
  <c r="P3850" i="1"/>
  <c r="Q3850" i="1" s="1"/>
  <c r="Q3851" i="1"/>
  <c r="P3851" i="1"/>
  <c r="P3852" i="1"/>
  <c r="P3853" i="1"/>
  <c r="P3854" i="1"/>
  <c r="P3855" i="1"/>
  <c r="Q3855" i="1" s="1"/>
  <c r="P3856" i="1"/>
  <c r="P3857" i="1"/>
  <c r="P3858" i="1"/>
  <c r="Q3858" i="1" s="1"/>
  <c r="P3859" i="1"/>
  <c r="P3860" i="1"/>
  <c r="P3861" i="1"/>
  <c r="P3862" i="1"/>
  <c r="Q3862" i="1" s="1"/>
  <c r="P3863" i="1"/>
  <c r="Q3863" i="1" s="1"/>
  <c r="P3864" i="1"/>
  <c r="P3865" i="1"/>
  <c r="P3866" i="1"/>
  <c r="P3867" i="1"/>
  <c r="Q3867" i="1" s="1"/>
  <c r="P3868" i="1"/>
  <c r="P3869" i="1"/>
  <c r="P3870" i="1"/>
  <c r="Q3870" i="1" s="1"/>
  <c r="P3871" i="1"/>
  <c r="Q3871" i="1" s="1"/>
  <c r="P3872" i="1"/>
  <c r="P3873" i="1"/>
  <c r="Q3874" i="1"/>
  <c r="P3874" i="1"/>
  <c r="P3875" i="1"/>
  <c r="Q3875" i="1" s="1"/>
  <c r="P3876" i="1"/>
  <c r="P3877" i="1"/>
  <c r="P3878" i="1"/>
  <c r="P3879" i="1"/>
  <c r="Q3879" i="1" s="1"/>
  <c r="P3880" i="1"/>
  <c r="P3881" i="1"/>
  <c r="P3882" i="1"/>
  <c r="Q3882" i="1" s="1"/>
  <c r="P3883" i="1"/>
  <c r="P3884" i="1"/>
  <c r="P3885" i="1"/>
  <c r="P3886" i="1"/>
  <c r="Q3886" i="1" s="1"/>
  <c r="P3887" i="1"/>
  <c r="Q3887" i="1" s="1"/>
  <c r="P3888" i="1"/>
  <c r="P3889" i="1"/>
  <c r="P3890" i="1"/>
  <c r="P3891" i="1"/>
  <c r="Q3891" i="1" s="1"/>
  <c r="P3892" i="1"/>
  <c r="P3893" i="1"/>
  <c r="P3894" i="1"/>
  <c r="Q3894" i="1" s="1"/>
  <c r="P3895" i="1"/>
  <c r="P3896" i="1"/>
  <c r="P3897" i="1"/>
  <c r="P3898" i="1"/>
  <c r="Q3898" i="1" s="1"/>
  <c r="P3899" i="1"/>
  <c r="Q3899" i="1" s="1"/>
  <c r="P3900" i="1"/>
  <c r="P3901" i="1"/>
  <c r="P3902" i="1"/>
  <c r="P3903" i="1"/>
  <c r="Q3903" i="1" s="1"/>
  <c r="P3904" i="1"/>
  <c r="P3905" i="1"/>
  <c r="P3906" i="1"/>
  <c r="Q3906" i="1" s="1"/>
  <c r="P3907" i="1"/>
  <c r="P3908" i="1"/>
  <c r="P3909" i="1"/>
  <c r="P3910" i="1"/>
  <c r="Q3910" i="1" s="1"/>
  <c r="P3911" i="1"/>
  <c r="Q3911" i="1" s="1"/>
  <c r="P3912" i="1"/>
  <c r="P3913" i="1"/>
  <c r="P3914" i="1"/>
  <c r="P3915" i="1"/>
  <c r="Q3915" i="1" s="1"/>
  <c r="P3916" i="1"/>
  <c r="P3917" i="1"/>
  <c r="P3918" i="1"/>
  <c r="Q3918" i="1" s="1"/>
  <c r="P3919" i="1"/>
  <c r="P3920" i="1"/>
  <c r="P3921" i="1"/>
  <c r="P3922" i="1"/>
  <c r="Q3922" i="1" s="1"/>
  <c r="P3923" i="1"/>
  <c r="Q3923" i="1" s="1"/>
  <c r="P3924" i="1"/>
  <c r="P3925" i="1"/>
  <c r="P3926" i="1"/>
  <c r="P3927" i="1"/>
  <c r="Q3927" i="1" s="1"/>
  <c r="P3928" i="1"/>
  <c r="P3929" i="1"/>
  <c r="P3930" i="1"/>
  <c r="Q3930" i="1" s="1"/>
  <c r="P3931" i="1"/>
  <c r="P3932" i="1"/>
  <c r="P3933" i="1"/>
  <c r="P3934" i="1"/>
  <c r="Q3934" i="1" s="1"/>
  <c r="P3935" i="1"/>
  <c r="Q3935" i="1" s="1"/>
  <c r="P3936" i="1"/>
  <c r="P3937" i="1"/>
  <c r="P3938" i="1"/>
  <c r="P3939" i="1"/>
  <c r="P3940" i="1"/>
  <c r="P3941" i="1"/>
  <c r="P3942" i="1"/>
  <c r="Q3942" i="1" s="1"/>
  <c r="P3943" i="1"/>
  <c r="P3944" i="1"/>
  <c r="P3945" i="1"/>
  <c r="P3946" i="1"/>
  <c r="Q3946" i="1" s="1"/>
  <c r="P3947" i="1"/>
  <c r="P3948" i="1"/>
  <c r="P3949" i="1"/>
  <c r="P3950" i="1"/>
  <c r="P3951" i="1"/>
  <c r="P3952" i="1"/>
  <c r="P3953" i="1"/>
  <c r="P3954" i="1"/>
  <c r="Q3954" i="1" s="1"/>
  <c r="P3955" i="1"/>
  <c r="P3956" i="1"/>
  <c r="P3957" i="1"/>
  <c r="P3958" i="1"/>
  <c r="Q3958" i="1" s="1"/>
  <c r="P3959" i="1"/>
  <c r="P3960" i="1"/>
  <c r="P3961" i="1"/>
  <c r="P3962" i="1"/>
  <c r="P3963" i="1"/>
  <c r="P3964" i="1"/>
  <c r="P3965" i="1"/>
  <c r="P3966" i="1"/>
  <c r="Q3966" i="1" s="1"/>
  <c r="P3967" i="1"/>
  <c r="P3968" i="1"/>
  <c r="P3969" i="1"/>
  <c r="P3970" i="1"/>
  <c r="Q3970" i="1" s="1"/>
  <c r="P3971" i="1"/>
  <c r="P3972" i="1"/>
  <c r="P3973" i="1"/>
  <c r="P3974" i="1"/>
  <c r="P3975" i="1"/>
  <c r="P3976" i="1"/>
  <c r="P3977" i="1"/>
  <c r="P3978" i="1"/>
  <c r="Q3978" i="1" s="1"/>
  <c r="P3979" i="1"/>
  <c r="P3980" i="1"/>
  <c r="P3981" i="1"/>
  <c r="Q3982" i="1"/>
  <c r="P3982" i="1"/>
  <c r="P3983" i="1"/>
  <c r="P3984" i="1"/>
  <c r="P3985" i="1"/>
  <c r="P3986" i="1"/>
  <c r="P3987" i="1"/>
  <c r="P3988" i="1"/>
  <c r="P3989" i="1"/>
  <c r="P3990" i="1"/>
  <c r="Q3990" i="1" s="1"/>
  <c r="P3991" i="1"/>
  <c r="P3992" i="1"/>
  <c r="P3993" i="1"/>
  <c r="P3994" i="1"/>
  <c r="P3995" i="1"/>
  <c r="P3996" i="1"/>
  <c r="P3997" i="1"/>
  <c r="P3998" i="1"/>
  <c r="P3999" i="1"/>
  <c r="P4000" i="1"/>
  <c r="P4001" i="1"/>
  <c r="P4002" i="1"/>
  <c r="Q4002" i="1" s="1"/>
  <c r="P4003" i="1"/>
  <c r="P4004" i="1"/>
  <c r="P4005" i="1"/>
  <c r="P4006" i="1"/>
  <c r="Q4006" i="1" s="1"/>
  <c r="P4007" i="1"/>
  <c r="P4008" i="1"/>
  <c r="P4009" i="1"/>
  <c r="P4010" i="1"/>
  <c r="P4011" i="1"/>
  <c r="P4012" i="1"/>
  <c r="P4013" i="1"/>
  <c r="P4014" i="1"/>
  <c r="Q4014" i="1" s="1"/>
  <c r="P4015" i="1"/>
  <c r="P4016" i="1"/>
  <c r="P4017" i="1"/>
  <c r="P4018" i="1"/>
  <c r="Q4018" i="1" s="1"/>
  <c r="P4019" i="1"/>
  <c r="P4020" i="1"/>
  <c r="P4021" i="1"/>
  <c r="P4022" i="1"/>
  <c r="P4023" i="1"/>
  <c r="P4024" i="1"/>
  <c r="P4025" i="1"/>
  <c r="P4026" i="1"/>
  <c r="Q4026" i="1" s="1"/>
  <c r="P4027" i="1"/>
  <c r="P4028" i="1"/>
  <c r="P4029" i="1"/>
  <c r="P4030" i="1"/>
  <c r="Q4030" i="1" s="1"/>
  <c r="P4031" i="1"/>
  <c r="P4032" i="1"/>
  <c r="P4033" i="1"/>
  <c r="P4034" i="1"/>
  <c r="P4035" i="1"/>
  <c r="P4036" i="1"/>
  <c r="P4037" i="1"/>
  <c r="P4038" i="1"/>
  <c r="Q4038" i="1" s="1"/>
  <c r="P4039" i="1"/>
  <c r="P4040" i="1"/>
  <c r="P4041" i="1"/>
  <c r="P4042" i="1"/>
  <c r="Q4042" i="1" s="1"/>
  <c r="P4043" i="1"/>
  <c r="P4044" i="1"/>
  <c r="P4045" i="1"/>
  <c r="P4046" i="1"/>
  <c r="P4047" i="1"/>
  <c r="P4048" i="1"/>
  <c r="P4049" i="1"/>
  <c r="P4050" i="1"/>
  <c r="Q4050" i="1" s="1"/>
  <c r="P4051" i="1"/>
  <c r="P4052" i="1"/>
  <c r="P4053" i="1"/>
  <c r="P4054" i="1"/>
  <c r="Q4054" i="1" s="1"/>
  <c r="P4055" i="1"/>
  <c r="P4056" i="1"/>
  <c r="P4057" i="1"/>
  <c r="P4058" i="1"/>
  <c r="P4059" i="1"/>
  <c r="P4060" i="1"/>
  <c r="P4061" i="1"/>
  <c r="P4062" i="1"/>
  <c r="Q4062" i="1" s="1"/>
  <c r="P4063" i="1"/>
  <c r="P4064" i="1"/>
  <c r="P4065" i="1"/>
  <c r="P4066" i="1"/>
  <c r="Q4066" i="1" s="1"/>
  <c r="P4067" i="1"/>
  <c r="P4068" i="1"/>
  <c r="P4069" i="1"/>
  <c r="P4070" i="1"/>
  <c r="P4071" i="1"/>
  <c r="P4072" i="1"/>
  <c r="P4073" i="1"/>
  <c r="P4074" i="1"/>
  <c r="Q4074" i="1" s="1"/>
  <c r="P4075" i="1"/>
  <c r="P4076" i="1"/>
  <c r="P4077" i="1"/>
  <c r="P4078" i="1"/>
  <c r="Q4078" i="1" s="1"/>
  <c r="P4079" i="1"/>
  <c r="P4080" i="1"/>
  <c r="P4081" i="1"/>
  <c r="P4082" i="1"/>
  <c r="P4083" i="1"/>
  <c r="P4084" i="1"/>
  <c r="P4085" i="1"/>
  <c r="P4086" i="1"/>
  <c r="Q4086" i="1" s="1"/>
  <c r="P4087" i="1"/>
  <c r="P4088" i="1"/>
  <c r="P4089" i="1"/>
  <c r="P4090" i="1"/>
  <c r="Q4090" i="1" s="1"/>
  <c r="P4091" i="1"/>
  <c r="P4092" i="1"/>
  <c r="P4093" i="1"/>
  <c r="P4094" i="1"/>
  <c r="P4095" i="1"/>
  <c r="P4096" i="1"/>
  <c r="P4097" i="1"/>
  <c r="P4098" i="1"/>
  <c r="Q4098" i="1" s="1"/>
  <c r="P4099" i="1"/>
  <c r="P4100" i="1"/>
  <c r="P4101" i="1"/>
  <c r="P4102" i="1"/>
  <c r="Q4102" i="1" s="1"/>
  <c r="P4103" i="1"/>
  <c r="P4104" i="1"/>
  <c r="P4105" i="1"/>
  <c r="P4106" i="1"/>
  <c r="P4107" i="1"/>
  <c r="P4108" i="1"/>
  <c r="P4109" i="1"/>
  <c r="P4110" i="1"/>
  <c r="Q4110" i="1" s="1"/>
  <c r="P4111" i="1"/>
  <c r="P4112" i="1"/>
  <c r="P4113" i="1"/>
  <c r="P4114" i="1"/>
  <c r="Q4114" i="1" s="1"/>
  <c r="P4115" i="1"/>
  <c r="P4116" i="1"/>
  <c r="P4117" i="1"/>
  <c r="P4118" i="1"/>
  <c r="P4119" i="1"/>
  <c r="P4120" i="1"/>
  <c r="P4121" i="1"/>
  <c r="P4122" i="1"/>
  <c r="Q4122" i="1" s="1"/>
  <c r="P4123" i="1"/>
  <c r="P4124" i="1"/>
  <c r="P4125" i="1"/>
  <c r="P4126" i="1"/>
  <c r="Q4126" i="1" s="1"/>
  <c r="P4127" i="1"/>
  <c r="P4128" i="1"/>
  <c r="P4129" i="1"/>
  <c r="P4130" i="1"/>
  <c r="P4131" i="1"/>
  <c r="P4132" i="1"/>
  <c r="P4133" i="1"/>
  <c r="P4134" i="1"/>
  <c r="Q4134" i="1" s="1"/>
  <c r="P4135" i="1"/>
  <c r="P4136" i="1"/>
  <c r="P4137" i="1"/>
  <c r="P4138" i="1"/>
  <c r="Q4138" i="1" s="1"/>
  <c r="P4139" i="1"/>
  <c r="P4140" i="1"/>
  <c r="P4141" i="1"/>
  <c r="P4142" i="1"/>
  <c r="P4143" i="1"/>
  <c r="P4144" i="1"/>
  <c r="P4145" i="1"/>
  <c r="P4146" i="1"/>
  <c r="Q4146" i="1" s="1"/>
  <c r="P4147" i="1"/>
  <c r="P4148" i="1"/>
  <c r="P4149" i="1"/>
  <c r="P4150" i="1"/>
  <c r="Q4150" i="1" s="1"/>
  <c r="P4151" i="1"/>
  <c r="P4152" i="1"/>
  <c r="P4153" i="1"/>
  <c r="P4154" i="1"/>
  <c r="P4155" i="1"/>
  <c r="P4156" i="1"/>
  <c r="P4157" i="1"/>
  <c r="P4158" i="1"/>
  <c r="Q4158" i="1" s="1"/>
  <c r="P4159" i="1"/>
  <c r="P4160" i="1"/>
  <c r="P4161" i="1"/>
  <c r="P4162" i="1"/>
  <c r="Q4162" i="1" s="1"/>
  <c r="P4163" i="1"/>
  <c r="P4164" i="1"/>
  <c r="P4165" i="1"/>
  <c r="P4166" i="1"/>
  <c r="P4167" i="1"/>
  <c r="P4168" i="1"/>
  <c r="P4169" i="1"/>
  <c r="P4170" i="1"/>
  <c r="Q4170" i="1" s="1"/>
  <c r="P4171" i="1"/>
  <c r="P4172" i="1"/>
  <c r="P4173" i="1"/>
  <c r="P4174" i="1"/>
  <c r="Q4174" i="1" s="1"/>
  <c r="P4175" i="1"/>
  <c r="P4176" i="1"/>
  <c r="P4177" i="1"/>
  <c r="P4178" i="1"/>
  <c r="P4179" i="1"/>
  <c r="P4180" i="1"/>
  <c r="P4181" i="1"/>
  <c r="P4182" i="1"/>
  <c r="Q4182" i="1" s="1"/>
  <c r="P4183" i="1"/>
  <c r="P4184" i="1"/>
  <c r="P4185" i="1"/>
  <c r="Q4186" i="1"/>
  <c r="P4186" i="1"/>
  <c r="P4187" i="1"/>
  <c r="P4188" i="1"/>
  <c r="P4189" i="1"/>
  <c r="P4190" i="1"/>
  <c r="P4191" i="1"/>
  <c r="P4192" i="1"/>
  <c r="P4193" i="1"/>
  <c r="P4194" i="1"/>
  <c r="Q4194" i="1" s="1"/>
  <c r="P4195" i="1"/>
  <c r="P4196" i="1"/>
  <c r="P4197" i="1"/>
  <c r="P4198" i="1"/>
  <c r="Q4198" i="1" s="1"/>
  <c r="P4199" i="1"/>
  <c r="P4200" i="1"/>
  <c r="P4201" i="1"/>
  <c r="P4202" i="1"/>
  <c r="P4203" i="1"/>
  <c r="P4204" i="1"/>
  <c r="P4205" i="1"/>
  <c r="P4206" i="1"/>
  <c r="Q4206" i="1" s="1"/>
  <c r="P4207" i="1"/>
  <c r="P4208" i="1"/>
  <c r="P4209" i="1"/>
  <c r="P4210" i="1"/>
  <c r="Q4210" i="1" s="1"/>
  <c r="P4211" i="1"/>
  <c r="P4212" i="1"/>
  <c r="P4213" i="1"/>
  <c r="P4214" i="1"/>
  <c r="P4215" i="1"/>
  <c r="P4216" i="1"/>
  <c r="P4217" i="1"/>
  <c r="P4218" i="1"/>
  <c r="Q4218" i="1" s="1"/>
  <c r="P4219" i="1"/>
  <c r="P4220" i="1"/>
  <c r="P4221" i="1"/>
  <c r="P4222" i="1"/>
  <c r="Q4222" i="1" s="1"/>
  <c r="P4223" i="1"/>
  <c r="P4224" i="1"/>
  <c r="P4225" i="1"/>
  <c r="P4226" i="1"/>
  <c r="P4227" i="1"/>
  <c r="P4228" i="1"/>
  <c r="P4229" i="1"/>
  <c r="P4230" i="1"/>
  <c r="Q4230" i="1" s="1"/>
  <c r="P4231" i="1"/>
  <c r="P4232" i="1"/>
  <c r="P4233" i="1"/>
  <c r="P4234" i="1"/>
  <c r="Q4234" i="1" s="1"/>
  <c r="P4235" i="1"/>
  <c r="P4236" i="1"/>
  <c r="P4237" i="1"/>
  <c r="P4238" i="1"/>
  <c r="P4239" i="1"/>
  <c r="P4240" i="1"/>
  <c r="P4241" i="1"/>
  <c r="P4242" i="1"/>
  <c r="Q4242" i="1" s="1"/>
  <c r="P4243" i="1"/>
  <c r="P4244" i="1"/>
  <c r="P4245" i="1"/>
  <c r="P4246" i="1"/>
  <c r="Q4246" i="1" s="1"/>
  <c r="P4247" i="1"/>
  <c r="P4248" i="1"/>
  <c r="P4249" i="1"/>
  <c r="P4250" i="1"/>
  <c r="P4251" i="1"/>
  <c r="P4252" i="1"/>
  <c r="P4253" i="1"/>
  <c r="P4254" i="1"/>
  <c r="Q4254" i="1" s="1"/>
  <c r="P4255" i="1"/>
  <c r="P4256" i="1"/>
  <c r="P4257" i="1"/>
  <c r="P4258" i="1"/>
  <c r="Q4258" i="1" s="1"/>
  <c r="P4259" i="1"/>
  <c r="P4260" i="1"/>
  <c r="P4261" i="1"/>
  <c r="P4262" i="1"/>
  <c r="P4263" i="1"/>
  <c r="P4264" i="1"/>
  <c r="P4265" i="1"/>
  <c r="P4266" i="1"/>
  <c r="Q4266" i="1" s="1"/>
  <c r="P4267" i="1"/>
  <c r="P4268" i="1"/>
  <c r="P4269" i="1"/>
  <c r="P4270" i="1"/>
  <c r="Q4270" i="1" s="1"/>
  <c r="P4271" i="1"/>
  <c r="P4272" i="1"/>
  <c r="P4273" i="1"/>
  <c r="P4274" i="1"/>
  <c r="P4275" i="1"/>
  <c r="P4276" i="1"/>
  <c r="P4277" i="1"/>
  <c r="P4278" i="1"/>
  <c r="Q4278" i="1" s="1"/>
  <c r="P4279" i="1"/>
  <c r="P4280" i="1"/>
  <c r="P4281" i="1"/>
  <c r="P4282" i="1"/>
  <c r="Q4282" i="1" s="1"/>
  <c r="P4283" i="1"/>
  <c r="Q4283" i="1" s="1"/>
  <c r="P4284" i="1"/>
  <c r="P4285" i="1"/>
  <c r="P4286" i="1"/>
  <c r="P4287" i="1"/>
  <c r="Q4287" i="1" s="1"/>
  <c r="P4288" i="1"/>
  <c r="P4289" i="1"/>
  <c r="P4290" i="1"/>
  <c r="Q4290" i="1" s="1"/>
  <c r="P4291" i="1"/>
  <c r="P4292" i="1"/>
  <c r="P4293" i="1"/>
  <c r="P4294" i="1"/>
  <c r="Q4294" i="1" s="1"/>
  <c r="P4295" i="1"/>
  <c r="Q4295" i="1" s="1"/>
  <c r="P4296" i="1"/>
  <c r="P4297" i="1"/>
  <c r="P4298" i="1"/>
  <c r="P4299" i="1"/>
  <c r="Q4299" i="1" s="1"/>
  <c r="P4300" i="1"/>
  <c r="P4301" i="1"/>
  <c r="P4302" i="1"/>
  <c r="Q4302" i="1" s="1"/>
  <c r="P4303" i="1"/>
  <c r="P4304" i="1"/>
  <c r="P4305" i="1"/>
  <c r="P4306" i="1"/>
  <c r="Q4307" i="1"/>
  <c r="P4307" i="1"/>
  <c r="P4308" i="1"/>
  <c r="P4309" i="1"/>
  <c r="P4310" i="1"/>
  <c r="P4311" i="1"/>
  <c r="Q4311" i="1" s="1"/>
  <c r="P4312" i="1"/>
  <c r="P4313" i="1"/>
  <c r="P4314" i="1"/>
  <c r="Q4314" i="1" s="1"/>
  <c r="P4315" i="1"/>
  <c r="P4316" i="1"/>
  <c r="P4317" i="1"/>
  <c r="P4318" i="1"/>
  <c r="Q4318" i="1" s="1"/>
  <c r="P4319" i="1"/>
  <c r="Q4319" i="1" s="1"/>
  <c r="P4320" i="1"/>
  <c r="P4321" i="1"/>
  <c r="P4322" i="1"/>
  <c r="P4323" i="1"/>
  <c r="Q4323" i="1" s="1"/>
  <c r="P4324" i="1"/>
  <c r="P4325" i="1"/>
  <c r="P4326" i="1"/>
  <c r="Q4326" i="1" s="1"/>
  <c r="P4327" i="1"/>
  <c r="P4328" i="1"/>
  <c r="P4329" i="1"/>
  <c r="P4330" i="1"/>
  <c r="Q4330" i="1" s="1"/>
  <c r="P4331" i="1"/>
  <c r="Q4331" i="1" s="1"/>
  <c r="P4332" i="1"/>
  <c r="P4333" i="1"/>
  <c r="P4334" i="1"/>
  <c r="P4335" i="1"/>
  <c r="Q4335" i="1" s="1"/>
  <c r="P4336" i="1"/>
  <c r="P4337" i="1"/>
  <c r="P4338" i="1"/>
  <c r="Q4338" i="1" s="1"/>
  <c r="P4339" i="1"/>
  <c r="P4340" i="1"/>
  <c r="P4341" i="1"/>
  <c r="P4342" i="1"/>
  <c r="Q4342" i="1" s="1"/>
  <c r="P4343" i="1"/>
  <c r="Q4343" i="1" s="1"/>
  <c r="P4344" i="1"/>
  <c r="P4345" i="1"/>
  <c r="P4346" i="1"/>
  <c r="P4347" i="1"/>
  <c r="Q4347" i="1" s="1"/>
  <c r="P4348" i="1"/>
  <c r="P4349" i="1"/>
  <c r="P4350" i="1"/>
  <c r="Q4350" i="1" s="1"/>
  <c r="P4351" i="1"/>
  <c r="P4352" i="1"/>
  <c r="P4353" i="1"/>
  <c r="P4354" i="1"/>
  <c r="Q4354" i="1" s="1"/>
  <c r="P4355" i="1"/>
  <c r="Q4355" i="1" s="1"/>
  <c r="P4356" i="1"/>
  <c r="P4357" i="1"/>
  <c r="P4358" i="1"/>
  <c r="P4359" i="1"/>
  <c r="Q4359" i="1" s="1"/>
  <c r="P4360" i="1"/>
  <c r="P4361" i="1"/>
  <c r="P4362" i="1"/>
  <c r="Q4362" i="1" s="1"/>
  <c r="P4363" i="1"/>
  <c r="P4364" i="1"/>
  <c r="P4365" i="1"/>
  <c r="P4366" i="1"/>
  <c r="Q4366" i="1" s="1"/>
  <c r="P4367" i="1"/>
  <c r="Q4367" i="1" s="1"/>
  <c r="P4368" i="1"/>
  <c r="P4369" i="1"/>
  <c r="P4370" i="1"/>
  <c r="P4371" i="1"/>
  <c r="Q4371" i="1" s="1"/>
  <c r="P4372" i="1"/>
  <c r="P4373" i="1"/>
  <c r="P4374" i="1"/>
  <c r="Q4374" i="1" s="1"/>
  <c r="P4375" i="1"/>
  <c r="P4376" i="1"/>
  <c r="P4377" i="1"/>
  <c r="P4378" i="1"/>
  <c r="Q4378" i="1" s="1"/>
  <c r="P4379" i="1"/>
  <c r="Q4379" i="1" s="1"/>
  <c r="P4380" i="1"/>
  <c r="P4381" i="1"/>
  <c r="P4382" i="1"/>
  <c r="P4383" i="1"/>
  <c r="Q4383" i="1" s="1"/>
  <c r="P4384" i="1"/>
  <c r="P4385" i="1"/>
  <c r="P4386" i="1"/>
  <c r="Q4386" i="1" s="1"/>
  <c r="P4387" i="1"/>
  <c r="P4388" i="1"/>
  <c r="P4389" i="1"/>
  <c r="P4390" i="1"/>
  <c r="P4391" i="1"/>
  <c r="Q4391" i="1" s="1"/>
  <c r="P4392" i="1"/>
  <c r="P4393" i="1"/>
  <c r="P4394" i="1"/>
  <c r="Q4395" i="1"/>
  <c r="P4395" i="1"/>
  <c r="P4396" i="1"/>
  <c r="P4397" i="1"/>
  <c r="Q4398" i="1"/>
  <c r="P4398" i="1"/>
  <c r="P4399" i="1"/>
  <c r="P4400" i="1"/>
  <c r="P4401" i="1"/>
  <c r="P4402" i="1"/>
  <c r="Q4402" i="1" s="1"/>
  <c r="P4403" i="1"/>
  <c r="Q4403" i="1" s="1"/>
  <c r="P4404" i="1"/>
  <c r="P4405" i="1"/>
  <c r="P4406" i="1"/>
  <c r="P4407" i="1"/>
  <c r="Q4407" i="1" s="1"/>
  <c r="P4408" i="1"/>
  <c r="P4409" i="1"/>
  <c r="P4410" i="1"/>
  <c r="Q4410" i="1" s="1"/>
  <c r="P4411" i="1"/>
  <c r="P4412" i="1"/>
  <c r="P4413" i="1"/>
  <c r="P4414" i="1"/>
  <c r="Q4414" i="1" s="1"/>
  <c r="P4415" i="1"/>
  <c r="Q4415" i="1" s="1"/>
  <c r="P4416" i="1"/>
  <c r="P4417" i="1"/>
  <c r="P4418" i="1"/>
  <c r="Q4418" i="1" s="1"/>
  <c r="P4419" i="1"/>
  <c r="Q4419" i="1" s="1"/>
  <c r="P4420" i="1"/>
  <c r="P4421" i="1"/>
  <c r="P4422" i="1"/>
  <c r="P4423" i="1"/>
  <c r="P4424" i="1"/>
  <c r="P4425" i="1"/>
  <c r="P4426" i="1"/>
  <c r="Q4426" i="1" s="1"/>
  <c r="P4427" i="1"/>
  <c r="Q4427" i="1" s="1"/>
  <c r="P4428" i="1"/>
  <c r="P4429" i="1"/>
  <c r="P4430" i="1"/>
  <c r="P4431" i="1"/>
  <c r="Q4431" i="1" s="1"/>
  <c r="P4432" i="1"/>
  <c r="P4433" i="1"/>
  <c r="P4434" i="1"/>
  <c r="P4435" i="1"/>
  <c r="P4436" i="1"/>
  <c r="P4437" i="1"/>
  <c r="P4438" i="1"/>
  <c r="Q4438" i="1" s="1"/>
  <c r="P4439" i="1"/>
  <c r="Q4439" i="1" s="1"/>
  <c r="P4440" i="1"/>
  <c r="P4441" i="1"/>
  <c r="P4442" i="1"/>
  <c r="Q4443" i="1"/>
  <c r="P4443" i="1"/>
  <c r="P4444" i="1"/>
  <c r="P4445" i="1"/>
  <c r="P4446" i="1"/>
  <c r="Q4446" i="1" s="1"/>
  <c r="P4447" i="1"/>
  <c r="P4448" i="1"/>
  <c r="P4449" i="1"/>
  <c r="P4450" i="1"/>
  <c r="Q4450" i="1" s="1"/>
  <c r="P4451" i="1"/>
  <c r="Q4451" i="1" s="1"/>
  <c r="P4452" i="1"/>
  <c r="P4453" i="1"/>
  <c r="P4454" i="1"/>
  <c r="P4455" i="1"/>
  <c r="Q4455" i="1" s="1"/>
  <c r="P4456" i="1"/>
  <c r="P4457" i="1"/>
  <c r="P4458" i="1"/>
  <c r="Q4458" i="1" s="1"/>
  <c r="P4459" i="1"/>
  <c r="P4460" i="1"/>
  <c r="P4461" i="1"/>
  <c r="P4462" i="1"/>
  <c r="Q4462" i="1" s="1"/>
  <c r="P4463" i="1"/>
  <c r="Q4463" i="1" s="1"/>
  <c r="P4464" i="1"/>
  <c r="P4465" i="1"/>
  <c r="P4466" i="1"/>
  <c r="P4467" i="1"/>
  <c r="Q4467" i="1" s="1"/>
  <c r="P4468" i="1"/>
  <c r="P4469" i="1"/>
  <c r="P4470" i="1"/>
  <c r="Q4470" i="1" s="1"/>
  <c r="P4471" i="1"/>
  <c r="P4472" i="1"/>
  <c r="P4473" i="1"/>
  <c r="P4474" i="1"/>
  <c r="Q4474" i="1" s="1"/>
  <c r="P4475" i="1"/>
  <c r="Q4475" i="1" s="1"/>
  <c r="P4476" i="1"/>
  <c r="P4477" i="1"/>
  <c r="P4478" i="1"/>
  <c r="P4479" i="1"/>
  <c r="Q4479" i="1" s="1"/>
  <c r="P4480" i="1"/>
  <c r="P4481" i="1"/>
  <c r="Q4482" i="1"/>
  <c r="P4482" i="1"/>
  <c r="P4483" i="1"/>
  <c r="P4484" i="1"/>
  <c r="P4485" i="1"/>
  <c r="P4486" i="1"/>
  <c r="Q4486" i="1" s="1"/>
  <c r="P4487" i="1"/>
  <c r="Q4487" i="1" s="1"/>
  <c r="P4488" i="1"/>
  <c r="P4489" i="1"/>
  <c r="P4490" i="1"/>
  <c r="P4491" i="1"/>
  <c r="Q4491" i="1" s="1"/>
  <c r="P4492" i="1"/>
  <c r="P4493" i="1"/>
  <c r="P4494" i="1"/>
  <c r="Q4494" i="1" s="1"/>
  <c r="P4495" i="1"/>
  <c r="P4496" i="1"/>
  <c r="P4497" i="1"/>
  <c r="P4498" i="1"/>
  <c r="Q4498" i="1" s="1"/>
  <c r="P4499" i="1"/>
  <c r="Q4499" i="1" s="1"/>
  <c r="P4500" i="1"/>
  <c r="P4501" i="1"/>
  <c r="P4502" i="1"/>
  <c r="P4503" i="1"/>
  <c r="Q4503" i="1" s="1"/>
  <c r="P4504" i="1"/>
  <c r="P4505" i="1"/>
  <c r="P4506" i="1"/>
  <c r="Q4506" i="1" s="1"/>
  <c r="P4507" i="1"/>
  <c r="P4508" i="1"/>
  <c r="P4509" i="1"/>
  <c r="P4510" i="1"/>
  <c r="Q4510" i="1" s="1"/>
  <c r="P4511" i="1"/>
  <c r="Q4511" i="1" s="1"/>
  <c r="P4512" i="1"/>
  <c r="P4513" i="1"/>
  <c r="P4514" i="1"/>
  <c r="P4515" i="1"/>
  <c r="Q4515" i="1" s="1"/>
  <c r="P4516" i="1"/>
  <c r="P4517" i="1"/>
  <c r="P4518" i="1"/>
  <c r="Q4518" i="1" s="1"/>
  <c r="P4519" i="1"/>
  <c r="P4520" i="1"/>
  <c r="P4521" i="1"/>
  <c r="P4522" i="1"/>
  <c r="Q4522" i="1" s="1"/>
  <c r="P4523" i="1"/>
  <c r="Q4523" i="1" s="1"/>
  <c r="P4524" i="1"/>
  <c r="P4525" i="1"/>
  <c r="P4526" i="1"/>
  <c r="P4527" i="1"/>
  <c r="Q4527" i="1" s="1"/>
  <c r="P4528" i="1"/>
  <c r="P4529" i="1"/>
  <c r="P4530" i="1"/>
  <c r="Q4530" i="1" s="1"/>
  <c r="P4531" i="1"/>
  <c r="P4532" i="1"/>
  <c r="P4533" i="1"/>
  <c r="P4534" i="1"/>
  <c r="Q4534" i="1" s="1"/>
  <c r="P4535" i="1"/>
  <c r="Q4535" i="1" s="1"/>
  <c r="P4536" i="1"/>
  <c r="P4537" i="1"/>
  <c r="P4538" i="1"/>
  <c r="P4539" i="1"/>
  <c r="Q4539" i="1" s="1"/>
  <c r="P4540" i="1"/>
  <c r="P4541" i="1"/>
  <c r="P4542" i="1"/>
  <c r="Q4542" i="1" s="1"/>
  <c r="P4543" i="1"/>
  <c r="P4544" i="1"/>
  <c r="P4545" i="1"/>
  <c r="Q4546" i="1"/>
  <c r="P4546" i="1"/>
  <c r="P4547" i="1"/>
  <c r="Q4547" i="1" s="1"/>
  <c r="P4548" i="1"/>
  <c r="P4549" i="1"/>
  <c r="P4550" i="1"/>
  <c r="P4551" i="1"/>
  <c r="Q4551" i="1" s="1"/>
  <c r="P4552" i="1"/>
  <c r="P4553" i="1"/>
  <c r="P4554" i="1"/>
  <c r="Q4554" i="1" s="1"/>
  <c r="P4555" i="1"/>
  <c r="P4556" i="1"/>
  <c r="P4557" i="1"/>
  <c r="P4558" i="1"/>
  <c r="Q4558" i="1" s="1"/>
  <c r="P4559" i="1"/>
  <c r="Q4559" i="1" s="1"/>
  <c r="P4560" i="1"/>
  <c r="P4561" i="1"/>
  <c r="P4562" i="1"/>
  <c r="Q4563" i="1"/>
  <c r="P4563" i="1"/>
  <c r="P4564" i="1"/>
  <c r="P4565" i="1"/>
  <c r="P4566" i="1"/>
  <c r="Q4566" i="1" s="1"/>
  <c r="P4567" i="1"/>
  <c r="P4568" i="1"/>
  <c r="P4569" i="1"/>
  <c r="P4570" i="1"/>
  <c r="P4571" i="1"/>
  <c r="Q4571" i="1" s="1"/>
  <c r="P4572" i="1"/>
  <c r="P4573" i="1"/>
  <c r="P4574" i="1"/>
  <c r="P4575" i="1"/>
  <c r="Q4575" i="1" s="1"/>
  <c r="P4576" i="1"/>
  <c r="P4577" i="1"/>
  <c r="P4578" i="1"/>
  <c r="Q4578" i="1" s="1"/>
  <c r="P4579" i="1"/>
  <c r="P4580" i="1"/>
  <c r="P4581" i="1"/>
  <c r="P4582" i="1"/>
  <c r="Q4582" i="1" s="1"/>
  <c r="P4583" i="1"/>
  <c r="Q4583" i="1" s="1"/>
  <c r="P4584" i="1"/>
  <c r="P4585" i="1"/>
  <c r="P4586" i="1"/>
  <c r="P4587" i="1"/>
  <c r="Q4587" i="1" s="1"/>
  <c r="P4588" i="1"/>
  <c r="P4589" i="1"/>
  <c r="P4590" i="1"/>
  <c r="P4591" i="1"/>
  <c r="P4592" i="1"/>
  <c r="P4593" i="1"/>
  <c r="P4594" i="1"/>
  <c r="Q4594" i="1" s="1"/>
  <c r="P4595" i="1"/>
  <c r="Q4595" i="1" s="1"/>
  <c r="P4596" i="1"/>
  <c r="P4597" i="1"/>
  <c r="P4598" i="1"/>
  <c r="P4599" i="1"/>
  <c r="Q4599" i="1" s="1"/>
  <c r="P4600" i="1"/>
  <c r="P4601" i="1"/>
  <c r="P4602" i="1"/>
  <c r="Q4602" i="1" s="1"/>
  <c r="P4603" i="1"/>
  <c r="P4604" i="1"/>
  <c r="P4605" i="1"/>
  <c r="P4606" i="1"/>
  <c r="Q4606" i="1" s="1"/>
  <c r="P4607" i="1"/>
  <c r="Q4607" i="1" s="1"/>
  <c r="P4608" i="1"/>
  <c r="P4609" i="1"/>
  <c r="P4610" i="1"/>
  <c r="P4611" i="1"/>
  <c r="Q4611" i="1" s="1"/>
  <c r="P4612" i="1"/>
  <c r="P4613" i="1"/>
  <c r="P4614" i="1"/>
  <c r="Q4614" i="1" s="1"/>
  <c r="P4615" i="1"/>
  <c r="P4616" i="1"/>
  <c r="P4617" i="1"/>
  <c r="P4618" i="1"/>
  <c r="Q4618" i="1" s="1"/>
  <c r="P4619" i="1"/>
  <c r="Q4619" i="1" s="1"/>
  <c r="P4620" i="1"/>
  <c r="P4621" i="1"/>
  <c r="P4622" i="1"/>
  <c r="P4623" i="1"/>
  <c r="Q4623" i="1" s="1"/>
  <c r="P4624" i="1"/>
  <c r="P4625" i="1"/>
  <c r="P4626" i="1"/>
  <c r="Q4626" i="1" s="1"/>
  <c r="P4627" i="1"/>
  <c r="P4628" i="1"/>
  <c r="P4629" i="1"/>
  <c r="P4630" i="1"/>
  <c r="Q4630" i="1" s="1"/>
  <c r="P4631" i="1"/>
  <c r="Q4631" i="1" s="1"/>
  <c r="P4632" i="1"/>
  <c r="P4633" i="1"/>
  <c r="P4634" i="1"/>
  <c r="P4635" i="1"/>
  <c r="Q4635" i="1" s="1"/>
  <c r="P4636" i="1"/>
  <c r="P4637" i="1"/>
  <c r="P4638" i="1"/>
  <c r="Q4638" i="1" s="1"/>
  <c r="P4639" i="1"/>
  <c r="P4640" i="1"/>
  <c r="P4641" i="1"/>
  <c r="P4642" i="1"/>
  <c r="Q4642" i="1" s="1"/>
  <c r="P4643" i="1"/>
  <c r="Q4643" i="1" s="1"/>
  <c r="P4644" i="1"/>
  <c r="P4645" i="1"/>
  <c r="P4646" i="1"/>
  <c r="P4647" i="1"/>
  <c r="Q4647" i="1" s="1"/>
  <c r="P4648" i="1"/>
  <c r="P4649" i="1"/>
  <c r="P4650" i="1"/>
  <c r="Q4650" i="1" s="1"/>
  <c r="P4651" i="1"/>
  <c r="P4652" i="1"/>
  <c r="P4653" i="1"/>
  <c r="Q4654" i="1"/>
  <c r="P4654" i="1"/>
  <c r="P4655" i="1"/>
  <c r="Q4655" i="1" s="1"/>
  <c r="P4656" i="1"/>
  <c r="P4657" i="1"/>
  <c r="P4658" i="1"/>
  <c r="P4659" i="1"/>
  <c r="Q4659" i="1" s="1"/>
  <c r="P4660" i="1"/>
  <c r="P4661" i="1"/>
  <c r="P4662" i="1"/>
  <c r="Q4662" i="1" s="1"/>
  <c r="P4663" i="1"/>
  <c r="P4664" i="1"/>
  <c r="P4665" i="1"/>
  <c r="P4666" i="1"/>
  <c r="Q4666" i="1" s="1"/>
  <c r="P4667" i="1"/>
  <c r="Q4667" i="1" s="1"/>
  <c r="P4668" i="1"/>
  <c r="P4669" i="1"/>
  <c r="P4670" i="1"/>
  <c r="P4671" i="1"/>
  <c r="Q4671" i="1" s="1"/>
  <c r="P4672" i="1"/>
  <c r="P4673" i="1"/>
  <c r="P4674" i="1"/>
  <c r="Q4674" i="1" s="1"/>
  <c r="P4675" i="1"/>
  <c r="P4676" i="1"/>
  <c r="P4677" i="1"/>
  <c r="P4678" i="1"/>
  <c r="Q4678" i="1" s="1"/>
  <c r="P4679" i="1"/>
  <c r="Q4679" i="1" s="1"/>
  <c r="P4680" i="1"/>
  <c r="P4681" i="1"/>
  <c r="P4682" i="1"/>
  <c r="P4683" i="1"/>
  <c r="Q4683" i="1" s="1"/>
  <c r="P4684" i="1"/>
  <c r="P4685" i="1"/>
  <c r="P4686" i="1"/>
  <c r="Q4686" i="1" s="1"/>
  <c r="P4687" i="1"/>
  <c r="P4688" i="1"/>
  <c r="P4689" i="1"/>
  <c r="P4690" i="1"/>
  <c r="Q4690" i="1" s="1"/>
  <c r="P4691" i="1"/>
  <c r="Q4691" i="1" s="1"/>
  <c r="P4692" i="1"/>
  <c r="P4693" i="1"/>
  <c r="P4694" i="1"/>
  <c r="Q4695" i="1"/>
  <c r="P4695" i="1"/>
  <c r="P4696" i="1"/>
  <c r="P4697" i="1"/>
  <c r="P4698" i="1"/>
  <c r="Q4698" i="1" s="1"/>
  <c r="P4699" i="1"/>
  <c r="P4700" i="1"/>
  <c r="P4701" i="1"/>
  <c r="P4702" i="1"/>
  <c r="Q4702" i="1" s="1"/>
  <c r="P4703" i="1"/>
  <c r="Q4703" i="1" s="1"/>
  <c r="P4704" i="1"/>
  <c r="P4705" i="1"/>
  <c r="P4706" i="1"/>
  <c r="Q4707" i="1"/>
  <c r="P4707" i="1"/>
  <c r="P4708" i="1"/>
  <c r="P4709" i="1"/>
  <c r="P4710" i="1"/>
  <c r="P4711" i="1"/>
  <c r="P4712" i="1"/>
  <c r="P4713" i="1"/>
  <c r="P4714" i="1"/>
  <c r="Q4714" i="1" s="1"/>
  <c r="P4715" i="1"/>
  <c r="Q4715" i="1" s="1"/>
  <c r="P4716" i="1"/>
  <c r="P4717" i="1"/>
  <c r="P4718" i="1"/>
  <c r="P4719" i="1"/>
  <c r="Q4719" i="1" s="1"/>
  <c r="P4720" i="1"/>
  <c r="P4721" i="1"/>
  <c r="P4722" i="1"/>
  <c r="P4723" i="1"/>
  <c r="P4724" i="1"/>
  <c r="P4725" i="1"/>
  <c r="P4726" i="1"/>
  <c r="P4727" i="1"/>
  <c r="Q4727" i="1" s="1"/>
  <c r="P4728" i="1"/>
  <c r="P4729" i="1"/>
  <c r="P4730" i="1"/>
  <c r="P4731" i="1"/>
  <c r="Q4731" i="1" s="1"/>
  <c r="P4732" i="1"/>
  <c r="P4733" i="1"/>
  <c r="P4734" i="1"/>
  <c r="Q4734" i="1" s="1"/>
  <c r="P4735" i="1"/>
  <c r="P4736" i="1"/>
  <c r="P4737" i="1"/>
  <c r="P4738" i="1"/>
  <c r="Q4738" i="1" s="1"/>
  <c r="P4739" i="1"/>
  <c r="Q4739" i="1" s="1"/>
  <c r="P4740" i="1"/>
  <c r="P4741" i="1"/>
  <c r="P4742" i="1"/>
  <c r="P4743" i="1"/>
  <c r="Q4743" i="1" s="1"/>
  <c r="P4744" i="1"/>
  <c r="P4745" i="1"/>
  <c r="P4746" i="1"/>
  <c r="Q4746" i="1" s="1"/>
  <c r="P4747" i="1"/>
  <c r="P4748" i="1"/>
  <c r="P4749" i="1"/>
  <c r="P4750" i="1"/>
  <c r="Q4750" i="1" s="1"/>
  <c r="P4751" i="1"/>
  <c r="Q4751" i="1" s="1"/>
  <c r="P4752" i="1"/>
  <c r="P4753" i="1"/>
  <c r="P4754" i="1"/>
  <c r="P4755" i="1"/>
  <c r="Q4755" i="1" s="1"/>
  <c r="P4756" i="1"/>
  <c r="P4757" i="1"/>
  <c r="P4758" i="1"/>
  <c r="Q4758" i="1" s="1"/>
  <c r="P4759" i="1"/>
  <c r="P4760" i="1"/>
  <c r="P4761" i="1"/>
  <c r="P4762" i="1"/>
  <c r="Q4762" i="1" s="1"/>
  <c r="P4763" i="1"/>
  <c r="Q4763" i="1" s="1"/>
  <c r="P4764" i="1"/>
  <c r="P4765" i="1"/>
  <c r="P4766" i="1"/>
  <c r="P4767" i="1"/>
  <c r="Q4767" i="1" s="1"/>
  <c r="P4768" i="1"/>
  <c r="P4769" i="1"/>
  <c r="P4770" i="1"/>
  <c r="Q4770" i="1" s="1"/>
  <c r="P4771" i="1"/>
  <c r="P4772" i="1"/>
  <c r="P4773" i="1"/>
  <c r="P4774" i="1"/>
  <c r="Q4774" i="1" s="1"/>
  <c r="P4775" i="1"/>
  <c r="Q4775" i="1" s="1"/>
  <c r="P4776" i="1"/>
  <c r="P4777" i="1"/>
  <c r="P4778" i="1"/>
  <c r="P4779" i="1"/>
  <c r="Q4779" i="1" s="1"/>
  <c r="P4780" i="1"/>
  <c r="P4781" i="1"/>
  <c r="P4782" i="1"/>
  <c r="Q4782" i="1" s="1"/>
  <c r="P4783" i="1"/>
  <c r="P4784" i="1"/>
  <c r="P4785" i="1"/>
  <c r="P4786" i="1"/>
  <c r="Q4786" i="1" s="1"/>
  <c r="P4787" i="1"/>
  <c r="Q4787" i="1" s="1"/>
  <c r="P4788" i="1"/>
  <c r="P4789" i="1"/>
  <c r="P4790" i="1"/>
  <c r="P4791" i="1"/>
  <c r="Q4791" i="1" s="1"/>
  <c r="P4792" i="1"/>
  <c r="P4793" i="1"/>
  <c r="P4794" i="1"/>
  <c r="Q4794" i="1" s="1"/>
  <c r="P4795" i="1"/>
  <c r="P4796" i="1"/>
  <c r="P4797" i="1"/>
  <c r="P4798" i="1"/>
  <c r="Q4798" i="1" s="1"/>
  <c r="P4799" i="1"/>
  <c r="Q4799" i="1" s="1"/>
  <c r="P4800" i="1"/>
  <c r="P4801" i="1"/>
  <c r="P4802" i="1"/>
  <c r="Q4802" i="1" s="1"/>
  <c r="P4803" i="1"/>
  <c r="Q4803" i="1" s="1"/>
  <c r="P4804" i="1"/>
  <c r="P4805" i="1"/>
  <c r="P4806" i="1"/>
  <c r="Q4806" i="1" s="1"/>
  <c r="P4807" i="1"/>
  <c r="P4808" i="1"/>
  <c r="P4809" i="1"/>
  <c r="P4810" i="1"/>
  <c r="Q4810" i="1" s="1"/>
  <c r="P4811" i="1"/>
  <c r="Q4811" i="1" s="1"/>
  <c r="P4812" i="1"/>
  <c r="P4813" i="1"/>
  <c r="P4814" i="1"/>
  <c r="P4815" i="1"/>
  <c r="Q4815" i="1" s="1"/>
  <c r="P4816" i="1"/>
  <c r="P4817" i="1"/>
  <c r="P4818" i="1"/>
  <c r="Q4818" i="1" s="1"/>
  <c r="P4819" i="1"/>
  <c r="P4820" i="1"/>
  <c r="P4821" i="1"/>
  <c r="P4822" i="1"/>
  <c r="Q4822" i="1" s="1"/>
  <c r="P4823" i="1"/>
  <c r="Q4823" i="1" s="1"/>
  <c r="P4824" i="1"/>
  <c r="P4825" i="1"/>
  <c r="P4826" i="1"/>
  <c r="P4827" i="1"/>
  <c r="Q4827" i="1" s="1"/>
  <c r="P4828" i="1"/>
  <c r="P4829" i="1"/>
  <c r="P4830" i="1"/>
  <c r="Q4830" i="1" s="1"/>
  <c r="P4831" i="1"/>
  <c r="P4832" i="1"/>
  <c r="P4833" i="1"/>
  <c r="Q4834" i="1"/>
  <c r="P4834" i="1"/>
  <c r="P4835" i="1"/>
  <c r="Q4835" i="1" s="1"/>
  <c r="P4836" i="1"/>
  <c r="P4837" i="1"/>
  <c r="P4838" i="1"/>
  <c r="P4839" i="1"/>
  <c r="Q4839" i="1" s="1"/>
  <c r="P4840" i="1"/>
  <c r="P4841" i="1"/>
  <c r="P4842" i="1"/>
  <c r="Q4842" i="1" s="1"/>
  <c r="P4843" i="1"/>
  <c r="P4844" i="1"/>
  <c r="P4845" i="1"/>
  <c r="P4846" i="1"/>
  <c r="Q4846" i="1" s="1"/>
  <c r="P4847" i="1"/>
  <c r="Q4847" i="1" s="1"/>
  <c r="P4848" i="1"/>
  <c r="P4849" i="1"/>
  <c r="P4850" i="1"/>
  <c r="P4851" i="1"/>
  <c r="Q4851" i="1" s="1"/>
  <c r="P4852" i="1"/>
  <c r="P4853" i="1"/>
  <c r="P4854" i="1"/>
  <c r="Q4854" i="1" s="1"/>
  <c r="P4855" i="1"/>
  <c r="P4856" i="1"/>
  <c r="P4857" i="1"/>
  <c r="P4858" i="1"/>
  <c r="Q4858" i="1" s="1"/>
  <c r="P4859" i="1"/>
  <c r="Q4859" i="1" s="1"/>
  <c r="P4860" i="1"/>
  <c r="P4861" i="1"/>
  <c r="P4862" i="1"/>
  <c r="P4863" i="1"/>
  <c r="Q4863" i="1" s="1"/>
  <c r="P4864" i="1"/>
  <c r="P4865" i="1"/>
  <c r="P4866" i="1"/>
  <c r="Q4866" i="1" s="1"/>
  <c r="P4867" i="1"/>
  <c r="P4868" i="1"/>
  <c r="P4869" i="1"/>
  <c r="P4870" i="1"/>
  <c r="Q4870" i="1" s="1"/>
  <c r="P4871" i="1"/>
  <c r="Q4871" i="1" s="1"/>
  <c r="P4872" i="1"/>
  <c r="P4873" i="1"/>
  <c r="P4874" i="1"/>
  <c r="P4875" i="1"/>
  <c r="Q4875" i="1" s="1"/>
  <c r="P4876" i="1"/>
  <c r="P4877" i="1"/>
  <c r="P4878" i="1"/>
  <c r="Q4878" i="1" s="1"/>
  <c r="P4879" i="1"/>
  <c r="P4880" i="1"/>
  <c r="P4881" i="1"/>
  <c r="P4882" i="1"/>
  <c r="Q4882" i="1" s="1"/>
  <c r="P4883" i="1"/>
  <c r="Q4883" i="1" s="1"/>
  <c r="P4884" i="1"/>
  <c r="P4885" i="1"/>
  <c r="P4886" i="1"/>
  <c r="P4887" i="1"/>
  <c r="Q4887" i="1" s="1"/>
  <c r="P4888" i="1"/>
  <c r="P4889" i="1"/>
  <c r="P4890" i="1"/>
  <c r="Q4890" i="1" s="1"/>
  <c r="P4891" i="1"/>
  <c r="P4892" i="1"/>
  <c r="P4893" i="1"/>
  <c r="P4894" i="1"/>
  <c r="Q4894" i="1" s="1"/>
  <c r="P4895" i="1"/>
  <c r="Q4895" i="1" s="1"/>
  <c r="P4896" i="1"/>
  <c r="P4897" i="1"/>
  <c r="P4898" i="1"/>
  <c r="P4899" i="1"/>
  <c r="Q4899" i="1" s="1"/>
  <c r="P4900" i="1"/>
  <c r="P4901" i="1"/>
  <c r="P4902" i="1"/>
  <c r="Q4902" i="1" s="1"/>
  <c r="P4903" i="1"/>
  <c r="P4904" i="1"/>
  <c r="P4905" i="1"/>
  <c r="P4906" i="1"/>
  <c r="Q4906" i="1" s="1"/>
  <c r="P4907" i="1"/>
  <c r="Q4907" i="1" s="1"/>
  <c r="P4908" i="1"/>
  <c r="P4909" i="1"/>
  <c r="P4910" i="1"/>
  <c r="P4911" i="1"/>
  <c r="Q4911" i="1" s="1"/>
  <c r="P4912" i="1"/>
  <c r="P4913" i="1"/>
  <c r="P4914" i="1"/>
  <c r="Q4914" i="1" s="1"/>
  <c r="P4915" i="1"/>
  <c r="P4916" i="1"/>
  <c r="P4917" i="1"/>
  <c r="P4918" i="1"/>
  <c r="Q4918" i="1" s="1"/>
  <c r="P4919" i="1"/>
  <c r="Q4919" i="1" s="1"/>
  <c r="P4920" i="1"/>
  <c r="P4921" i="1"/>
  <c r="P4922" i="1"/>
  <c r="P4923" i="1"/>
  <c r="Q4923" i="1" s="1"/>
  <c r="P4924" i="1"/>
  <c r="P4925" i="1"/>
  <c r="P4926" i="1"/>
  <c r="P4927" i="1"/>
  <c r="P4928" i="1"/>
  <c r="P4929" i="1"/>
  <c r="P4930" i="1"/>
  <c r="Q4930" i="1" s="1"/>
  <c r="P4931" i="1"/>
  <c r="Q4931" i="1" s="1"/>
  <c r="P4932" i="1"/>
  <c r="P4933" i="1"/>
  <c r="P4934" i="1"/>
  <c r="P4935" i="1"/>
  <c r="Q4935" i="1" s="1"/>
  <c r="P4936" i="1"/>
  <c r="P4937" i="1"/>
  <c r="P4938" i="1"/>
  <c r="Q4938" i="1" s="1"/>
  <c r="P4939" i="1"/>
  <c r="P4940" i="1"/>
  <c r="P4941" i="1"/>
  <c r="P4942" i="1"/>
  <c r="Q4942" i="1" s="1"/>
  <c r="P4943" i="1"/>
  <c r="Q4943" i="1" s="1"/>
  <c r="P4944" i="1"/>
  <c r="P4945" i="1"/>
  <c r="P4946" i="1"/>
  <c r="P4947" i="1"/>
  <c r="Q4947" i="1" s="1"/>
  <c r="P4948" i="1"/>
  <c r="P4949" i="1"/>
  <c r="P4950" i="1"/>
  <c r="Q4950" i="1" s="1"/>
  <c r="P4951" i="1"/>
  <c r="P4952" i="1"/>
  <c r="P4953" i="1"/>
  <c r="Q4954" i="1"/>
  <c r="P4954" i="1"/>
  <c r="P4955" i="1"/>
  <c r="Q4955" i="1" s="1"/>
  <c r="P4956" i="1"/>
  <c r="P4957" i="1"/>
  <c r="P4958" i="1"/>
  <c r="P4959" i="1"/>
  <c r="Q4959" i="1" s="1"/>
  <c r="P4960" i="1"/>
  <c r="P4961" i="1"/>
  <c r="P4962" i="1"/>
  <c r="Q4962" i="1" s="1"/>
  <c r="P4963" i="1"/>
  <c r="P4964" i="1"/>
  <c r="P4965" i="1"/>
  <c r="P4966" i="1"/>
  <c r="Q4966" i="1" s="1"/>
  <c r="P4967" i="1"/>
  <c r="Q4967" i="1" s="1"/>
  <c r="P4968" i="1"/>
  <c r="P4969" i="1"/>
  <c r="P4970" i="1"/>
  <c r="P4971" i="1"/>
  <c r="Q4971" i="1" s="1"/>
  <c r="P4972" i="1"/>
  <c r="P4973" i="1"/>
  <c r="P4974" i="1"/>
  <c r="Q4974" i="1" s="1"/>
  <c r="P4975" i="1"/>
  <c r="P4976" i="1"/>
  <c r="P4977" i="1"/>
  <c r="P4978" i="1"/>
  <c r="Q4978" i="1" s="1"/>
  <c r="P4979" i="1"/>
  <c r="Q4979" i="1" s="1"/>
  <c r="P4980" i="1"/>
  <c r="P4981" i="1"/>
  <c r="P4982" i="1"/>
  <c r="P4983" i="1"/>
  <c r="Q4983" i="1" s="1"/>
  <c r="P4984" i="1"/>
  <c r="P4985" i="1"/>
  <c r="P4986" i="1"/>
  <c r="Q4986" i="1" s="1"/>
  <c r="P4987" i="1"/>
  <c r="P4988" i="1"/>
  <c r="P4989" i="1"/>
  <c r="P4990" i="1"/>
  <c r="Q4990" i="1" s="1"/>
  <c r="P4991" i="1"/>
  <c r="Q4991" i="1" s="1"/>
  <c r="P4992" i="1"/>
  <c r="P4993" i="1"/>
  <c r="P4994" i="1"/>
  <c r="P4995" i="1"/>
  <c r="Q4995" i="1" s="1"/>
  <c r="P4996" i="1"/>
  <c r="P4997" i="1"/>
  <c r="P4998" i="1"/>
  <c r="Q4998" i="1" s="1"/>
  <c r="P4999" i="1"/>
  <c r="P5000" i="1"/>
  <c r="P5001" i="1"/>
  <c r="P5002" i="1"/>
  <c r="Q5002" i="1" s="1"/>
  <c r="P5003" i="1"/>
  <c r="Q5003" i="1" s="1"/>
  <c r="P5004" i="1"/>
  <c r="P5005" i="1"/>
  <c r="P5006" i="1"/>
  <c r="P5007" i="1"/>
  <c r="Q5007" i="1" s="1"/>
  <c r="P5008" i="1"/>
  <c r="P5009" i="1"/>
  <c r="P5010" i="1"/>
  <c r="Q5010" i="1" s="1"/>
  <c r="P5011" i="1"/>
  <c r="P5012" i="1"/>
  <c r="P5013" i="1"/>
  <c r="P5014" i="1"/>
  <c r="Q5014" i="1" s="1"/>
  <c r="P5015" i="1"/>
  <c r="Q5015" i="1" s="1"/>
  <c r="P5016" i="1"/>
  <c r="P5017" i="1"/>
  <c r="P5018" i="1"/>
  <c r="P5019" i="1"/>
  <c r="Q5019" i="1" s="1"/>
  <c r="P5020" i="1"/>
  <c r="P5021" i="1"/>
  <c r="P5022" i="1"/>
  <c r="P5023" i="1"/>
  <c r="P5024" i="1"/>
  <c r="P5025" i="1"/>
  <c r="P5026" i="1"/>
  <c r="P5027" i="1"/>
  <c r="Q5027" i="1" s="1"/>
  <c r="P5028" i="1"/>
  <c r="P5029" i="1"/>
  <c r="P5030" i="1"/>
  <c r="P5031" i="1"/>
  <c r="Q5031" i="1" s="1"/>
  <c r="P5032" i="1"/>
  <c r="P5033" i="1"/>
  <c r="P5034" i="1"/>
  <c r="P5035" i="1"/>
  <c r="P5036" i="1"/>
  <c r="P5037" i="1"/>
  <c r="P5038" i="1"/>
  <c r="Q5038" i="1" s="1"/>
  <c r="P5039" i="1"/>
  <c r="Q5039" i="1" s="1"/>
  <c r="P5040" i="1"/>
  <c r="P5041" i="1"/>
  <c r="P5042" i="1"/>
  <c r="P5043" i="1"/>
  <c r="Q5043" i="1" s="1"/>
  <c r="P5044" i="1"/>
  <c r="P5045" i="1"/>
  <c r="P5046" i="1"/>
  <c r="Q5046" i="1" s="1"/>
  <c r="P5047" i="1"/>
  <c r="P5048" i="1"/>
  <c r="P5049" i="1"/>
  <c r="P5050" i="1"/>
  <c r="Q5050" i="1" s="1"/>
  <c r="P5051" i="1"/>
  <c r="Q5051" i="1" s="1"/>
  <c r="P5052" i="1"/>
  <c r="P5053" i="1"/>
  <c r="P5054" i="1"/>
  <c r="P5055" i="1"/>
  <c r="Q5055" i="1" s="1"/>
  <c r="P5056" i="1"/>
  <c r="P5057" i="1"/>
  <c r="P5058" i="1"/>
  <c r="Q5058" i="1" s="1"/>
  <c r="P5059" i="1"/>
  <c r="P5060" i="1"/>
  <c r="P5061" i="1"/>
  <c r="P5062" i="1"/>
  <c r="Q5062" i="1" s="1"/>
  <c r="P5063" i="1"/>
  <c r="Q5063" i="1" s="1"/>
  <c r="P5064" i="1"/>
  <c r="P5065" i="1"/>
  <c r="P5066" i="1"/>
  <c r="P5067" i="1"/>
  <c r="Q5067" i="1" s="1"/>
  <c r="P5068" i="1"/>
  <c r="P5069" i="1"/>
  <c r="P5070" i="1"/>
  <c r="Q5070" i="1" s="1"/>
  <c r="P5071" i="1"/>
  <c r="P5072" i="1"/>
  <c r="P5073" i="1"/>
  <c r="Q5074" i="1"/>
  <c r="P5074" i="1"/>
  <c r="P5075" i="1"/>
  <c r="Q5075" i="1" s="1"/>
  <c r="P5076" i="1"/>
  <c r="P5077" i="1"/>
  <c r="P5078" i="1"/>
  <c r="P5079" i="1"/>
  <c r="Q5079" i="1" s="1"/>
  <c r="P5080" i="1"/>
  <c r="P5081" i="1"/>
  <c r="P5082" i="1"/>
  <c r="Q5082" i="1" s="1"/>
  <c r="P5083" i="1"/>
  <c r="P5084" i="1"/>
  <c r="P5085" i="1"/>
  <c r="Q5086" i="1"/>
  <c r="P5086" i="1"/>
  <c r="P5087" i="1"/>
  <c r="Q5087" i="1" s="1"/>
  <c r="P5088" i="1"/>
  <c r="P5089" i="1"/>
  <c r="P5090" i="1"/>
  <c r="P5091" i="1"/>
  <c r="Q5091" i="1" s="1"/>
  <c r="P5092" i="1"/>
  <c r="P5093" i="1"/>
  <c r="P5094" i="1"/>
  <c r="Q5094" i="1" s="1"/>
  <c r="P5095" i="1"/>
  <c r="P5096" i="1"/>
  <c r="P5097" i="1"/>
  <c r="P5098" i="1"/>
  <c r="Q5098" i="1" s="1"/>
  <c r="P5099" i="1"/>
  <c r="Q5099" i="1" s="1"/>
  <c r="P5100" i="1"/>
  <c r="P5101" i="1"/>
  <c r="P5102" i="1"/>
  <c r="P5103" i="1"/>
  <c r="Q5103" i="1" s="1"/>
  <c r="P5104" i="1"/>
  <c r="P5105" i="1"/>
  <c r="P5106" i="1"/>
  <c r="Q5106" i="1" s="1"/>
  <c r="P5107" i="1"/>
  <c r="P5108" i="1"/>
  <c r="P5109" i="1"/>
  <c r="P5110" i="1"/>
  <c r="Q5110" i="1" s="1"/>
  <c r="P5111" i="1"/>
  <c r="Q5111" i="1" s="1"/>
  <c r="P5112" i="1"/>
  <c r="P5113" i="1"/>
  <c r="P5114" i="1"/>
  <c r="P5115" i="1"/>
  <c r="Q5115" i="1" s="1"/>
  <c r="P5116" i="1"/>
  <c r="P5117" i="1"/>
  <c r="P5118" i="1"/>
  <c r="Q5118" i="1" s="1"/>
  <c r="P5119" i="1"/>
  <c r="P5120" i="1"/>
  <c r="P5121" i="1"/>
  <c r="P5122" i="1"/>
  <c r="Q5122" i="1" s="1"/>
  <c r="P5123" i="1"/>
  <c r="Q5123" i="1" s="1"/>
  <c r="P5124" i="1"/>
  <c r="P5125" i="1"/>
  <c r="P5126" i="1"/>
  <c r="P5127" i="1"/>
  <c r="Q5127" i="1" s="1"/>
  <c r="P5128" i="1"/>
  <c r="P5129" i="1"/>
  <c r="P5130" i="1"/>
  <c r="Q5130" i="1" s="1"/>
  <c r="P5131" i="1"/>
  <c r="P5132" i="1"/>
  <c r="P5133" i="1"/>
  <c r="P5134" i="1"/>
  <c r="Q5134" i="1" s="1"/>
  <c r="P5135" i="1"/>
  <c r="Q5135" i="1" s="1"/>
  <c r="P5136" i="1"/>
  <c r="P5137" i="1"/>
  <c r="P5138" i="1"/>
  <c r="P5139" i="1"/>
  <c r="Q5139" i="1" s="1"/>
  <c r="P5140" i="1"/>
  <c r="P5141" i="1"/>
  <c r="Q5142" i="1"/>
  <c r="P5142" i="1"/>
  <c r="P5143" i="1"/>
  <c r="P5144" i="1"/>
  <c r="P5145" i="1"/>
  <c r="P5146" i="1"/>
  <c r="Q5146" i="1" s="1"/>
  <c r="P5147" i="1"/>
  <c r="Q5147" i="1" s="1"/>
  <c r="P5148" i="1"/>
  <c r="P5149" i="1"/>
  <c r="P5150" i="1"/>
  <c r="P5151" i="1"/>
  <c r="Q5151" i="1" s="1"/>
  <c r="P5152" i="1"/>
  <c r="P5153" i="1"/>
  <c r="P5154" i="1"/>
  <c r="Q5154" i="1" s="1"/>
  <c r="P5155" i="1"/>
  <c r="P5156" i="1"/>
  <c r="P5157" i="1"/>
  <c r="P5158" i="1"/>
  <c r="Q5158" i="1" s="1"/>
  <c r="P5159" i="1"/>
  <c r="Q5159" i="1" s="1"/>
  <c r="P5160" i="1"/>
  <c r="P5161" i="1"/>
  <c r="P5162" i="1"/>
  <c r="P5163" i="1"/>
  <c r="Q5163" i="1" s="1"/>
  <c r="P5164" i="1"/>
  <c r="P5165" i="1"/>
  <c r="P5166" i="1"/>
  <c r="Q5166" i="1" s="1"/>
  <c r="P5167" i="1"/>
  <c r="Q5167" i="1" s="1"/>
  <c r="P5168" i="1"/>
  <c r="P5169" i="1"/>
  <c r="P5170" i="1"/>
  <c r="Q5170" i="1" s="1"/>
  <c r="P5171" i="1"/>
  <c r="Q5171" i="1" s="1"/>
  <c r="P5172" i="1"/>
  <c r="P5173" i="1"/>
  <c r="P5174" i="1"/>
  <c r="P5175" i="1"/>
  <c r="Q5175" i="1" s="1"/>
  <c r="P5176" i="1"/>
  <c r="P5177" i="1"/>
  <c r="P5178" i="1"/>
  <c r="Q5178" i="1" s="1"/>
  <c r="P5179" i="1"/>
  <c r="P5180" i="1"/>
  <c r="P5181" i="1"/>
  <c r="P5182" i="1"/>
  <c r="Q5182" i="1" s="1"/>
  <c r="P5183" i="1"/>
  <c r="Q5183" i="1" s="1"/>
  <c r="P5184" i="1"/>
  <c r="P5185" i="1"/>
  <c r="P5186" i="1"/>
  <c r="Q5187" i="1"/>
  <c r="P5187" i="1"/>
  <c r="P5188" i="1"/>
  <c r="P5189" i="1"/>
  <c r="P5190" i="1"/>
  <c r="Q5190" i="1" s="1"/>
  <c r="P5191" i="1"/>
  <c r="P5192" i="1"/>
  <c r="P5193" i="1"/>
  <c r="Q5194" i="1"/>
  <c r="P5194" i="1"/>
  <c r="P5195" i="1"/>
  <c r="Q5195" i="1" s="1"/>
  <c r="P5196" i="1"/>
  <c r="P5197" i="1"/>
  <c r="P5198" i="1"/>
  <c r="P5199" i="1"/>
  <c r="Q5199" i="1" s="1"/>
  <c r="P5200" i="1"/>
  <c r="P5201" i="1"/>
  <c r="P5202" i="1"/>
  <c r="Q5202" i="1" s="1"/>
  <c r="P5203" i="1"/>
  <c r="P5204" i="1"/>
  <c r="P5205" i="1"/>
  <c r="P5206" i="1"/>
  <c r="Q5206" i="1" s="1"/>
  <c r="P5207" i="1"/>
  <c r="Q5207" i="1" s="1"/>
  <c r="P5208" i="1"/>
  <c r="P5209" i="1"/>
  <c r="P5210" i="1"/>
  <c r="P5211" i="1"/>
  <c r="Q5211" i="1" s="1"/>
  <c r="P5212" i="1"/>
  <c r="P5213" i="1"/>
  <c r="P5214" i="1"/>
  <c r="Q5214" i="1" s="1"/>
  <c r="P5215" i="1"/>
  <c r="P5216" i="1"/>
  <c r="P5217" i="1"/>
  <c r="P5218" i="1"/>
  <c r="P5219" i="1"/>
  <c r="Q5219" i="1" s="1"/>
  <c r="P5220" i="1"/>
  <c r="P5221" i="1"/>
  <c r="P5222" i="1"/>
  <c r="P5223" i="1"/>
  <c r="Q5223" i="1" s="1"/>
  <c r="P5224" i="1"/>
  <c r="P5225" i="1"/>
  <c r="P5226" i="1"/>
  <c r="Q5226" i="1" s="1"/>
  <c r="P5227" i="1"/>
  <c r="P5228" i="1"/>
  <c r="P5229" i="1"/>
  <c r="P5230" i="1"/>
  <c r="Q5230" i="1" s="1"/>
  <c r="P5231" i="1"/>
  <c r="Q5231" i="1" s="1"/>
  <c r="P5232" i="1"/>
  <c r="P5233" i="1"/>
  <c r="P5234" i="1"/>
  <c r="P5235" i="1"/>
  <c r="Q5235" i="1" s="1"/>
  <c r="P5236" i="1"/>
  <c r="P5237" i="1"/>
  <c r="P5238" i="1"/>
  <c r="Q5238" i="1" s="1"/>
  <c r="P5239" i="1"/>
  <c r="P5240" i="1"/>
  <c r="P5241" i="1"/>
  <c r="P5242" i="1"/>
  <c r="Q5242" i="1" s="1"/>
  <c r="P5243" i="1"/>
  <c r="Q5243" i="1" s="1"/>
  <c r="P5244" i="1"/>
  <c r="P5245" i="1"/>
  <c r="P5246" i="1"/>
  <c r="P5247" i="1"/>
  <c r="Q5247" i="1" s="1"/>
  <c r="P5248" i="1"/>
  <c r="P5249" i="1"/>
  <c r="P5250" i="1"/>
  <c r="Q5250" i="1" s="1"/>
  <c r="P2052" i="1"/>
  <c r="Q2052" i="1" s="1"/>
  <c r="P2121" i="1"/>
  <c r="P2122" i="1"/>
  <c r="P2187" i="1"/>
  <c r="Q2187" i="1" s="1"/>
  <c r="P2191" i="1"/>
  <c r="P2192" i="1"/>
  <c r="P2193" i="1"/>
  <c r="P2194" i="1"/>
  <c r="Q2194" i="1" s="1"/>
  <c r="P2412" i="1"/>
  <c r="Q2412" i="1" s="1"/>
  <c r="P2413" i="1"/>
  <c r="P2415" i="1"/>
  <c r="P2416" i="1"/>
  <c r="Q2416" i="1" s="1"/>
  <c r="P2418" i="1"/>
  <c r="Q2418" i="1" s="1"/>
  <c r="P2419" i="1"/>
  <c r="P2471" i="1"/>
  <c r="P2480" i="1"/>
  <c r="P2482" i="1"/>
  <c r="Q2482" i="1" s="1"/>
  <c r="P2483" i="1"/>
  <c r="P2484" i="1"/>
  <c r="P2485" i="1"/>
  <c r="P2487" i="1"/>
  <c r="Q2487" i="1" s="1"/>
  <c r="P2488" i="1"/>
  <c r="P2489" i="1"/>
  <c r="P2566" i="1"/>
  <c r="Q2566" i="1" s="1"/>
  <c r="P2567" i="1"/>
  <c r="Q2567" i="1" s="1"/>
  <c r="P2568" i="1"/>
  <c r="P2569" i="1"/>
  <c r="P2570" i="1"/>
  <c r="P2571" i="1"/>
  <c r="Q2571" i="1" s="1"/>
  <c r="P3190" i="1"/>
  <c r="P3197" i="1"/>
  <c r="P2190" i="1"/>
  <c r="Q2190" i="1" s="1"/>
  <c r="P2464" i="1"/>
  <c r="Q2464" i="1" s="1"/>
  <c r="P2474" i="1"/>
  <c r="P2478" i="1"/>
  <c r="P2481" i="1"/>
  <c r="Q2481" i="1" s="1"/>
  <c r="P2572" i="1"/>
  <c r="Q2572" i="1" s="1"/>
  <c r="P2573" i="1"/>
  <c r="P2574" i="1"/>
  <c r="P2575" i="1"/>
  <c r="P2885" i="1"/>
  <c r="Q2885" i="1" s="1"/>
  <c r="P2887" i="1"/>
  <c r="P2888" i="1"/>
  <c r="P2889" i="1"/>
  <c r="Q2889" i="1" s="1"/>
  <c r="P2890" i="1"/>
  <c r="Q2890" i="1" s="1"/>
  <c r="P2891" i="1"/>
  <c r="P2892" i="1"/>
  <c r="P2893" i="1"/>
  <c r="P2119" i="1"/>
  <c r="P2120" i="1"/>
  <c r="P2172" i="1"/>
  <c r="P2173" i="1"/>
  <c r="P2178" i="1"/>
  <c r="Q2178" i="1" s="1"/>
  <c r="P2179" i="1"/>
  <c r="P2180" i="1"/>
  <c r="P2181" i="1"/>
  <c r="Q2181" i="1" s="1"/>
  <c r="P2186" i="1"/>
  <c r="P2195" i="1"/>
  <c r="P2196" i="1"/>
  <c r="P2197" i="1"/>
  <c r="P2198" i="1"/>
  <c r="P2199" i="1"/>
  <c r="P2200" i="1"/>
  <c r="P2201" i="1"/>
  <c r="Q2201" i="1" s="1"/>
  <c r="P2202" i="1"/>
  <c r="Q2202" i="1" s="1"/>
  <c r="P2203" i="1"/>
  <c r="P2204" i="1"/>
  <c r="P2206" i="1"/>
  <c r="Q2206" i="1" s="1"/>
  <c r="P2403" i="1"/>
  <c r="Q2403" i="1" s="1"/>
  <c r="P2414" i="1"/>
  <c r="P2479" i="1"/>
  <c r="P2603" i="1"/>
  <c r="Q2603" i="1" s="1"/>
  <c r="P3024" i="1"/>
  <c r="Q3024" i="1" s="1"/>
  <c r="P2671" i="1"/>
  <c r="P2672" i="1"/>
  <c r="Q2673" i="1"/>
  <c r="P2673" i="1"/>
  <c r="P2674" i="1"/>
  <c r="Q2674" i="1" s="1"/>
  <c r="P2675" i="1"/>
  <c r="P2676" i="1"/>
  <c r="P2677" i="1"/>
  <c r="P2678" i="1"/>
  <c r="P2679" i="1"/>
  <c r="P2680" i="1"/>
  <c r="P2681" i="1"/>
  <c r="Q2681" i="1" s="1"/>
  <c r="P2682" i="1"/>
  <c r="Q2682" i="1" s="1"/>
  <c r="P2683" i="1"/>
  <c r="P2684" i="1"/>
  <c r="P2685" i="1"/>
  <c r="Q2685" i="1" s="1"/>
  <c r="P2686" i="1"/>
  <c r="Q2686" i="1" s="1"/>
  <c r="P2687" i="1"/>
  <c r="P2688" i="1"/>
  <c r="P2689" i="1"/>
  <c r="P2690" i="1"/>
  <c r="P2691" i="1"/>
  <c r="P2692" i="1"/>
  <c r="P2693" i="1"/>
  <c r="Q2693" i="1" s="1"/>
  <c r="P2694" i="1"/>
  <c r="Q2694" i="1" s="1"/>
  <c r="P2695" i="1"/>
  <c r="P2696" i="1"/>
  <c r="P2697" i="1"/>
  <c r="Q2697" i="1" s="1"/>
  <c r="P2698" i="1"/>
  <c r="Q2698" i="1" s="1"/>
  <c r="P2699" i="1"/>
  <c r="P2700" i="1"/>
  <c r="P2701" i="1"/>
  <c r="P2702" i="1"/>
  <c r="P2703" i="1"/>
  <c r="P2704" i="1"/>
  <c r="P2705" i="1"/>
  <c r="Q2705" i="1" s="1"/>
  <c r="P2706" i="1"/>
  <c r="Q2706" i="1" s="1"/>
  <c r="P2707" i="1"/>
  <c r="P2708" i="1"/>
  <c r="P2709" i="1"/>
  <c r="Q2709" i="1" s="1"/>
  <c r="P2710" i="1"/>
  <c r="Q2710" i="1" s="1"/>
  <c r="P2711" i="1"/>
  <c r="P2712" i="1"/>
  <c r="P2713" i="1"/>
  <c r="P2714" i="1"/>
  <c r="P2715" i="1"/>
  <c r="P2716" i="1"/>
  <c r="P2717" i="1"/>
  <c r="Q2717" i="1" s="1"/>
  <c r="P2718" i="1"/>
  <c r="Q2718" i="1" s="1"/>
  <c r="P2719" i="1"/>
  <c r="P2720" i="1"/>
  <c r="P2721" i="1"/>
  <c r="Q2721" i="1" s="1"/>
  <c r="P2722" i="1"/>
  <c r="Q2722" i="1" s="1"/>
  <c r="P2723" i="1"/>
  <c r="P2724" i="1"/>
  <c r="P2725" i="1"/>
  <c r="P2726" i="1"/>
  <c r="P2727" i="1"/>
  <c r="P2728" i="1"/>
  <c r="P2729" i="1"/>
  <c r="Q2729" i="1" s="1"/>
  <c r="Q2730" i="1"/>
  <c r="P2730" i="1"/>
  <c r="P2731" i="1"/>
  <c r="P2732" i="1"/>
  <c r="P2733" i="1"/>
  <c r="Q2733" i="1" s="1"/>
  <c r="P2734" i="1"/>
  <c r="Q2734" i="1" s="1"/>
  <c r="P2735" i="1"/>
  <c r="P2736" i="1"/>
  <c r="P2737" i="1"/>
  <c r="P2738" i="1"/>
  <c r="P2739" i="1"/>
  <c r="P2740" i="1"/>
  <c r="Q2741" i="1"/>
  <c r="P2741" i="1"/>
  <c r="P2742" i="1"/>
  <c r="Q2742" i="1" s="1"/>
  <c r="P2743" i="1"/>
  <c r="P2744" i="1"/>
  <c r="P2745" i="1"/>
  <c r="Q2745" i="1" s="1"/>
  <c r="P2746" i="1"/>
  <c r="Q2746" i="1" s="1"/>
  <c r="P2747" i="1"/>
  <c r="P2748" i="1"/>
  <c r="P2749" i="1"/>
  <c r="P2750" i="1"/>
  <c r="P2751" i="1"/>
  <c r="P2752" i="1"/>
  <c r="P2753" i="1"/>
  <c r="Q2753" i="1" s="1"/>
  <c r="Q2754" i="1"/>
  <c r="P2754" i="1"/>
  <c r="P2755" i="1"/>
  <c r="P2756" i="1"/>
  <c r="P2757" i="1"/>
  <c r="Q2757" i="1" s="1"/>
  <c r="P2758" i="1"/>
  <c r="Q2758" i="1" s="1"/>
  <c r="P2759" i="1"/>
  <c r="P2760" i="1"/>
  <c r="P2761" i="1"/>
  <c r="P2762" i="1"/>
  <c r="P2763" i="1"/>
  <c r="P2764" i="1"/>
  <c r="P2765" i="1"/>
  <c r="Q2765" i="1" s="1"/>
  <c r="P2766" i="1"/>
  <c r="Q2766" i="1" s="1"/>
  <c r="P2767" i="1"/>
  <c r="P2768" i="1"/>
  <c r="P2769" i="1"/>
  <c r="Q2769" i="1" s="1"/>
  <c r="P2770" i="1"/>
  <c r="Q2770" i="1" s="1"/>
  <c r="P2771" i="1"/>
  <c r="P2772" i="1"/>
  <c r="P2773" i="1"/>
  <c r="P2774" i="1"/>
  <c r="P2775" i="1"/>
  <c r="P2776" i="1"/>
  <c r="P2777" i="1"/>
  <c r="Q2777" i="1" s="1"/>
  <c r="P2778" i="1"/>
  <c r="Q2778" i="1" s="1"/>
  <c r="P2779" i="1"/>
  <c r="P2780" i="1"/>
  <c r="P2781" i="1"/>
  <c r="Q2781" i="1" s="1"/>
  <c r="P2782" i="1"/>
  <c r="Q2782" i="1" s="1"/>
  <c r="P2783" i="1"/>
  <c r="P2784" i="1"/>
  <c r="P2785" i="1"/>
  <c r="P2786" i="1"/>
  <c r="P2787" i="1"/>
  <c r="P2788" i="1"/>
  <c r="P2789" i="1"/>
  <c r="Q2789" i="1" s="1"/>
  <c r="P2790" i="1"/>
  <c r="Q2790" i="1" s="1"/>
  <c r="P2791" i="1"/>
  <c r="P2792" i="1"/>
  <c r="P2793" i="1"/>
  <c r="Q2793" i="1" s="1"/>
  <c r="P2794" i="1"/>
  <c r="Q2794" i="1" s="1"/>
  <c r="P2795" i="1"/>
  <c r="P2796" i="1"/>
  <c r="P2797" i="1"/>
  <c r="P2798" i="1"/>
  <c r="P2799" i="1"/>
  <c r="P2800" i="1"/>
  <c r="P2801" i="1"/>
  <c r="Q2801" i="1" s="1"/>
  <c r="P2802" i="1"/>
  <c r="Q2802" i="1" s="1"/>
  <c r="P2803" i="1"/>
  <c r="P2804" i="1"/>
  <c r="P2805" i="1"/>
  <c r="Q2805" i="1" s="1"/>
  <c r="P2806" i="1"/>
  <c r="Q2806" i="1" s="1"/>
  <c r="P2807" i="1"/>
  <c r="P2808" i="1"/>
  <c r="P2809" i="1"/>
  <c r="P2810" i="1"/>
  <c r="P2811" i="1"/>
  <c r="P2812" i="1"/>
  <c r="P2813" i="1"/>
  <c r="Q2813" i="1" s="1"/>
  <c r="P2814" i="1"/>
  <c r="Q2814" i="1" s="1"/>
  <c r="P2815" i="1"/>
  <c r="P2816" i="1"/>
  <c r="P2817" i="1"/>
  <c r="Q2817" i="1" s="1"/>
  <c r="P2818" i="1"/>
  <c r="Q2818" i="1" s="1"/>
  <c r="P2819" i="1"/>
  <c r="P2820" i="1"/>
  <c r="P2821" i="1"/>
  <c r="P2822" i="1"/>
  <c r="P2823" i="1"/>
  <c r="P2824" i="1"/>
  <c r="P2825" i="1"/>
  <c r="Q2825" i="1" s="1"/>
  <c r="P2826" i="1"/>
  <c r="Q2826" i="1" s="1"/>
  <c r="P2827" i="1"/>
  <c r="P2828" i="1"/>
  <c r="P2829" i="1"/>
  <c r="Q2829" i="1" s="1"/>
  <c r="P2830" i="1"/>
  <c r="Q2830" i="1" s="1"/>
  <c r="P2831" i="1"/>
  <c r="P2832" i="1"/>
  <c r="P2833" i="1"/>
  <c r="P2834" i="1"/>
  <c r="P2835" i="1"/>
  <c r="P2836" i="1"/>
  <c r="P2837" i="1"/>
  <c r="Q2837" i="1" s="1"/>
  <c r="P2838" i="1"/>
  <c r="Q2838" i="1" s="1"/>
  <c r="P2839" i="1"/>
  <c r="P2840" i="1"/>
  <c r="P2841" i="1"/>
  <c r="Q2841" i="1" s="1"/>
  <c r="P2842" i="1"/>
  <c r="Q2842" i="1" s="1"/>
  <c r="P2843" i="1"/>
  <c r="P2844" i="1"/>
  <c r="P2845" i="1"/>
  <c r="P2846" i="1"/>
  <c r="P2847" i="1"/>
  <c r="P2848" i="1"/>
  <c r="P2849" i="1"/>
  <c r="Q2849" i="1" s="1"/>
  <c r="P2850" i="1"/>
  <c r="Q2850" i="1" s="1"/>
  <c r="P2851" i="1"/>
  <c r="P2852" i="1"/>
  <c r="P2853" i="1"/>
  <c r="Q2853" i="1" s="1"/>
  <c r="P2854" i="1"/>
  <c r="Q2854" i="1" s="1"/>
  <c r="P2855" i="1"/>
  <c r="P2856" i="1"/>
  <c r="P2857" i="1"/>
  <c r="P2858" i="1"/>
  <c r="P2859" i="1"/>
  <c r="P2860" i="1"/>
  <c r="P2861" i="1"/>
  <c r="Q2861" i="1" s="1"/>
  <c r="P2862" i="1"/>
  <c r="Q2862" i="1" s="1"/>
  <c r="P2863" i="1"/>
  <c r="P2864" i="1"/>
  <c r="P2865" i="1"/>
  <c r="Q2865" i="1" s="1"/>
  <c r="P2866" i="1"/>
  <c r="Q2866" i="1" s="1"/>
  <c r="P2867" i="1"/>
  <c r="P2868" i="1"/>
  <c r="P2869" i="1"/>
  <c r="P2870" i="1"/>
  <c r="P2871" i="1"/>
  <c r="P2872" i="1"/>
  <c r="P2873" i="1"/>
  <c r="Q2873" i="1" s="1"/>
  <c r="P2874" i="1"/>
  <c r="Q2874" i="1" s="1"/>
  <c r="P2875" i="1"/>
  <c r="P2876" i="1"/>
  <c r="P2877" i="1"/>
  <c r="Q2877" i="1" s="1"/>
  <c r="P2878" i="1"/>
  <c r="Q2878" i="1" s="1"/>
  <c r="P2879" i="1"/>
  <c r="P2880" i="1"/>
  <c r="P2881" i="1"/>
  <c r="P2882" i="1"/>
  <c r="P2883" i="1"/>
  <c r="P2884" i="1"/>
  <c r="P2886" i="1"/>
  <c r="Q2886" i="1" s="1"/>
  <c r="P2894" i="1"/>
  <c r="P2895" i="1"/>
  <c r="P2896" i="1"/>
  <c r="P2897" i="1"/>
  <c r="Q2897" i="1" s="1"/>
  <c r="P2898" i="1"/>
  <c r="Q2898" i="1" s="1"/>
  <c r="P2899" i="1"/>
  <c r="P2900" i="1"/>
  <c r="P2901" i="1"/>
  <c r="Q2901" i="1" s="1"/>
  <c r="P2902" i="1"/>
  <c r="Q2902" i="1" s="1"/>
  <c r="P2903" i="1"/>
  <c r="P2904" i="1"/>
  <c r="P2905" i="1"/>
  <c r="P2906" i="1"/>
  <c r="P2907" i="1"/>
  <c r="P2908" i="1"/>
  <c r="P2909" i="1"/>
  <c r="Q2909" i="1" s="1"/>
  <c r="P2910" i="1"/>
  <c r="Q2910" i="1" s="1"/>
  <c r="P2911" i="1"/>
  <c r="P2912" i="1"/>
  <c r="P2913" i="1"/>
  <c r="Q2913" i="1" s="1"/>
  <c r="P2914" i="1"/>
  <c r="Q2914" i="1" s="1"/>
  <c r="P2915" i="1"/>
  <c r="P2916" i="1"/>
  <c r="P2917" i="1"/>
  <c r="P2918" i="1"/>
  <c r="P2919" i="1"/>
  <c r="P2920" i="1"/>
  <c r="P2921" i="1"/>
  <c r="Q2921" i="1" s="1"/>
  <c r="P2922" i="1"/>
  <c r="Q2922" i="1" s="1"/>
  <c r="P2923" i="1"/>
  <c r="P2924" i="1"/>
  <c r="P2925" i="1"/>
  <c r="Q2925" i="1" s="1"/>
  <c r="P2926" i="1"/>
  <c r="Q2926" i="1" s="1"/>
  <c r="P2927" i="1"/>
  <c r="P2928" i="1"/>
  <c r="P2929" i="1"/>
  <c r="P2930" i="1"/>
  <c r="P2931" i="1"/>
  <c r="P2932" i="1"/>
  <c r="P2933" i="1"/>
  <c r="Q2933" i="1" s="1"/>
  <c r="P2934" i="1"/>
  <c r="Q2934" i="1" s="1"/>
  <c r="P2935" i="1"/>
  <c r="P2936" i="1"/>
  <c r="P2937" i="1"/>
  <c r="Q2937" i="1" s="1"/>
  <c r="P2938" i="1"/>
  <c r="Q2938" i="1" s="1"/>
  <c r="P2939" i="1"/>
  <c r="P2940" i="1"/>
  <c r="P2941" i="1"/>
  <c r="P2942" i="1"/>
  <c r="P2943" i="1"/>
  <c r="P2944" i="1"/>
  <c r="P2945" i="1"/>
  <c r="Q2945" i="1" s="1"/>
  <c r="P2946" i="1"/>
  <c r="Q2946" i="1" s="1"/>
  <c r="P2947" i="1"/>
  <c r="P2948" i="1"/>
  <c r="P2949" i="1"/>
  <c r="Q2949" i="1" s="1"/>
  <c r="P2950" i="1"/>
  <c r="Q2950" i="1" s="1"/>
  <c r="P2951" i="1"/>
  <c r="P2952" i="1"/>
  <c r="P2953" i="1"/>
  <c r="P2954" i="1"/>
  <c r="P2955" i="1"/>
  <c r="P2956" i="1"/>
  <c r="P2957" i="1"/>
  <c r="Q2957" i="1" s="1"/>
  <c r="P2958" i="1"/>
  <c r="Q2958" i="1" s="1"/>
  <c r="P2959" i="1"/>
  <c r="P2960" i="1"/>
  <c r="P2961" i="1"/>
  <c r="Q2961" i="1" s="1"/>
  <c r="P2962" i="1"/>
  <c r="Q2962" i="1" s="1"/>
  <c r="P2963" i="1"/>
  <c r="P2964" i="1"/>
  <c r="P2965" i="1"/>
  <c r="P2966" i="1"/>
  <c r="P2967" i="1"/>
  <c r="P2968" i="1"/>
  <c r="P2969" i="1"/>
  <c r="Q2969" i="1" s="1"/>
  <c r="P2970" i="1"/>
  <c r="Q2970" i="1" s="1"/>
  <c r="P2971" i="1"/>
  <c r="P2972" i="1"/>
  <c r="P2973" i="1"/>
  <c r="Q2973" i="1" s="1"/>
  <c r="P2974" i="1"/>
  <c r="Q2974" i="1" s="1"/>
  <c r="P2975" i="1"/>
  <c r="P2976" i="1"/>
  <c r="P2977" i="1"/>
  <c r="P2978" i="1"/>
  <c r="P2979" i="1"/>
  <c r="P2980" i="1"/>
  <c r="P2981" i="1"/>
  <c r="Q2981" i="1" s="1"/>
  <c r="P2982" i="1"/>
  <c r="Q2982" i="1" s="1"/>
  <c r="P2983" i="1"/>
  <c r="P2984" i="1"/>
  <c r="P2985" i="1"/>
  <c r="Q2985" i="1" s="1"/>
  <c r="P2986" i="1"/>
  <c r="Q2986" i="1" s="1"/>
  <c r="P2987" i="1"/>
  <c r="P2988" i="1"/>
  <c r="P2989" i="1"/>
  <c r="P2990" i="1"/>
  <c r="P2991" i="1"/>
  <c r="P2992" i="1"/>
  <c r="P2993" i="1"/>
  <c r="Q2993" i="1" s="1"/>
  <c r="Q2994" i="1"/>
  <c r="P2994" i="1"/>
  <c r="P2995" i="1"/>
  <c r="P2996" i="1"/>
  <c r="P2997" i="1"/>
  <c r="Q2997" i="1" s="1"/>
  <c r="P2998" i="1"/>
  <c r="Q2998" i="1" s="1"/>
  <c r="P2999" i="1"/>
  <c r="P3000" i="1"/>
  <c r="P3001" i="1"/>
  <c r="P3002" i="1"/>
  <c r="P3003" i="1"/>
  <c r="P3004" i="1"/>
  <c r="Q3005" i="1"/>
  <c r="P3005" i="1"/>
  <c r="P3006" i="1"/>
  <c r="Q3006" i="1" s="1"/>
  <c r="P3007" i="1"/>
  <c r="P3008" i="1"/>
  <c r="P3009" i="1"/>
  <c r="Q3009" i="1" s="1"/>
  <c r="P3010" i="1"/>
  <c r="Q3010" i="1" s="1"/>
  <c r="P3011" i="1"/>
  <c r="P3012" i="1"/>
  <c r="P3013" i="1"/>
  <c r="P3014" i="1"/>
  <c r="P3015" i="1"/>
  <c r="P3016" i="1"/>
  <c r="P3017" i="1"/>
  <c r="Q3017" i="1" s="1"/>
  <c r="Q3018" i="1"/>
  <c r="P3018" i="1"/>
  <c r="P3019" i="1"/>
  <c r="P3020" i="1"/>
  <c r="P3021" i="1"/>
  <c r="Q3021" i="1" s="1"/>
  <c r="P3022" i="1"/>
  <c r="Q3022" i="1" s="1"/>
  <c r="P3023" i="1"/>
  <c r="P3240" i="1"/>
  <c r="P3241" i="1"/>
  <c r="P3242" i="1"/>
  <c r="P3243" i="1"/>
  <c r="P3244" i="1"/>
  <c r="P3245" i="1"/>
  <c r="Q3245" i="1" s="1"/>
  <c r="P3246" i="1"/>
  <c r="Q3246" i="1" s="1"/>
  <c r="P3247" i="1"/>
  <c r="P3248" i="1"/>
  <c r="P3249" i="1"/>
  <c r="Q3249" i="1" s="1"/>
  <c r="P3250" i="1"/>
  <c r="Q3250" i="1" s="1"/>
  <c r="P3251" i="1"/>
  <c r="P3252" i="1"/>
  <c r="P3253" i="1"/>
  <c r="P3254" i="1"/>
  <c r="P3255" i="1"/>
  <c r="P3256" i="1"/>
  <c r="P3257" i="1"/>
  <c r="Q3257" i="1" s="1"/>
  <c r="P3258" i="1"/>
  <c r="Q3258" i="1" s="1"/>
  <c r="P3259" i="1"/>
  <c r="P3260" i="1"/>
  <c r="P3261" i="1"/>
  <c r="Q3261" i="1" s="1"/>
  <c r="Q3262" i="1"/>
  <c r="P3262" i="1"/>
  <c r="P3263" i="1"/>
  <c r="P3264" i="1"/>
  <c r="P3265" i="1"/>
  <c r="P3266" i="1"/>
  <c r="P3267" i="1"/>
  <c r="P3268" i="1"/>
  <c r="P3269" i="1"/>
  <c r="Q3269" i="1" s="1"/>
  <c r="P3270" i="1"/>
  <c r="Q3270" i="1" s="1"/>
  <c r="P3271" i="1"/>
  <c r="P3272" i="1"/>
  <c r="P3273" i="1"/>
  <c r="Q3273" i="1" s="1"/>
  <c r="P3274" i="1"/>
  <c r="Q3274" i="1" s="1"/>
  <c r="P3275" i="1"/>
  <c r="P3276" i="1"/>
  <c r="P3277" i="1"/>
  <c r="P3278" i="1"/>
  <c r="P3279" i="1"/>
  <c r="P3280" i="1"/>
  <c r="P3281" i="1"/>
  <c r="Q3281" i="1" s="1"/>
  <c r="P3282" i="1"/>
  <c r="Q3282" i="1" s="1"/>
  <c r="P3283" i="1"/>
  <c r="P3284" i="1"/>
  <c r="P3285" i="1"/>
  <c r="Q3285" i="1" s="1"/>
  <c r="P3286" i="1"/>
  <c r="Q3286" i="1" s="1"/>
  <c r="P3287" i="1"/>
  <c r="P3288" i="1"/>
  <c r="P3289" i="1"/>
  <c r="P3290" i="1"/>
  <c r="P3291" i="1"/>
  <c r="P3292" i="1"/>
  <c r="P3293" i="1"/>
  <c r="Q3293" i="1" s="1"/>
  <c r="P3294" i="1"/>
  <c r="Q3294" i="1" s="1"/>
  <c r="P3295" i="1"/>
  <c r="P3296" i="1"/>
  <c r="Q3297" i="1"/>
  <c r="P3297" i="1"/>
  <c r="P3298" i="1"/>
  <c r="Q3298" i="1" s="1"/>
  <c r="P3299" i="1"/>
  <c r="P3300" i="1"/>
  <c r="P3301" i="1"/>
  <c r="P3302" i="1"/>
  <c r="P3303" i="1"/>
  <c r="P3304" i="1"/>
  <c r="Q3305" i="1"/>
  <c r="P3305" i="1"/>
  <c r="P3306" i="1"/>
  <c r="Q3306" i="1" s="1"/>
  <c r="P3307" i="1"/>
  <c r="P3308" i="1"/>
  <c r="P3309" i="1"/>
  <c r="Q3309" i="1" s="1"/>
  <c r="P3310" i="1"/>
  <c r="Q3310" i="1" s="1"/>
  <c r="P3311" i="1"/>
  <c r="P3312" i="1"/>
  <c r="P3313" i="1"/>
  <c r="P3314" i="1"/>
  <c r="P3315" i="1"/>
  <c r="P3316" i="1"/>
  <c r="P3317" i="1"/>
  <c r="Q3317" i="1" s="1"/>
  <c r="Q3318" i="1"/>
  <c r="P3318" i="1"/>
  <c r="P3319" i="1"/>
  <c r="P3320" i="1"/>
  <c r="P3321" i="1"/>
  <c r="Q3321" i="1" s="1"/>
  <c r="P3322" i="1"/>
  <c r="Q3322" i="1" s="1"/>
  <c r="P3323" i="1"/>
  <c r="P3324" i="1"/>
  <c r="P3325" i="1"/>
  <c r="P3326" i="1"/>
  <c r="P3327" i="1"/>
  <c r="P3328" i="1"/>
  <c r="P3329" i="1"/>
  <c r="Q3329" i="1" s="1"/>
  <c r="P3330" i="1"/>
  <c r="Q3330" i="1" s="1"/>
  <c r="P3331" i="1"/>
  <c r="P3332" i="1"/>
  <c r="P3333" i="1"/>
  <c r="Q3333" i="1" s="1"/>
  <c r="P3334" i="1"/>
  <c r="Q3334" i="1" s="1"/>
  <c r="P3335" i="1"/>
  <c r="P3336" i="1"/>
  <c r="P3337" i="1"/>
  <c r="P3338" i="1"/>
  <c r="P3339" i="1"/>
  <c r="P3340" i="1"/>
  <c r="P3341" i="1"/>
  <c r="Q3341" i="1" s="1"/>
  <c r="P3342" i="1"/>
  <c r="Q3342" i="1" s="1"/>
  <c r="P3343" i="1"/>
  <c r="P3344" i="1"/>
  <c r="P3345" i="1"/>
  <c r="Q3345" i="1" s="1"/>
  <c r="P3346" i="1"/>
  <c r="Q3346" i="1" s="1"/>
  <c r="P3347" i="1"/>
  <c r="P3348" i="1"/>
  <c r="P3349" i="1"/>
  <c r="P3350" i="1"/>
  <c r="P3351" i="1"/>
  <c r="P3352" i="1"/>
  <c r="P3353" i="1"/>
  <c r="Q3353" i="1" s="1"/>
  <c r="P3354" i="1"/>
  <c r="Q3354" i="1" s="1"/>
  <c r="P3355" i="1"/>
  <c r="P3356" i="1"/>
  <c r="P3357" i="1"/>
  <c r="Q3357" i="1" s="1"/>
  <c r="P3358" i="1"/>
  <c r="Q3358" i="1" s="1"/>
  <c r="P3359" i="1"/>
  <c r="P3360" i="1"/>
  <c r="P3361" i="1"/>
  <c r="P3362" i="1"/>
  <c r="P3363" i="1"/>
  <c r="P3364" i="1"/>
  <c r="P3365" i="1"/>
  <c r="Q3365" i="1" s="1"/>
  <c r="P3366" i="1"/>
  <c r="Q3366" i="1" s="1"/>
  <c r="P3367" i="1"/>
  <c r="P3368" i="1"/>
  <c r="P3369" i="1"/>
  <c r="Q3369" i="1" s="1"/>
  <c r="P3370" i="1"/>
  <c r="Q3370" i="1" s="1"/>
  <c r="P3371" i="1"/>
  <c r="P3372" i="1"/>
  <c r="P3373" i="1"/>
  <c r="P3374" i="1"/>
  <c r="P3375" i="1"/>
  <c r="P3376" i="1"/>
  <c r="P3377" i="1"/>
  <c r="Q3377" i="1" s="1"/>
  <c r="P3378" i="1"/>
  <c r="Q3378" i="1" s="1"/>
  <c r="P3379" i="1"/>
  <c r="P3380" i="1"/>
  <c r="P3381" i="1"/>
  <c r="Q3381" i="1" s="1"/>
  <c r="P3382" i="1"/>
  <c r="Q3382" i="1" s="1"/>
  <c r="P3383" i="1"/>
  <c r="P3384" i="1"/>
  <c r="P3385" i="1"/>
  <c r="P3386" i="1"/>
  <c r="P3387" i="1"/>
  <c r="P3388" i="1"/>
  <c r="P3389" i="1"/>
  <c r="Q3389" i="1" s="1"/>
  <c r="P3390" i="1"/>
  <c r="Q3390" i="1" s="1"/>
  <c r="P3391" i="1"/>
  <c r="P3392" i="1"/>
  <c r="P3393" i="1"/>
  <c r="Q3393" i="1" s="1"/>
  <c r="P3394" i="1"/>
  <c r="Q3394" i="1" s="1"/>
  <c r="P3395" i="1"/>
  <c r="P3396" i="1"/>
  <c r="P3397" i="1"/>
  <c r="P3398" i="1"/>
  <c r="P3399" i="1"/>
  <c r="P3400" i="1"/>
  <c r="P3401" i="1"/>
  <c r="Q3401" i="1" s="1"/>
  <c r="P3402" i="1"/>
  <c r="Q3402" i="1" s="1"/>
  <c r="P3403" i="1"/>
  <c r="P3404" i="1"/>
  <c r="P3405" i="1"/>
  <c r="Q3405" i="1" s="1"/>
  <c r="P3406" i="1"/>
  <c r="Q3406" i="1" s="1"/>
  <c r="P3407" i="1"/>
  <c r="P3408" i="1"/>
  <c r="P3409" i="1"/>
  <c r="P3410" i="1"/>
  <c r="Q3410" i="1" s="1"/>
  <c r="P3411" i="1"/>
  <c r="P3412" i="1"/>
  <c r="P3413" i="1"/>
  <c r="Q3413" i="1" s="1"/>
  <c r="P3414" i="1"/>
  <c r="Q3414" i="1" s="1"/>
  <c r="P3415" i="1"/>
  <c r="P3416" i="1"/>
  <c r="P3417" i="1"/>
  <c r="Q3417" i="1" s="1"/>
  <c r="P3418" i="1"/>
  <c r="Q3418" i="1" s="1"/>
  <c r="P3419" i="1"/>
  <c r="P3420" i="1"/>
  <c r="P3421" i="1"/>
  <c r="P3422" i="1"/>
  <c r="P3423" i="1"/>
  <c r="P3424" i="1"/>
  <c r="P3425" i="1"/>
  <c r="Q3425" i="1" s="1"/>
  <c r="P3426" i="1"/>
  <c r="Q3426" i="1" s="1"/>
  <c r="P3427" i="1"/>
  <c r="P3428" i="1"/>
  <c r="P3429" i="1"/>
  <c r="Q3429" i="1" s="1"/>
  <c r="P3430" i="1"/>
  <c r="Q3430" i="1" s="1"/>
  <c r="P3431" i="1"/>
  <c r="P3432" i="1"/>
  <c r="P3433" i="1"/>
  <c r="P3434" i="1"/>
  <c r="P3435" i="1"/>
  <c r="P3436" i="1"/>
  <c r="P3437" i="1"/>
  <c r="Q3437" i="1" s="1"/>
  <c r="P3438" i="1"/>
  <c r="Q3438" i="1" s="1"/>
  <c r="P3439" i="1"/>
  <c r="P3440" i="1"/>
  <c r="P3441" i="1"/>
  <c r="Q3441" i="1" s="1"/>
  <c r="P3442" i="1"/>
  <c r="Q3442" i="1" s="1"/>
  <c r="P3443" i="1"/>
  <c r="P3444" i="1"/>
  <c r="P3445" i="1"/>
  <c r="P3446" i="1"/>
  <c r="P3447" i="1"/>
  <c r="P3448" i="1"/>
  <c r="P3449" i="1"/>
  <c r="Q3449" i="1" s="1"/>
  <c r="P3450" i="1"/>
  <c r="Q3450" i="1" s="1"/>
  <c r="P3451" i="1"/>
  <c r="P3452" i="1"/>
  <c r="P3453" i="1"/>
  <c r="Q3453" i="1" s="1"/>
  <c r="P3454" i="1"/>
  <c r="Q3454" i="1" s="1"/>
  <c r="P3455" i="1"/>
  <c r="P3456" i="1"/>
  <c r="P3457" i="1"/>
  <c r="P3458" i="1"/>
  <c r="P3459" i="1"/>
  <c r="P3460" i="1"/>
  <c r="P3461" i="1"/>
  <c r="Q3461" i="1" s="1"/>
  <c r="P3462" i="1"/>
  <c r="Q3462" i="1" s="1"/>
  <c r="P3463" i="1"/>
  <c r="P3464" i="1"/>
  <c r="P3465" i="1"/>
  <c r="Q3465" i="1" s="1"/>
  <c r="P3466" i="1"/>
  <c r="Q3466" i="1" s="1"/>
  <c r="P3467" i="1"/>
  <c r="P3468" i="1"/>
  <c r="P3469" i="1"/>
  <c r="P3470" i="1"/>
  <c r="P3471" i="1"/>
  <c r="P3472" i="1"/>
  <c r="P3473" i="1"/>
  <c r="Q3473" i="1" s="1"/>
  <c r="P3474" i="1"/>
  <c r="Q3474" i="1" s="1"/>
  <c r="P3475" i="1"/>
  <c r="P3476" i="1"/>
  <c r="P3477" i="1"/>
  <c r="Q3477" i="1" s="1"/>
  <c r="P3478" i="1"/>
  <c r="Q3478" i="1" s="1"/>
  <c r="P3479" i="1"/>
  <c r="P3480" i="1"/>
  <c r="P3621" i="1"/>
  <c r="Q3621" i="1" s="1"/>
  <c r="P3622" i="1"/>
  <c r="Q3622" i="1" s="1"/>
  <c r="P3623" i="1"/>
  <c r="P3624" i="1"/>
  <c r="P3625" i="1"/>
  <c r="P3626" i="1"/>
  <c r="P3627" i="1"/>
  <c r="P3628" i="1"/>
  <c r="P3629" i="1"/>
  <c r="Q3629" i="1" s="1"/>
  <c r="P3630" i="1"/>
  <c r="Q3630" i="1" s="1"/>
  <c r="P3631" i="1"/>
  <c r="P3632" i="1"/>
  <c r="P3633" i="1"/>
  <c r="Q3633" i="1" s="1"/>
  <c r="P3634" i="1"/>
  <c r="Q3634" i="1" s="1"/>
  <c r="P3635" i="1"/>
  <c r="P3636" i="1"/>
  <c r="P3637" i="1"/>
  <c r="P3638" i="1"/>
  <c r="P3639" i="1"/>
  <c r="P3640" i="1"/>
  <c r="Q3641" i="1"/>
  <c r="P3641" i="1"/>
  <c r="P3642" i="1"/>
  <c r="Q3642" i="1" s="1"/>
  <c r="P3643" i="1"/>
  <c r="P3644" i="1"/>
  <c r="P3645" i="1"/>
  <c r="Q3645" i="1" s="1"/>
  <c r="P3646" i="1"/>
  <c r="Q3646" i="1" s="1"/>
  <c r="P3647" i="1"/>
  <c r="P3648" i="1"/>
  <c r="P3649" i="1"/>
  <c r="P3650" i="1"/>
  <c r="P3651" i="1"/>
  <c r="P3652" i="1"/>
  <c r="P3653" i="1"/>
  <c r="Q3653" i="1" s="1"/>
  <c r="P3654" i="1"/>
  <c r="Q3654" i="1" s="1"/>
  <c r="P3655" i="1"/>
  <c r="P3656" i="1"/>
  <c r="P3657" i="1"/>
  <c r="Q3657" i="1" s="1"/>
  <c r="P3658" i="1"/>
  <c r="Q3658" i="1" s="1"/>
  <c r="P3659" i="1"/>
  <c r="P3660" i="1"/>
  <c r="P3661" i="1"/>
  <c r="P3662" i="1"/>
  <c r="P3663" i="1"/>
  <c r="P3664" i="1"/>
  <c r="P3665" i="1"/>
  <c r="Q3665" i="1" s="1"/>
  <c r="P3666" i="1"/>
  <c r="Q3666" i="1" s="1"/>
  <c r="P3667" i="1"/>
  <c r="P3668" i="1"/>
  <c r="P3669" i="1"/>
  <c r="Q3669" i="1" s="1"/>
  <c r="P3670" i="1"/>
  <c r="Q3670" i="1" s="1"/>
  <c r="P3671" i="1"/>
  <c r="P3672" i="1"/>
  <c r="P3673" i="1"/>
  <c r="P3674" i="1"/>
  <c r="P3675" i="1"/>
  <c r="P3676" i="1"/>
  <c r="P3677" i="1"/>
  <c r="Q3677" i="1" s="1"/>
  <c r="P3678" i="1"/>
  <c r="Q3678" i="1" s="1"/>
  <c r="P3679" i="1"/>
  <c r="P3680" i="1"/>
  <c r="P3681" i="1"/>
  <c r="Q3681" i="1" s="1"/>
  <c r="P3682" i="1"/>
  <c r="Q3682" i="1" s="1"/>
  <c r="P3683" i="1"/>
  <c r="P3684" i="1"/>
  <c r="P3685" i="1"/>
  <c r="P3686" i="1"/>
  <c r="P3687" i="1"/>
  <c r="P3688" i="1"/>
  <c r="P2610" i="1"/>
  <c r="Q2610" i="1" s="1"/>
  <c r="P3482" i="1"/>
  <c r="P3483" i="1"/>
  <c r="P2611" i="1"/>
  <c r="P2612" i="1"/>
  <c r="P2613" i="1"/>
  <c r="Q2613" i="1" s="1"/>
  <c r="P2614" i="1"/>
  <c r="P2615" i="1"/>
  <c r="P2616" i="1"/>
  <c r="Q2616" i="1" s="1"/>
  <c r="P2617" i="1"/>
  <c r="P2618" i="1"/>
  <c r="P2619" i="1"/>
  <c r="P2620" i="1"/>
  <c r="Q2620" i="1" s="1"/>
  <c r="P2621" i="1"/>
  <c r="Q2621" i="1" s="1"/>
  <c r="P2622" i="1"/>
  <c r="P2623" i="1"/>
  <c r="P2624" i="1"/>
  <c r="P2625" i="1"/>
  <c r="Q2625" i="1" s="1"/>
  <c r="P2626" i="1"/>
  <c r="P2627" i="1"/>
  <c r="P2628" i="1"/>
  <c r="Q2628" i="1" s="1"/>
  <c r="P2629" i="1"/>
  <c r="P2630" i="1"/>
  <c r="P2631" i="1"/>
  <c r="Q2632" i="1"/>
  <c r="P2632" i="1"/>
  <c r="P2633" i="1"/>
  <c r="Q2633" i="1" s="1"/>
  <c r="P2634" i="1"/>
  <c r="P2635" i="1"/>
  <c r="P2636" i="1"/>
  <c r="P2637" i="1"/>
  <c r="Q2637" i="1" s="1"/>
  <c r="P2638" i="1"/>
  <c r="P2639" i="1"/>
  <c r="P2640" i="1"/>
  <c r="Q2640" i="1" s="1"/>
  <c r="P2641" i="1"/>
  <c r="P2642" i="1"/>
  <c r="P2643" i="1"/>
  <c r="P2644" i="1"/>
  <c r="Q2644" i="1" s="1"/>
  <c r="P2645" i="1"/>
  <c r="Q2645" i="1" s="1"/>
  <c r="P2646" i="1"/>
  <c r="P2647" i="1"/>
  <c r="P2648" i="1"/>
  <c r="P2649" i="1"/>
  <c r="Q2649" i="1" s="1"/>
  <c r="P2650" i="1"/>
  <c r="P2651" i="1"/>
  <c r="P2652" i="1"/>
  <c r="Q2652" i="1" s="1"/>
  <c r="P2653" i="1"/>
  <c r="Q2653" i="1" s="1"/>
  <c r="P2654" i="1"/>
  <c r="P2655" i="1"/>
  <c r="P2656" i="1"/>
  <c r="Q2656" i="1" s="1"/>
  <c r="P2657" i="1"/>
  <c r="Q2657" i="1" s="1"/>
  <c r="P2658" i="1"/>
  <c r="P2659" i="1"/>
  <c r="P2660" i="1"/>
  <c r="P2661" i="1"/>
  <c r="Q2661" i="1" s="1"/>
  <c r="P2662" i="1"/>
  <c r="P2663" i="1"/>
  <c r="P2664" i="1"/>
  <c r="Q2664" i="1" s="1"/>
  <c r="P2665" i="1"/>
  <c r="P2666" i="1"/>
  <c r="P2667" i="1"/>
  <c r="P2668" i="1"/>
  <c r="Q2668" i="1" s="1"/>
  <c r="P2669" i="1"/>
  <c r="Q2669" i="1" s="1"/>
  <c r="P2670" i="1"/>
  <c r="P3481" i="1"/>
  <c r="P3484" i="1"/>
  <c r="Q3484" i="1" s="1"/>
  <c r="P3485" i="1"/>
  <c r="Q3485" i="1" s="1"/>
  <c r="P3486" i="1"/>
  <c r="P3487" i="1"/>
  <c r="P3488" i="1"/>
  <c r="P3489" i="1"/>
  <c r="Q3489" i="1" s="1"/>
  <c r="P3490" i="1"/>
  <c r="P3491" i="1"/>
  <c r="P3492" i="1"/>
  <c r="Q3492" i="1" s="1"/>
  <c r="P3493" i="1"/>
  <c r="P3494" i="1"/>
  <c r="P3495" i="1"/>
  <c r="P3496" i="1"/>
  <c r="Q3496" i="1" s="1"/>
  <c r="P3497" i="1"/>
  <c r="Q3497" i="1" s="1"/>
  <c r="P3689" i="1"/>
  <c r="P3690" i="1"/>
  <c r="P3691" i="1"/>
  <c r="P2604" i="1"/>
  <c r="Q2604" i="1" s="1"/>
  <c r="P3692" i="1"/>
  <c r="P1311" i="1"/>
  <c r="P1518" i="1"/>
  <c r="Q1518" i="1" s="1"/>
  <c r="P1534" i="1"/>
  <c r="Q1534" i="1" s="1"/>
  <c r="P1575" i="1"/>
  <c r="P1576" i="1"/>
  <c r="P2073" i="1"/>
  <c r="Q2073" i="1" s="1"/>
  <c r="P2099" i="1"/>
  <c r="Q2099" i="1" s="1"/>
  <c r="P2118" i="1"/>
  <c r="P2123" i="1"/>
  <c r="P2124" i="1"/>
  <c r="Q2124" i="1" s="1"/>
  <c r="P2125" i="1"/>
  <c r="P2176" i="1"/>
  <c r="P3143" i="1"/>
  <c r="P3583" i="1"/>
  <c r="P3584" i="1"/>
  <c r="P3146" i="1"/>
  <c r="P3147" i="1"/>
  <c r="Q3149" i="1"/>
  <c r="P3149" i="1"/>
  <c r="P3585" i="1"/>
  <c r="Q3585" i="1" s="1"/>
  <c r="P3586" i="1"/>
  <c r="P3588" i="1"/>
  <c r="P3589" i="1"/>
  <c r="P1577" i="1"/>
  <c r="Q1577" i="1" s="1"/>
  <c r="P306" i="1"/>
  <c r="P307" i="1"/>
  <c r="P308" i="1"/>
  <c r="Q309" i="1"/>
  <c r="P309" i="1"/>
  <c r="P2476" i="1"/>
  <c r="P777" i="1"/>
  <c r="P778" i="1"/>
  <c r="Q778" i="1" s="1"/>
  <c r="P776" i="1"/>
  <c r="P775" i="1"/>
  <c r="P779" i="1"/>
  <c r="P780" i="1"/>
  <c r="Q780" i="1" s="1"/>
  <c r="P781" i="1"/>
  <c r="P782" i="1"/>
  <c r="P783" i="1"/>
  <c r="P784" i="1"/>
  <c r="Q784" i="1" s="1"/>
  <c r="P785" i="1"/>
  <c r="Q785" i="1" s="1"/>
  <c r="P786" i="1"/>
  <c r="P787" i="1"/>
  <c r="P788" i="1"/>
  <c r="P331" i="1"/>
  <c r="P381" i="1"/>
  <c r="P382" i="1"/>
  <c r="P431" i="1"/>
  <c r="Q431" i="1" s="1"/>
  <c r="P580" i="1"/>
  <c r="Q580" i="1" s="1"/>
  <c r="P774" i="1"/>
  <c r="P803" i="1"/>
  <c r="P865" i="1"/>
  <c r="P866" i="1"/>
  <c r="P1018" i="1"/>
  <c r="P1019" i="1"/>
  <c r="P32" i="1"/>
  <c r="P36" i="1"/>
  <c r="Q36" i="1" s="1"/>
  <c r="P37" i="1"/>
  <c r="P65" i="1"/>
  <c r="P66" i="1"/>
  <c r="Q66" i="1" s="1"/>
  <c r="P197" i="1"/>
  <c r="Q197" i="1" s="1"/>
  <c r="P208" i="1"/>
  <c r="P210" i="1"/>
  <c r="P211" i="1"/>
  <c r="P214" i="1"/>
  <c r="Q214" i="1" s="1"/>
  <c r="P251" i="1"/>
  <c r="P255" i="1"/>
  <c r="P256" i="1"/>
  <c r="Q256" i="1" s="1"/>
  <c r="P264" i="1"/>
  <c r="Q264" i="1" s="1"/>
  <c r="P268" i="1"/>
  <c r="P269" i="1"/>
  <c r="P270" i="1"/>
  <c r="Q270" i="1" s="1"/>
  <c r="P326" i="1"/>
  <c r="P328" i="1"/>
  <c r="P332" i="1"/>
  <c r="P333" i="1"/>
  <c r="Q333" i="1" s="1"/>
  <c r="P337" i="1"/>
  <c r="P338" i="1"/>
  <c r="P346" i="1"/>
  <c r="P347" i="1"/>
  <c r="Q347" i="1" s="1"/>
  <c r="P348" i="1"/>
  <c r="Q348" i="1" s="1"/>
  <c r="P352" i="1"/>
  <c r="P360" i="1"/>
  <c r="P364" i="1"/>
  <c r="Q364" i="1" s="1"/>
  <c r="P367" i="1"/>
  <c r="P380" i="1"/>
  <c r="P387" i="1"/>
  <c r="P390" i="1"/>
  <c r="Q390" i="1" s="1"/>
  <c r="P402" i="1"/>
  <c r="Q402" i="1" s="1"/>
  <c r="P406" i="1"/>
  <c r="P407" i="1"/>
  <c r="P408" i="1"/>
  <c r="Q408" i="1" s="1"/>
  <c r="P409" i="1"/>
  <c r="P410" i="1"/>
  <c r="P411" i="1"/>
  <c r="P412" i="1"/>
  <c r="Q412" i="1" s="1"/>
  <c r="P414" i="1"/>
  <c r="Q414" i="1" s="1"/>
  <c r="P415" i="1"/>
  <c r="P416" i="1"/>
  <c r="P417" i="1"/>
  <c r="Q417" i="1" s="1"/>
  <c r="P418" i="1"/>
  <c r="Q418" i="1" s="1"/>
  <c r="P420" i="1"/>
  <c r="P421" i="1"/>
  <c r="P423" i="1"/>
  <c r="Q423" i="1" s="1"/>
  <c r="P424" i="1"/>
  <c r="Q424" i="1" s="1"/>
  <c r="P425" i="1"/>
  <c r="P426" i="1"/>
  <c r="P428" i="1"/>
  <c r="P430" i="1"/>
  <c r="Q430" i="1" s="1"/>
  <c r="P432" i="1"/>
  <c r="P433" i="1"/>
  <c r="P436" i="1"/>
  <c r="Q436" i="1" s="1"/>
  <c r="P437" i="1"/>
  <c r="Q437" i="1" s="1"/>
  <c r="P438" i="1"/>
  <c r="P439" i="1"/>
  <c r="P524" i="1"/>
  <c r="P526" i="1"/>
  <c r="Q526" i="1" s="1"/>
  <c r="P541" i="1"/>
  <c r="P546" i="1"/>
  <c r="P550" i="1"/>
  <c r="Q550" i="1" s="1"/>
  <c r="P551" i="1"/>
  <c r="Q551" i="1" s="1"/>
  <c r="P553" i="1"/>
  <c r="P554" i="1"/>
  <c r="P569" i="1"/>
  <c r="Q569" i="1" s="1"/>
  <c r="P570" i="1"/>
  <c r="Q570" i="1" s="1"/>
  <c r="P574" i="1"/>
  <c r="P582" i="1"/>
  <c r="P588" i="1"/>
  <c r="Q588" i="1" s="1"/>
  <c r="P612" i="1"/>
  <c r="Q612" i="1" s="1"/>
  <c r="P621" i="1"/>
  <c r="P622" i="1"/>
  <c r="P623" i="1"/>
  <c r="Q623" i="1" s="1"/>
  <c r="P624" i="1"/>
  <c r="Q624" i="1" s="1"/>
  <c r="P627" i="1"/>
  <c r="P628" i="1"/>
  <c r="P632" i="1"/>
  <c r="P633" i="1"/>
  <c r="Q633" i="1" s="1"/>
  <c r="P635" i="1"/>
  <c r="P639" i="1"/>
  <c r="P640" i="1"/>
  <c r="Q640" i="1" s="1"/>
  <c r="P641" i="1"/>
  <c r="Q641" i="1" s="1"/>
  <c r="P642" i="1"/>
  <c r="P643" i="1"/>
  <c r="P644" i="1"/>
  <c r="P645" i="1"/>
  <c r="Q645" i="1" s="1"/>
  <c r="P646" i="1"/>
  <c r="P647" i="1"/>
  <c r="P648" i="1"/>
  <c r="Q648" i="1" s="1"/>
  <c r="P655" i="1"/>
  <c r="P658" i="1"/>
  <c r="P659" i="1"/>
  <c r="P660" i="1"/>
  <c r="Q660" i="1" s="1"/>
  <c r="P662" i="1"/>
  <c r="P663" i="1"/>
  <c r="P664" i="1"/>
  <c r="P665" i="1"/>
  <c r="Q665" i="1" s="1"/>
  <c r="P671" i="1"/>
  <c r="Q671" i="1" s="1"/>
  <c r="P700" i="1"/>
  <c r="P801" i="1"/>
  <c r="P802" i="1"/>
  <c r="Q802" i="1" s="1"/>
  <c r="P805" i="1"/>
  <c r="P806" i="1"/>
  <c r="P817" i="1"/>
  <c r="P821" i="1"/>
  <c r="Q821" i="1" s="1"/>
  <c r="P834" i="1"/>
  <c r="Q834" i="1" s="1"/>
  <c r="P837" i="1"/>
  <c r="P846" i="1"/>
  <c r="P847" i="1"/>
  <c r="P848" i="1"/>
  <c r="P852" i="1"/>
  <c r="P854" i="1"/>
  <c r="P855" i="1"/>
  <c r="Q855" i="1" s="1"/>
  <c r="P860" i="1"/>
  <c r="P861" i="1"/>
  <c r="P863" i="1"/>
  <c r="P864" i="1"/>
  <c r="Q864" i="1" s="1"/>
  <c r="P867" i="1"/>
  <c r="Q867" i="1" s="1"/>
  <c r="P878" i="1"/>
  <c r="P888" i="1"/>
  <c r="P889" i="1"/>
  <c r="P897" i="1"/>
  <c r="Q897" i="1" s="1"/>
  <c r="P899" i="1"/>
  <c r="P900" i="1"/>
  <c r="P902" i="1"/>
  <c r="P907" i="1"/>
  <c r="P910" i="1"/>
  <c r="P913" i="1"/>
  <c r="P928" i="1"/>
  <c r="Q928" i="1" s="1"/>
  <c r="P933" i="1"/>
  <c r="Q933" i="1" s="1"/>
  <c r="P936" i="1"/>
  <c r="P937" i="1"/>
  <c r="P939" i="1"/>
  <c r="Q939" i="1" s="1"/>
  <c r="P946" i="1"/>
  <c r="Q946" i="1" s="1"/>
  <c r="P948" i="1"/>
  <c r="P954" i="1"/>
  <c r="P956" i="1"/>
  <c r="P959" i="1"/>
  <c r="Q959" i="1" s="1"/>
  <c r="P960" i="1"/>
  <c r="P970" i="1"/>
  <c r="P979" i="1"/>
  <c r="P982" i="1"/>
  <c r="Q982" i="1" s="1"/>
  <c r="P983" i="1"/>
  <c r="P988" i="1"/>
  <c r="P993" i="1"/>
  <c r="Q993" i="1" s="1"/>
  <c r="P994" i="1"/>
  <c r="Q994" i="1" s="1"/>
  <c r="P995" i="1"/>
  <c r="P998" i="1"/>
  <c r="P999" i="1"/>
  <c r="Q999" i="1" s="1"/>
  <c r="P1000" i="1"/>
  <c r="Q1000" i="1" s="1"/>
  <c r="P1009" i="1"/>
  <c r="P1015" i="1"/>
  <c r="P1017" i="1"/>
  <c r="Q1017" i="1" s="1"/>
  <c r="P1021" i="1"/>
  <c r="P1022" i="1"/>
  <c r="P1031" i="1"/>
  <c r="P1032" i="1"/>
  <c r="Q1032" i="1" s="1"/>
  <c r="P1033" i="1"/>
  <c r="P1034" i="1"/>
  <c r="P1036" i="1"/>
  <c r="P1037" i="1"/>
  <c r="Q1037" i="1" s="1"/>
  <c r="P1038" i="1"/>
  <c r="Q1038" i="1" s="1"/>
  <c r="P1044" i="1"/>
  <c r="P1045" i="1"/>
  <c r="P1046" i="1"/>
  <c r="Q1050" i="1"/>
  <c r="P1050" i="1"/>
  <c r="P1051" i="1"/>
  <c r="P1052" i="1"/>
  <c r="P1053" i="1"/>
  <c r="Q1053" i="1" s="1"/>
  <c r="P1055" i="1"/>
  <c r="Q1055" i="1" s="1"/>
  <c r="P1056" i="1"/>
  <c r="P1057" i="1"/>
  <c r="P1062" i="1"/>
  <c r="Q1062" i="1" s="1"/>
  <c r="P1063" i="1"/>
  <c r="P1064" i="1"/>
  <c r="P1065" i="1"/>
  <c r="Q1066" i="1"/>
  <c r="P1066" i="1"/>
  <c r="P1067" i="1"/>
  <c r="Q1067" i="1" s="1"/>
  <c r="P1071" i="1"/>
  <c r="P1072" i="1"/>
  <c r="P1073" i="1"/>
  <c r="Q1073" i="1" s="1"/>
  <c r="P1074" i="1"/>
  <c r="Q1074" i="1" s="1"/>
  <c r="P1076" i="1"/>
  <c r="P1228" i="1"/>
  <c r="P1230" i="1"/>
  <c r="Q1230" i="1" s="1"/>
  <c r="P1254" i="1"/>
  <c r="Q1254" i="1" s="1"/>
  <c r="P1255" i="1"/>
  <c r="P1310" i="1"/>
  <c r="P1323" i="1"/>
  <c r="Q1323" i="1" s="1"/>
  <c r="P1514" i="1"/>
  <c r="P1564" i="1"/>
  <c r="P1569" i="1"/>
  <c r="P1571" i="1"/>
  <c r="Q1571" i="1" s="1"/>
  <c r="P1912" i="1"/>
  <c r="Q1912" i="1" s="1"/>
  <c r="P1921" i="1"/>
  <c r="P1922" i="1"/>
  <c r="P1923" i="1"/>
  <c r="Q1923" i="1" s="1"/>
  <c r="P1924" i="1"/>
  <c r="Q1924" i="1" s="1"/>
  <c r="P1925" i="1"/>
  <c r="P1926" i="1"/>
  <c r="P1927" i="1"/>
  <c r="P1928" i="1"/>
  <c r="P1929" i="1"/>
  <c r="P1930" i="1"/>
  <c r="P1932" i="1"/>
  <c r="Q1932" i="1" s="1"/>
  <c r="P1933" i="1"/>
  <c r="P1934" i="1"/>
  <c r="P1935" i="1"/>
  <c r="P1936" i="1"/>
  <c r="Q1936" i="1" s="1"/>
  <c r="P1937" i="1"/>
  <c r="Q1937" i="1" s="1"/>
  <c r="P1938" i="1"/>
  <c r="P1944" i="1"/>
  <c r="P1945" i="1"/>
  <c r="P1957" i="1"/>
  <c r="P1958" i="1"/>
  <c r="P1959" i="1"/>
  <c r="P2031" i="1"/>
  <c r="Q2031" i="1" s="1"/>
  <c r="P2032" i="1"/>
  <c r="Q2032" i="1" s="1"/>
  <c r="P2033" i="1"/>
  <c r="P2034" i="1"/>
  <c r="P2035" i="1"/>
  <c r="P2042" i="1"/>
  <c r="P2056" i="1"/>
  <c r="P2059" i="1"/>
  <c r="P2072" i="1"/>
  <c r="P2155" i="1"/>
  <c r="P2161" i="1"/>
  <c r="P2162" i="1"/>
  <c r="P2165" i="1"/>
  <c r="Q2165" i="1" s="1"/>
  <c r="P2166" i="1"/>
  <c r="Q2166" i="1" s="1"/>
  <c r="P2167" i="1"/>
  <c r="P2168" i="1"/>
  <c r="P2169" i="1"/>
  <c r="Q2169" i="1" s="1"/>
  <c r="P2170" i="1"/>
  <c r="Q2170" i="1" s="1"/>
  <c r="P2171" i="1"/>
  <c r="P2185" i="1"/>
  <c r="P2417" i="1"/>
  <c r="Q2417" i="1" s="1"/>
  <c r="P2461" i="1"/>
  <c r="P2465" i="1"/>
  <c r="P2467" i="1"/>
  <c r="P2468" i="1"/>
  <c r="P2469" i="1"/>
  <c r="Q2469" i="1" s="1"/>
  <c r="P2470" i="1"/>
  <c r="P3089" i="1"/>
  <c r="P3123" i="1"/>
  <c r="Q3123" i="1" s="1"/>
  <c r="P3132" i="1"/>
  <c r="Q3132" i="1" s="1"/>
  <c r="P3148" i="1"/>
  <c r="P3155" i="1"/>
  <c r="P3157" i="1"/>
  <c r="P3159" i="1"/>
  <c r="Q3159" i="1" s="1"/>
  <c r="P3171" i="1"/>
  <c r="P3174" i="1"/>
  <c r="P3175" i="1"/>
  <c r="P3176" i="1"/>
  <c r="P3177" i="1"/>
  <c r="P3178" i="1"/>
  <c r="P3179" i="1"/>
  <c r="Q3179" i="1" s="1"/>
  <c r="P3180" i="1"/>
  <c r="Q3180" i="1" s="1"/>
  <c r="P3181" i="1"/>
  <c r="P3182" i="1"/>
  <c r="P3183" i="1"/>
  <c r="Q3183" i="1" s="1"/>
  <c r="P3184" i="1"/>
  <c r="Q3184" i="1" s="1"/>
  <c r="P3185" i="1"/>
  <c r="P3186" i="1"/>
  <c r="P3187" i="1"/>
  <c r="P3188" i="1"/>
  <c r="P3194" i="1"/>
  <c r="P3195" i="1"/>
  <c r="P3196" i="1"/>
  <c r="Q3196" i="1" s="1"/>
  <c r="P3199" i="1"/>
  <c r="P3200" i="1"/>
  <c r="P3206" i="1"/>
  <c r="P3208" i="1"/>
  <c r="Q3208" i="1" s="1"/>
  <c r="P3212" i="1"/>
  <c r="P3214" i="1"/>
  <c r="P3216" i="1"/>
  <c r="P3219" i="1"/>
  <c r="Q3219" i="1" s="1"/>
  <c r="P3220" i="1"/>
  <c r="Q3220" i="1" s="1"/>
  <c r="P3221" i="1"/>
  <c r="P3227" i="1"/>
  <c r="P3232" i="1"/>
  <c r="Q3232" i="1" s="1"/>
  <c r="P3233" i="1"/>
  <c r="Q3233" i="1" s="1"/>
  <c r="P3237" i="1"/>
  <c r="P3569" i="1"/>
  <c r="P3574" i="1"/>
  <c r="Q3574" i="1" s="1"/>
  <c r="P3576" i="1"/>
  <c r="Q3576" i="1" s="1"/>
  <c r="P3577" i="1"/>
  <c r="P3580" i="1"/>
  <c r="P905" i="1"/>
  <c r="Q905" i="1" s="1"/>
  <c r="P1557" i="1"/>
  <c r="Q1557" i="1" s="1"/>
  <c r="P559" i="1"/>
  <c r="P560" i="1"/>
  <c r="P567" i="1"/>
  <c r="Q567" i="1" s="1"/>
  <c r="P625" i="1"/>
  <c r="P626" i="1"/>
  <c r="P874" i="1"/>
  <c r="P1023" i="1"/>
  <c r="Q1023" i="1" s="1"/>
  <c r="P1024" i="1"/>
  <c r="Q1024" i="1" s="1"/>
  <c r="P1025" i="1"/>
  <c r="P1931" i="1"/>
  <c r="P30" i="1"/>
  <c r="Q30" i="1" s="1"/>
  <c r="P31" i="1"/>
  <c r="P38" i="1"/>
  <c r="P39" i="1"/>
  <c r="P40" i="1"/>
  <c r="Q40" i="1" s="1"/>
  <c r="P41" i="1"/>
  <c r="Q41" i="1" s="1"/>
  <c r="P42" i="1"/>
  <c r="P43" i="1"/>
  <c r="P44" i="1"/>
  <c r="P54" i="1"/>
  <c r="Q54" i="1" s="1"/>
  <c r="P56" i="1"/>
  <c r="P60" i="1"/>
  <c r="P61" i="1"/>
  <c r="P63" i="1"/>
  <c r="Q63" i="1" s="1"/>
  <c r="P64" i="1"/>
  <c r="P67" i="1"/>
  <c r="P68" i="1"/>
  <c r="P69" i="1"/>
  <c r="Q69" i="1" s="1"/>
  <c r="P70" i="1"/>
  <c r="P71" i="1"/>
  <c r="P72" i="1"/>
  <c r="Q72" i="1" s="1"/>
  <c r="P73" i="1"/>
  <c r="P74" i="1"/>
  <c r="P75" i="1"/>
  <c r="P76" i="1"/>
  <c r="Q76" i="1" s="1"/>
  <c r="P77" i="1"/>
  <c r="Q77" i="1" s="1"/>
  <c r="P133" i="1"/>
  <c r="P134" i="1"/>
  <c r="P135" i="1"/>
  <c r="Q135" i="1" s="1"/>
  <c r="P136" i="1"/>
  <c r="Q136" i="1" s="1"/>
  <c r="P137" i="1"/>
  <c r="P164" i="1"/>
  <c r="P166" i="1"/>
  <c r="Q166" i="1" s="1"/>
  <c r="P167" i="1"/>
  <c r="Q167" i="1" s="1"/>
  <c r="P168" i="1"/>
  <c r="P169" i="1"/>
  <c r="P195" i="1"/>
  <c r="Q195" i="1" s="1"/>
  <c r="P196" i="1"/>
  <c r="Q196" i="1" s="1"/>
  <c r="P198" i="1"/>
  <c r="P199" i="1"/>
  <c r="P200" i="1"/>
  <c r="P201" i="1"/>
  <c r="Q201" i="1" s="1"/>
  <c r="P202" i="1"/>
  <c r="P203" i="1"/>
  <c r="P204" i="1"/>
  <c r="Q204" i="1" s="1"/>
  <c r="P205" i="1"/>
  <c r="P206" i="1"/>
  <c r="P207" i="1"/>
  <c r="P209" i="1"/>
  <c r="Q209" i="1" s="1"/>
  <c r="P212" i="1"/>
  <c r="P213" i="1"/>
  <c r="P215" i="1"/>
  <c r="P216" i="1"/>
  <c r="Q216" i="1" s="1"/>
  <c r="P226" i="1"/>
  <c r="Q226" i="1" s="1"/>
  <c r="P227" i="1"/>
  <c r="P245" i="1"/>
  <c r="P246" i="1"/>
  <c r="Q246" i="1" s="1"/>
  <c r="P248" i="1"/>
  <c r="P249" i="1"/>
  <c r="P250" i="1"/>
  <c r="Q252" i="1"/>
  <c r="P252" i="1"/>
  <c r="P253" i="1"/>
  <c r="P254" i="1"/>
  <c r="P257" i="1"/>
  <c r="P258" i="1"/>
  <c r="Q258" i="1" s="1"/>
  <c r="P259" i="1"/>
  <c r="P260" i="1"/>
  <c r="P261" i="1"/>
  <c r="P262" i="1"/>
  <c r="Q262" i="1" s="1"/>
  <c r="Q263" i="1"/>
  <c r="P263" i="1"/>
  <c r="P265" i="1"/>
  <c r="P266" i="1"/>
  <c r="P267" i="1"/>
  <c r="Q267" i="1" s="1"/>
  <c r="P271" i="1"/>
  <c r="P272" i="1"/>
  <c r="P273" i="1"/>
  <c r="P274" i="1"/>
  <c r="Q274" i="1" s="1"/>
  <c r="P276" i="1"/>
  <c r="Q276" i="1" s="1"/>
  <c r="P327" i="1"/>
  <c r="P329" i="1"/>
  <c r="P330" i="1"/>
  <c r="Q330" i="1" s="1"/>
  <c r="P334" i="1"/>
  <c r="Q334" i="1" s="1"/>
  <c r="P335" i="1"/>
  <c r="P336" i="1"/>
  <c r="P339" i="1"/>
  <c r="Q339" i="1" s="1"/>
  <c r="P340" i="1"/>
  <c r="Q340" i="1" s="1"/>
  <c r="P341" i="1"/>
  <c r="P342" i="1"/>
  <c r="P343" i="1"/>
  <c r="P344" i="1"/>
  <c r="P345" i="1"/>
  <c r="P349" i="1"/>
  <c r="P350" i="1"/>
  <c r="P351" i="1"/>
  <c r="Q351" i="1" s="1"/>
  <c r="P354" i="1"/>
  <c r="P355" i="1"/>
  <c r="P356" i="1"/>
  <c r="P357" i="1"/>
  <c r="Q357" i="1" s="1"/>
  <c r="P358" i="1"/>
  <c r="P359" i="1"/>
  <c r="P361" i="1"/>
  <c r="P362" i="1"/>
  <c r="P363" i="1"/>
  <c r="P365" i="1"/>
  <c r="P366" i="1"/>
  <c r="Q366" i="1" s="1"/>
  <c r="P368" i="1"/>
  <c r="P369" i="1"/>
  <c r="P370" i="1"/>
  <c r="P371" i="1"/>
  <c r="Q371" i="1" s="1"/>
  <c r="P372" i="1"/>
  <c r="Q372" i="1" s="1"/>
  <c r="P373" i="1"/>
  <c r="P374" i="1"/>
  <c r="P375" i="1"/>
  <c r="Q375" i="1" s="1"/>
  <c r="P376" i="1"/>
  <c r="Q376" i="1" s="1"/>
  <c r="P377" i="1"/>
  <c r="P378" i="1"/>
  <c r="P379" i="1"/>
  <c r="P383" i="1"/>
  <c r="Q383" i="1" s="1"/>
  <c r="P384" i="1"/>
  <c r="P385" i="1"/>
  <c r="P386" i="1"/>
  <c r="P388" i="1"/>
  <c r="Q388" i="1" s="1"/>
  <c r="P389" i="1"/>
  <c r="P391" i="1"/>
  <c r="P392" i="1"/>
  <c r="Q393" i="1"/>
  <c r="P393" i="1"/>
  <c r="P394" i="1"/>
  <c r="P395" i="1"/>
  <c r="P396" i="1"/>
  <c r="Q396" i="1" s="1"/>
  <c r="P397" i="1"/>
  <c r="P398" i="1"/>
  <c r="P399" i="1"/>
  <c r="P400" i="1"/>
  <c r="Q400" i="1" s="1"/>
  <c r="P401" i="1"/>
  <c r="Q401" i="1" s="1"/>
  <c r="P403" i="1"/>
  <c r="P404" i="1"/>
  <c r="P405" i="1"/>
  <c r="Q405" i="1" s="1"/>
  <c r="P413" i="1"/>
  <c r="Q413" i="1" s="1"/>
  <c r="P419" i="1"/>
  <c r="P422" i="1"/>
  <c r="P427" i="1"/>
  <c r="P429" i="1"/>
  <c r="Q429" i="1" s="1"/>
  <c r="P434" i="1"/>
  <c r="P435" i="1"/>
  <c r="P520" i="1"/>
  <c r="Q520" i="1" s="1"/>
  <c r="P521" i="1"/>
  <c r="Q521" i="1" s="1"/>
  <c r="P525" i="1"/>
  <c r="P527" i="1"/>
  <c r="P529" i="1"/>
  <c r="P530" i="1"/>
  <c r="P531" i="1"/>
  <c r="P540" i="1"/>
  <c r="P542" i="1"/>
  <c r="P543" i="1"/>
  <c r="Q543" i="1" s="1"/>
  <c r="P544" i="1"/>
  <c r="P545" i="1"/>
  <c r="P547" i="1"/>
  <c r="P548" i="1"/>
  <c r="P549" i="1"/>
  <c r="P552" i="1"/>
  <c r="P555" i="1"/>
  <c r="Q555" i="1" s="1"/>
  <c r="P556" i="1"/>
  <c r="Q556" i="1" s="1"/>
  <c r="P557" i="1"/>
  <c r="P558" i="1"/>
  <c r="P561" i="1"/>
  <c r="Q561" i="1" s="1"/>
  <c r="P562" i="1"/>
  <c r="Q562" i="1" s="1"/>
  <c r="P563" i="1"/>
  <c r="P564" i="1"/>
  <c r="P565" i="1"/>
  <c r="P566" i="1"/>
  <c r="P568" i="1"/>
  <c r="P571" i="1"/>
  <c r="P572" i="1"/>
  <c r="P573" i="1"/>
  <c r="Q573" i="1" s="1"/>
  <c r="P575" i="1"/>
  <c r="P576" i="1"/>
  <c r="P577" i="1"/>
  <c r="P578" i="1"/>
  <c r="P579" i="1"/>
  <c r="P581" i="1"/>
  <c r="P583" i="1"/>
  <c r="P584" i="1"/>
  <c r="P585" i="1"/>
  <c r="P586" i="1"/>
  <c r="P589" i="1"/>
  <c r="P590" i="1"/>
  <c r="P591" i="1"/>
  <c r="P592" i="1"/>
  <c r="P593" i="1"/>
  <c r="Q593" i="1" s="1"/>
  <c r="P594" i="1"/>
  <c r="Q594" i="1" s="1"/>
  <c r="P595" i="1"/>
  <c r="P596" i="1"/>
  <c r="P597" i="1"/>
  <c r="Q597" i="1" s="1"/>
  <c r="P598" i="1"/>
  <c r="Q598" i="1" s="1"/>
  <c r="P599" i="1"/>
  <c r="P600" i="1"/>
  <c r="P601" i="1"/>
  <c r="P602" i="1"/>
  <c r="P603" i="1"/>
  <c r="P604" i="1"/>
  <c r="P605" i="1"/>
  <c r="Q605" i="1" s="1"/>
  <c r="P606" i="1"/>
  <c r="Q606" i="1" s="1"/>
  <c r="P607" i="1"/>
  <c r="P608" i="1"/>
  <c r="P609" i="1"/>
  <c r="Q609" i="1" s="1"/>
  <c r="P610" i="1"/>
  <c r="Q610" i="1" s="1"/>
  <c r="P611" i="1"/>
  <c r="P613" i="1"/>
  <c r="P614" i="1"/>
  <c r="P615" i="1"/>
  <c r="Q615" i="1" s="1"/>
  <c r="P616" i="1"/>
  <c r="P617" i="1"/>
  <c r="P618" i="1"/>
  <c r="Q618" i="1" s="1"/>
  <c r="P619" i="1"/>
  <c r="P620" i="1"/>
  <c r="P629" i="1"/>
  <c r="P630" i="1"/>
  <c r="Q630" i="1" s="1"/>
  <c r="P631" i="1"/>
  <c r="P634" i="1"/>
  <c r="P636" i="1"/>
  <c r="P637" i="1"/>
  <c r="P638" i="1"/>
  <c r="P649" i="1"/>
  <c r="P650" i="1"/>
  <c r="P651" i="1"/>
  <c r="Q651" i="1" s="1"/>
  <c r="P652" i="1"/>
  <c r="Q652" i="1" s="1"/>
  <c r="P653" i="1"/>
  <c r="P654" i="1"/>
  <c r="P656" i="1"/>
  <c r="P657" i="1"/>
  <c r="Q657" i="1" s="1"/>
  <c r="P666" i="1"/>
  <c r="P672" i="1"/>
  <c r="P673" i="1"/>
  <c r="P674" i="1"/>
  <c r="P675" i="1"/>
  <c r="P676" i="1"/>
  <c r="P677" i="1"/>
  <c r="Q677" i="1" s="1"/>
  <c r="P678" i="1"/>
  <c r="Q678" i="1" s="1"/>
  <c r="P679" i="1"/>
  <c r="P680" i="1"/>
  <c r="P681" i="1"/>
  <c r="Q681" i="1" s="1"/>
  <c r="P682" i="1"/>
  <c r="Q682" i="1" s="1"/>
  <c r="P683" i="1"/>
  <c r="P684" i="1"/>
  <c r="P685" i="1"/>
  <c r="P800" i="1"/>
  <c r="P804" i="1"/>
  <c r="P807" i="1"/>
  <c r="P808" i="1"/>
  <c r="Q808" i="1" s="1"/>
  <c r="P809" i="1"/>
  <c r="Q809" i="1" s="1"/>
  <c r="P810" i="1"/>
  <c r="P811" i="1"/>
  <c r="P812" i="1"/>
  <c r="P813" i="1"/>
  <c r="Q813" i="1" s="1"/>
  <c r="P814" i="1"/>
  <c r="P815" i="1"/>
  <c r="P816" i="1"/>
  <c r="Q816" i="1" s="1"/>
  <c r="P818" i="1"/>
  <c r="P819" i="1"/>
  <c r="P820" i="1"/>
  <c r="P822" i="1"/>
  <c r="Q822" i="1" s="1"/>
  <c r="P823" i="1"/>
  <c r="P824" i="1"/>
  <c r="P825" i="1"/>
  <c r="P826" i="1"/>
  <c r="Q826" i="1" s="1"/>
  <c r="P827" i="1"/>
  <c r="Q827" i="1" s="1"/>
  <c r="P828" i="1"/>
  <c r="P829" i="1"/>
  <c r="P830" i="1"/>
  <c r="P831" i="1"/>
  <c r="Q831" i="1" s="1"/>
  <c r="P832" i="1"/>
  <c r="P833" i="1"/>
  <c r="P835" i="1"/>
  <c r="P836" i="1"/>
  <c r="P838" i="1"/>
  <c r="P839" i="1"/>
  <c r="P840" i="1"/>
  <c r="Q840" i="1" s="1"/>
  <c r="P841" i="1"/>
  <c r="P842" i="1"/>
  <c r="P843" i="1"/>
  <c r="P844" i="1"/>
  <c r="Q844" i="1" s="1"/>
  <c r="P845" i="1"/>
  <c r="Q845" i="1" s="1"/>
  <c r="P849" i="1"/>
  <c r="P850" i="1"/>
  <c r="P851" i="1"/>
  <c r="Q851" i="1" s="1"/>
  <c r="P853" i="1"/>
  <c r="P856" i="1"/>
  <c r="P857" i="1"/>
  <c r="P858" i="1"/>
  <c r="Q858" i="1" s="1"/>
  <c r="P859" i="1"/>
  <c r="P862" i="1"/>
  <c r="P868" i="1"/>
  <c r="P869" i="1"/>
  <c r="Q869" i="1" s="1"/>
  <c r="P870" i="1"/>
  <c r="Q870" i="1" s="1"/>
  <c r="P871" i="1"/>
  <c r="P872" i="1"/>
  <c r="P873" i="1"/>
  <c r="Q873" i="1" s="1"/>
  <c r="P875" i="1"/>
  <c r="Q875" i="1" s="1"/>
  <c r="P876" i="1"/>
  <c r="P877" i="1"/>
  <c r="P879" i="1"/>
  <c r="Q879" i="1" s="1"/>
  <c r="P880" i="1"/>
  <c r="Q880" i="1" s="1"/>
  <c r="P881" i="1"/>
  <c r="P882" i="1"/>
  <c r="P883" i="1"/>
  <c r="P884" i="1"/>
  <c r="P885" i="1"/>
  <c r="P886" i="1"/>
  <c r="P887" i="1"/>
  <c r="Q887" i="1" s="1"/>
  <c r="P890" i="1"/>
  <c r="P891" i="1"/>
  <c r="P892" i="1"/>
  <c r="P893" i="1"/>
  <c r="Q893" i="1" s="1"/>
  <c r="P894" i="1"/>
  <c r="Q894" i="1" s="1"/>
  <c r="P895" i="1"/>
  <c r="P896" i="1"/>
  <c r="P898" i="1"/>
  <c r="Q898" i="1" s="1"/>
  <c r="P901" i="1"/>
  <c r="P903" i="1"/>
  <c r="P904" i="1"/>
  <c r="Q906" i="1"/>
  <c r="P906" i="1"/>
  <c r="P908" i="1"/>
  <c r="P909" i="1"/>
  <c r="P911" i="1"/>
  <c r="P912" i="1"/>
  <c r="Q912" i="1" s="1"/>
  <c r="P914" i="1"/>
  <c r="P915" i="1"/>
  <c r="P916" i="1"/>
  <c r="P917" i="1"/>
  <c r="Q917" i="1" s="1"/>
  <c r="P918" i="1"/>
  <c r="Q918" i="1" s="1"/>
  <c r="P919" i="1"/>
  <c r="P920" i="1"/>
  <c r="P921" i="1"/>
  <c r="Q921" i="1" s="1"/>
  <c r="P922" i="1"/>
  <c r="Q922" i="1" s="1"/>
  <c r="P923" i="1"/>
  <c r="P924" i="1"/>
  <c r="P925" i="1"/>
  <c r="P926" i="1"/>
  <c r="P927" i="1"/>
  <c r="P929" i="1"/>
  <c r="P930" i="1"/>
  <c r="Q930" i="1" s="1"/>
  <c r="P931" i="1"/>
  <c r="P932" i="1"/>
  <c r="P934" i="1"/>
  <c r="P935" i="1"/>
  <c r="Q935" i="1" s="1"/>
  <c r="P938" i="1"/>
  <c r="P940" i="1"/>
  <c r="P941" i="1"/>
  <c r="P942" i="1"/>
  <c r="Q942" i="1" s="1"/>
  <c r="P943" i="1"/>
  <c r="P944" i="1"/>
  <c r="P945" i="1"/>
  <c r="Q947" i="1"/>
  <c r="P947" i="1"/>
  <c r="P949" i="1"/>
  <c r="P950" i="1"/>
  <c r="P951" i="1"/>
  <c r="P952" i="1"/>
  <c r="Q952" i="1" s="1"/>
  <c r="P953" i="1"/>
  <c r="Q953" i="1" s="1"/>
  <c r="P955" i="1"/>
  <c r="P957" i="1"/>
  <c r="P958" i="1"/>
  <c r="Q958" i="1" s="1"/>
  <c r="P961" i="1"/>
  <c r="P962" i="1"/>
  <c r="P963" i="1"/>
  <c r="P964" i="1"/>
  <c r="Q964" i="1" s="1"/>
  <c r="P965" i="1"/>
  <c r="Q965" i="1" s="1"/>
  <c r="P966" i="1"/>
  <c r="P967" i="1"/>
  <c r="P968" i="1"/>
  <c r="P969" i="1"/>
  <c r="Q969" i="1" s="1"/>
  <c r="P971" i="1"/>
  <c r="P972" i="1"/>
  <c r="P973" i="1"/>
  <c r="P974" i="1"/>
  <c r="P975" i="1"/>
  <c r="P976" i="1"/>
  <c r="P977" i="1"/>
  <c r="Q977" i="1" s="1"/>
  <c r="P978" i="1"/>
  <c r="Q978" i="1" s="1"/>
  <c r="P980" i="1"/>
  <c r="P981" i="1"/>
  <c r="P984" i="1"/>
  <c r="Q984" i="1" s="1"/>
  <c r="P985" i="1"/>
  <c r="P986" i="1"/>
  <c r="P987" i="1"/>
  <c r="P989" i="1"/>
  <c r="Q989" i="1" s="1"/>
  <c r="P990" i="1"/>
  <c r="Q990" i="1" s="1"/>
  <c r="P991" i="1"/>
  <c r="P992" i="1"/>
  <c r="P996" i="1"/>
  <c r="Q996" i="1" s="1"/>
  <c r="P997" i="1"/>
  <c r="P1001" i="1"/>
  <c r="P1002" i="1"/>
  <c r="P1003" i="1"/>
  <c r="P1004" i="1"/>
  <c r="P1005" i="1"/>
  <c r="P1006" i="1"/>
  <c r="P1007" i="1"/>
  <c r="Q1007" i="1" s="1"/>
  <c r="P1008" i="1"/>
  <c r="Q1008" i="1" s="1"/>
  <c r="P1010" i="1"/>
  <c r="P1011" i="1"/>
  <c r="P1012" i="1"/>
  <c r="Q1012" i="1" s="1"/>
  <c r="P1013" i="1"/>
  <c r="Q1013" i="1" s="1"/>
  <c r="P1014" i="1"/>
  <c r="P1016" i="1"/>
  <c r="P1020" i="1"/>
  <c r="Q1020" i="1" s="1"/>
  <c r="P1026" i="1"/>
  <c r="Q1026" i="1" s="1"/>
  <c r="P1027" i="1"/>
  <c r="P1028" i="1"/>
  <c r="P1029" i="1"/>
  <c r="Q1029" i="1" s="1"/>
  <c r="P1030" i="1"/>
  <c r="Q1030" i="1" s="1"/>
  <c r="P1035" i="1"/>
  <c r="P1039" i="1"/>
  <c r="P1040" i="1"/>
  <c r="P1041" i="1"/>
  <c r="Q1041" i="1" s="1"/>
  <c r="P1042" i="1"/>
  <c r="P1043" i="1"/>
  <c r="P1047" i="1"/>
  <c r="Q1047" i="1" s="1"/>
  <c r="P1048" i="1"/>
  <c r="Q1048" i="1" s="1"/>
  <c r="P1049" i="1"/>
  <c r="P1054" i="1"/>
  <c r="P1058" i="1"/>
  <c r="P1059" i="1"/>
  <c r="Q1059" i="1" s="1"/>
  <c r="P1060" i="1"/>
  <c r="Q1060" i="1" s="1"/>
  <c r="P1061" i="1"/>
  <c r="P1068" i="1"/>
  <c r="Q1068" i="1" s="1"/>
  <c r="P1069" i="1"/>
  <c r="P1070" i="1"/>
  <c r="P1075" i="1"/>
  <c r="P1223" i="1"/>
  <c r="Q1223" i="1" s="1"/>
  <c r="P1224" i="1"/>
  <c r="Q1224" i="1" s="1"/>
  <c r="P1225" i="1"/>
  <c r="P1226" i="1"/>
  <c r="P1227" i="1"/>
  <c r="Q1227" i="1" s="1"/>
  <c r="P1229" i="1"/>
  <c r="Q1229" i="1" s="1"/>
  <c r="P1307" i="1"/>
  <c r="Q1307" i="1" s="1"/>
  <c r="P1308" i="1"/>
  <c r="P1309" i="1"/>
  <c r="P1324" i="1"/>
  <c r="Q1324" i="1" s="1"/>
  <c r="P1511" i="1"/>
  <c r="Q1511" i="1" s="1"/>
  <c r="P1512" i="1"/>
  <c r="P1513" i="1"/>
  <c r="P1515" i="1"/>
  <c r="Q1515" i="1" s="1"/>
  <c r="P1516" i="1"/>
  <c r="Q1516" i="1" s="1"/>
  <c r="P1517" i="1"/>
  <c r="P1553" i="1"/>
  <c r="Q1553" i="1" s="1"/>
  <c r="P1554" i="1"/>
  <c r="Q1554" i="1" s="1"/>
  <c r="P1555" i="1"/>
  <c r="P1556" i="1"/>
  <c r="P1558" i="1"/>
  <c r="Q1558" i="1" s="1"/>
  <c r="P1559" i="1"/>
  <c r="Q1559" i="1" s="1"/>
  <c r="P1560" i="1"/>
  <c r="Q1560" i="1" s="1"/>
  <c r="P1561" i="1"/>
  <c r="P1562" i="1"/>
  <c r="P1563" i="1"/>
  <c r="Q1563" i="1" s="1"/>
  <c r="P1565" i="1"/>
  <c r="Q1565" i="1" s="1"/>
  <c r="P1566" i="1"/>
  <c r="P1567" i="1"/>
  <c r="P1568" i="1"/>
  <c r="Q1570" i="1"/>
  <c r="P1570" i="1"/>
  <c r="P1572" i="1"/>
  <c r="P1573" i="1"/>
  <c r="P1574" i="1"/>
  <c r="P1913" i="1"/>
  <c r="Q1913" i="1" s="1"/>
  <c r="P1914" i="1"/>
  <c r="P1915" i="1"/>
  <c r="P1918" i="1"/>
  <c r="Q1918" i="1" s="1"/>
  <c r="P1919" i="1"/>
  <c r="Q1919" i="1" s="1"/>
  <c r="P1920" i="1"/>
  <c r="P1939" i="1"/>
  <c r="P1940" i="1"/>
  <c r="P1941" i="1"/>
  <c r="Q1941" i="1" s="1"/>
  <c r="P1942" i="1"/>
  <c r="P1943" i="1"/>
  <c r="Q1943" i="1" s="1"/>
  <c r="P1946" i="1"/>
  <c r="P1950" i="1"/>
  <c r="Q1950" i="1" s="1"/>
  <c r="P1951" i="1"/>
  <c r="P1952" i="1"/>
  <c r="P1953" i="1"/>
  <c r="Q1953" i="1" s="1"/>
  <c r="P1954" i="1"/>
  <c r="Q1954" i="1" s="1"/>
  <c r="P1955" i="1"/>
  <c r="Q1956" i="1"/>
  <c r="P1956" i="1"/>
  <c r="P1960" i="1"/>
  <c r="Q1960" i="1" s="1"/>
  <c r="P1961" i="1"/>
  <c r="Q1961" i="1" s="1"/>
  <c r="P1962" i="1"/>
  <c r="P1963" i="1"/>
  <c r="P1964" i="1"/>
  <c r="P1965" i="1"/>
  <c r="Q1965" i="1" s="1"/>
  <c r="P1967" i="1"/>
  <c r="P1968" i="1"/>
  <c r="Q1968" i="1" s="1"/>
  <c r="P1969" i="1"/>
  <c r="P2030" i="1"/>
  <c r="P2036" i="1"/>
  <c r="P2037" i="1"/>
  <c r="Q2037" i="1" s="1"/>
  <c r="P2038" i="1"/>
  <c r="Q2038" i="1" s="1"/>
  <c r="P2039" i="1"/>
  <c r="Q2039" i="1" s="1"/>
  <c r="P2040" i="1"/>
  <c r="P2041" i="1"/>
  <c r="P2055" i="1"/>
  <c r="Q2055" i="1" s="1"/>
  <c r="P2057" i="1"/>
  <c r="Q2057" i="1" s="1"/>
  <c r="P2058" i="1"/>
  <c r="P2060" i="1"/>
  <c r="P2061" i="1"/>
  <c r="Q2061" i="1" s="1"/>
  <c r="P2074" i="1"/>
  <c r="Q2074" i="1" s="1"/>
  <c r="P2126" i="1"/>
  <c r="P2154" i="1"/>
  <c r="Q2154" i="1" s="1"/>
  <c r="P2156" i="1"/>
  <c r="P2157" i="1"/>
  <c r="Q2157" i="1" s="1"/>
  <c r="P2158" i="1"/>
  <c r="P2159" i="1"/>
  <c r="Q2159" i="1" s="1"/>
  <c r="P2160" i="1"/>
  <c r="Q2160" i="1" s="1"/>
  <c r="P2163" i="1"/>
  <c r="Q2163" i="1" s="1"/>
  <c r="P2164" i="1"/>
  <c r="P2184" i="1"/>
  <c r="Q2184" i="1" s="1"/>
  <c r="P2207" i="1"/>
  <c r="Q2207" i="1" s="1"/>
  <c r="P2241" i="1"/>
  <c r="Q2241" i="1" s="1"/>
  <c r="P2242" i="1"/>
  <c r="P2243" i="1"/>
  <c r="Q2243" i="1" s="1"/>
  <c r="P2244" i="1"/>
  <c r="Q2244" i="1" s="1"/>
  <c r="P2247" i="1"/>
  <c r="Q2247" i="1" s="1"/>
  <c r="P2273" i="1"/>
  <c r="Q2274" i="1"/>
  <c r="P2274" i="1"/>
  <c r="P2410" i="1"/>
  <c r="Q2410" i="1" s="1"/>
  <c r="P2411" i="1"/>
  <c r="Q2411" i="1" s="1"/>
  <c r="P2462" i="1"/>
  <c r="P2463" i="1"/>
  <c r="Q2463" i="1" s="1"/>
  <c r="P2472" i="1"/>
  <c r="Q2472" i="1" s="1"/>
  <c r="P2475" i="1"/>
  <c r="Q2475" i="1" s="1"/>
  <c r="P2486" i="1"/>
  <c r="P3125" i="1"/>
  <c r="Q3125" i="1" s="1"/>
  <c r="P3126" i="1"/>
  <c r="Q3126" i="1" s="1"/>
  <c r="P3129" i="1"/>
  <c r="Q3129" i="1" s="1"/>
  <c r="P3130" i="1"/>
  <c r="P3131" i="1"/>
  <c r="Q3131" i="1" s="1"/>
  <c r="P3150" i="1"/>
  <c r="Q3150" i="1" s="1"/>
  <c r="P3151" i="1"/>
  <c r="P3152" i="1"/>
  <c r="P3153" i="1"/>
  <c r="Q3153" i="1" s="1"/>
  <c r="P3154" i="1"/>
  <c r="Q3154" i="1" s="1"/>
  <c r="Q3156" i="1"/>
  <c r="P3156" i="1"/>
  <c r="P3158" i="1"/>
  <c r="P3169" i="1"/>
  <c r="P3172" i="1"/>
  <c r="Q3172" i="1" s="1"/>
  <c r="P3189" i="1"/>
  <c r="Q3189" i="1" s="1"/>
  <c r="P3191" i="1"/>
  <c r="P3192" i="1"/>
  <c r="Q3192" i="1" s="1"/>
  <c r="P3193" i="1"/>
  <c r="Q3193" i="1" s="1"/>
  <c r="P3198" i="1"/>
  <c r="Q3198" i="1" s="1"/>
  <c r="P3201" i="1"/>
  <c r="P3202" i="1"/>
  <c r="Q3202" i="1" s="1"/>
  <c r="P3203" i="1"/>
  <c r="Q3203" i="1" s="1"/>
  <c r="P3204" i="1"/>
  <c r="Q3204" i="1" s="1"/>
  <c r="P3205" i="1"/>
  <c r="P3207" i="1"/>
  <c r="Q3207" i="1" s="1"/>
  <c r="P3209" i="1"/>
  <c r="Q3209" i="1" s="1"/>
  <c r="P3210" i="1"/>
  <c r="Q3210" i="1" s="1"/>
  <c r="P3211" i="1"/>
  <c r="P3213" i="1"/>
  <c r="Q3213" i="1" s="1"/>
  <c r="P3215" i="1"/>
  <c r="Q3215" i="1" s="1"/>
  <c r="P3217" i="1"/>
  <c r="Q3217" i="1" s="1"/>
  <c r="P3218" i="1"/>
  <c r="P3222" i="1"/>
  <c r="Q3222" i="1" s="1"/>
  <c r="P3223" i="1"/>
  <c r="P3224" i="1"/>
  <c r="P3225" i="1"/>
  <c r="P3226" i="1"/>
  <c r="Q3226" i="1" s="1"/>
  <c r="P3228" i="1"/>
  <c r="Q3228" i="1" s="1"/>
  <c r="P3229" i="1"/>
  <c r="Q3229" i="1" s="1"/>
  <c r="P3230" i="1"/>
  <c r="P3231" i="1"/>
  <c r="Q3231" i="1" s="1"/>
  <c r="P3235" i="1"/>
  <c r="P3236" i="1"/>
  <c r="P3238" i="1"/>
  <c r="P3556" i="1"/>
  <c r="Q3556" i="1" s="1"/>
  <c r="P3557" i="1"/>
  <c r="Q3557" i="1" s="1"/>
  <c r="P3558" i="1"/>
  <c r="Q3558" i="1" s="1"/>
  <c r="P3559" i="1"/>
  <c r="P3560" i="1"/>
  <c r="P3561" i="1"/>
  <c r="Q3561" i="1" s="1"/>
  <c r="P3562" i="1"/>
  <c r="Q3562" i="1" s="1"/>
  <c r="P3563" i="1"/>
  <c r="P3564" i="1"/>
  <c r="Q3564" i="1" s="1"/>
  <c r="P3565" i="1"/>
  <c r="P3566" i="1"/>
  <c r="P3567" i="1"/>
  <c r="P3568" i="1"/>
  <c r="Q3568" i="1" s="1"/>
  <c r="P3570" i="1"/>
  <c r="Q3570" i="1" s="1"/>
  <c r="P3571" i="1"/>
  <c r="P3572" i="1"/>
  <c r="P3573" i="1"/>
  <c r="Q3573" i="1" s="1"/>
  <c r="P3575" i="1"/>
  <c r="Q3575" i="1" s="1"/>
  <c r="P3578" i="1"/>
  <c r="P3579" i="1"/>
  <c r="P3581" i="1"/>
  <c r="Q3581" i="1" s="1"/>
  <c r="P3582" i="1"/>
  <c r="Q3582" i="1" s="1"/>
  <c r="P3587" i="1"/>
  <c r="Q3587" i="1" s="1"/>
  <c r="P3617" i="1"/>
  <c r="P2205" i="1"/>
  <c r="Q2205" i="1" s="1"/>
  <c r="P275" i="1"/>
  <c r="Q275" i="1" s="1"/>
  <c r="P294" i="1"/>
  <c r="Q294" i="1" s="1"/>
  <c r="P295" i="1"/>
  <c r="P296" i="1"/>
  <c r="P297" i="1"/>
  <c r="Q297" i="1" s="1"/>
  <c r="P298" i="1"/>
  <c r="Q298" i="1" s="1"/>
  <c r="P299" i="1"/>
  <c r="P300" i="1"/>
  <c r="Q300" i="1" s="1"/>
  <c r="P301" i="1"/>
  <c r="P302" i="1"/>
  <c r="P303" i="1"/>
  <c r="P304" i="1"/>
  <c r="Q304" i="1" s="1"/>
  <c r="P305" i="1"/>
  <c r="Q305" i="1" s="1"/>
  <c r="P310" i="1"/>
  <c r="Q310" i="1" s="1"/>
  <c r="P311" i="1"/>
  <c r="P312" i="1"/>
  <c r="Q312" i="1" s="1"/>
  <c r="P353" i="1"/>
  <c r="Q353" i="1" s="1"/>
  <c r="P668" i="1"/>
  <c r="P669" i="1"/>
  <c r="P670" i="1"/>
  <c r="Q670" i="1" s="1"/>
  <c r="P789" i="1"/>
  <c r="Q789" i="1" s="1"/>
  <c r="P790" i="1"/>
  <c r="Q790" i="1" s="1"/>
  <c r="P791" i="1"/>
  <c r="P3087" i="1"/>
  <c r="Q3087" i="1" s="1"/>
  <c r="P3088" i="1"/>
  <c r="Q3088" i="1" s="1"/>
  <c r="P3090" i="1"/>
  <c r="Q3090" i="1" s="1"/>
  <c r="P3091" i="1"/>
  <c r="P3092" i="1"/>
  <c r="P3093" i="1"/>
  <c r="Q3093" i="1" s="1"/>
  <c r="P3094" i="1"/>
  <c r="Q3094" i="1" s="1"/>
  <c r="P3095" i="1"/>
  <c r="P3096" i="1"/>
  <c r="Q3096" i="1" s="1"/>
  <c r="P3097" i="1"/>
  <c r="P3098" i="1"/>
  <c r="P3099" i="1"/>
  <c r="P3100" i="1"/>
  <c r="Q3100" i="1" s="1"/>
  <c r="P3101" i="1"/>
  <c r="Q3101" i="1" s="1"/>
  <c r="P3102" i="1"/>
  <c r="Q3102" i="1" s="1"/>
  <c r="P3103" i="1"/>
  <c r="P3104" i="1"/>
  <c r="P3105" i="1"/>
  <c r="Q3105" i="1" s="1"/>
  <c r="P3106" i="1"/>
  <c r="Q3106" i="1" s="1"/>
  <c r="P3107" i="1"/>
  <c r="P3109" i="1"/>
  <c r="P3110" i="1"/>
  <c r="P3111" i="1"/>
  <c r="Q3111" i="1" s="1"/>
  <c r="P3112" i="1"/>
  <c r="Q3113" i="1"/>
  <c r="P3113" i="1"/>
  <c r="P3114" i="1"/>
  <c r="Q3114" i="1" s="1"/>
  <c r="P3115" i="1"/>
  <c r="Q3115" i="1" s="1"/>
  <c r="P3116" i="1"/>
  <c r="P3117" i="1"/>
  <c r="Q3117" i="1" s="1"/>
  <c r="P3118" i="1"/>
  <c r="Q3118" i="1" s="1"/>
  <c r="P3119" i="1"/>
  <c r="Q3119" i="1" s="1"/>
  <c r="P3120" i="1"/>
  <c r="P3590" i="1"/>
  <c r="P3591" i="1"/>
  <c r="Q3591" i="1" s="1"/>
  <c r="Q3592" i="1"/>
  <c r="P3592" i="1"/>
  <c r="P3593" i="1"/>
  <c r="P3594" i="1"/>
  <c r="Q3594" i="1" s="1"/>
  <c r="P3595" i="1"/>
  <c r="P3596" i="1"/>
  <c r="P3597" i="1"/>
  <c r="P3598" i="1"/>
  <c r="Q3598" i="1" s="1"/>
  <c r="P3599" i="1"/>
  <c r="Q3599" i="1" s="1"/>
  <c r="P3600" i="1"/>
  <c r="Q3600" i="1" s="1"/>
  <c r="P3601" i="1"/>
  <c r="P3602" i="1"/>
  <c r="P3603" i="1"/>
  <c r="Q3603" i="1" s="1"/>
  <c r="P3604" i="1"/>
  <c r="Q3604" i="1" s="1"/>
  <c r="P3605" i="1"/>
  <c r="P3606" i="1"/>
  <c r="Q3606" i="1" s="1"/>
  <c r="P3607" i="1"/>
  <c r="P3608" i="1"/>
  <c r="P3609" i="1"/>
  <c r="P3610" i="1"/>
  <c r="Q3610" i="1" s="1"/>
  <c r="P3611" i="1"/>
  <c r="Q3611" i="1" s="1"/>
  <c r="Q3612" i="1"/>
  <c r="P3612" i="1"/>
  <c r="P3613" i="1"/>
  <c r="P3614" i="1"/>
  <c r="P3615" i="1"/>
  <c r="Q3615" i="1" s="1"/>
  <c r="P3616" i="1"/>
  <c r="Q3616" i="1" s="1"/>
  <c r="P667" i="1"/>
  <c r="P1173" i="1"/>
  <c r="Q1173" i="1" s="1"/>
  <c r="P1174" i="1"/>
  <c r="Q1174" i="1" s="1"/>
  <c r="P1175" i="1"/>
  <c r="Q1175" i="1" s="1"/>
  <c r="P1176" i="1"/>
  <c r="P1177" i="1"/>
  <c r="P1178" i="1"/>
  <c r="P523" i="1"/>
  <c r="P536" i="1"/>
  <c r="P587" i="1"/>
  <c r="Q587" i="1" s="1"/>
  <c r="P772" i="1"/>
  <c r="Q772" i="1" s="1"/>
  <c r="P773" i="1"/>
  <c r="Q773" i="1" s="1"/>
  <c r="P228" i="1"/>
  <c r="P229" i="1"/>
  <c r="P230" i="1"/>
  <c r="P231" i="1"/>
  <c r="Q231" i="1" s="1"/>
  <c r="P532" i="1"/>
  <c r="P533" i="1"/>
  <c r="Q533" i="1" s="1"/>
  <c r="P534" i="1"/>
  <c r="Q534" i="1" s="1"/>
  <c r="P535" i="1"/>
  <c r="P537" i="1"/>
  <c r="P538" i="1"/>
  <c r="Q538" i="1" s="1"/>
  <c r="P539" i="1"/>
  <c r="Q539" i="1" s="1"/>
  <c r="P1966" i="1"/>
  <c r="Q1966" i="1" s="1"/>
  <c r="P2598" i="1"/>
  <c r="P2599" i="1"/>
  <c r="P2600" i="1"/>
  <c r="P2601" i="1"/>
  <c r="Q2601" i="1" s="1"/>
  <c r="P2602" i="1"/>
  <c r="P528" i="1"/>
  <c r="Q528" i="1" s="1"/>
  <c r="P1284" i="1"/>
  <c r="Q1284" i="1" s="1"/>
  <c r="P1285" i="1"/>
  <c r="P1286" i="1"/>
  <c r="P1287" i="1"/>
  <c r="Q1287" i="1" s="1"/>
  <c r="P1288" i="1"/>
  <c r="Q1288" i="1" s="1"/>
  <c r="P1289" i="1"/>
  <c r="Q1289" i="1" s="1"/>
  <c r="P2069" i="1"/>
  <c r="P2182" i="1"/>
  <c r="Q2182" i="1" s="1"/>
  <c r="P2565" i="1"/>
  <c r="Q2565" i="1" s="1"/>
  <c r="P3074" i="1"/>
  <c r="P3086" i="1"/>
  <c r="P3524" i="1"/>
  <c r="P3526" i="1"/>
  <c r="Q3526" i="1" s="1"/>
  <c r="P2564" i="1"/>
  <c r="P701" i="1"/>
  <c r="P1974" i="1"/>
  <c r="Q1974" i="1" s="1"/>
  <c r="P727" i="1"/>
  <c r="P742" i="1"/>
  <c r="Q742" i="1" s="1"/>
  <c r="P743" i="1"/>
  <c r="P761" i="1"/>
  <c r="Q761" i="1" s="1"/>
  <c r="P2133" i="1"/>
  <c r="Q2133" i="1" s="1"/>
  <c r="P2177" i="1"/>
  <c r="Q2177" i="1" s="1"/>
  <c r="P2188" i="1"/>
  <c r="P2561" i="1"/>
  <c r="Q2561" i="1" s="1"/>
  <c r="P2563" i="1"/>
  <c r="P2514" i="1"/>
  <c r="Q2514" i="1" s="1"/>
  <c r="P3166" i="1"/>
  <c r="P720" i="1"/>
  <c r="Q720" i="1" s="1"/>
  <c r="P2545" i="1"/>
  <c r="P2546" i="1"/>
  <c r="P718" i="1"/>
  <c r="N2" i="1"/>
  <c r="P2" i="1"/>
  <c r="P1549" i="1"/>
  <c r="P741" i="1"/>
  <c r="Q741" i="1" s="1"/>
  <c r="P3173" i="1"/>
  <c r="P1578" i="1"/>
  <c r="Q1578" i="1" s="1"/>
  <c r="P3" i="1"/>
  <c r="Q3" i="1" s="1"/>
  <c r="P4" i="1"/>
  <c r="Q4" i="1" s="1"/>
  <c r="P5" i="1"/>
  <c r="P6" i="1"/>
  <c r="Q6" i="1" s="1"/>
  <c r="P709" i="1"/>
  <c r="P710" i="1"/>
  <c r="P756" i="1"/>
  <c r="Q1259" i="1"/>
  <c r="P1259" i="1"/>
  <c r="P1501" i="1"/>
  <c r="P1510" i="1"/>
  <c r="Q1510" i="1" s="1"/>
  <c r="P1550" i="1"/>
  <c r="P1551" i="1"/>
  <c r="Q1551" i="1" s="1"/>
  <c r="P1552" i="1"/>
  <c r="Q1552" i="1" s="1"/>
  <c r="P2510" i="1"/>
  <c r="Q2510" i="1" s="1"/>
  <c r="P2511" i="1"/>
  <c r="P3167" i="1"/>
  <c r="Q3167" i="1" s="1"/>
  <c r="P3168" i="1"/>
  <c r="Q3168" i="1" s="1"/>
  <c r="P3170" i="1"/>
  <c r="P708" i="1"/>
  <c r="P1256" i="1"/>
  <c r="P1257" i="1"/>
  <c r="Q1257" i="1" s="1"/>
  <c r="P1909" i="1"/>
  <c r="P719" i="1"/>
  <c r="P3620" i="1"/>
  <c r="P2513" i="1"/>
  <c r="Q2513" i="1" s="1"/>
  <c r="P3027" i="1"/>
  <c r="Q3027" i="1" s="1"/>
  <c r="P3144" i="1"/>
  <c r="P3029" i="1"/>
  <c r="Q3029" i="1" s="1"/>
  <c r="P3030" i="1"/>
  <c r="Q3030" i="1" s="1"/>
  <c r="P3035" i="1"/>
  <c r="Q3035" i="1" s="1"/>
  <c r="P3145" i="1"/>
  <c r="P3031" i="1"/>
  <c r="P3032" i="1"/>
  <c r="P3033" i="1"/>
  <c r="Q3033" i="1" s="1"/>
  <c r="P3034" i="1"/>
  <c r="P3121" i="1"/>
  <c r="P3028" i="1"/>
  <c r="Q3028" i="1" s="1"/>
  <c r="P3108" i="1"/>
  <c r="Q3108" i="1" s="1"/>
  <c r="P1258" i="1"/>
  <c r="P759" i="1"/>
  <c r="Q759" i="1" s="1"/>
  <c r="Q1101" i="1"/>
  <c r="P1101" i="1"/>
  <c r="P2420" i="1"/>
  <c r="P5253" i="1"/>
  <c r="P5251" i="1"/>
  <c r="P1334" i="1"/>
  <c r="P1335" i="1"/>
  <c r="Q1335" i="1" s="1"/>
  <c r="P1336" i="1"/>
  <c r="P1337" i="1"/>
  <c r="Q1337" i="1" s="1"/>
  <c r="P1338" i="1"/>
  <c r="Q1338" i="1" s="1"/>
  <c r="P1339" i="1"/>
  <c r="P1340" i="1"/>
  <c r="P1341" i="1"/>
  <c r="Q1341" i="1" s="1"/>
  <c r="P1342" i="1"/>
  <c r="Q1342" i="1" s="1"/>
  <c r="P2110" i="1"/>
  <c r="Q2110" i="1" s="1"/>
  <c r="P2111" i="1"/>
  <c r="P2112" i="1"/>
  <c r="Q2112" i="1" s="1"/>
  <c r="P2113" i="1"/>
  <c r="P2114" i="1"/>
  <c r="P2115" i="1"/>
  <c r="P2116" i="1"/>
  <c r="Q2116" i="1" s="1"/>
  <c r="P2117" i="1"/>
  <c r="Q2117" i="1" s="1"/>
  <c r="P2028" i="1"/>
  <c r="Q2028" i="1" s="1"/>
  <c r="P2029" i="1"/>
  <c r="P13" i="1"/>
  <c r="P16" i="1"/>
  <c r="Q16" i="1" s="1"/>
  <c r="P93" i="1"/>
  <c r="Q93" i="1" s="1"/>
  <c r="P141" i="1"/>
  <c r="P316" i="1"/>
  <c r="Q316" i="1" s="1"/>
  <c r="P317" i="1"/>
  <c r="Q317" i="1" s="1"/>
  <c r="P318" i="1"/>
  <c r="Q318" i="1" s="1"/>
  <c r="P320" i="1"/>
  <c r="P324" i="1"/>
  <c r="Q324" i="1" s="1"/>
  <c r="P325" i="1"/>
  <c r="P711" i="1"/>
  <c r="Q711" i="1" s="1"/>
  <c r="P1372" i="1"/>
  <c r="P1380" i="1"/>
  <c r="Q1380" i="1" s="1"/>
  <c r="P1392" i="1"/>
  <c r="Q1392" i="1" s="1"/>
  <c r="P1393" i="1"/>
  <c r="P1395" i="1"/>
  <c r="P1397" i="1"/>
  <c r="Q1397" i="1" s="1"/>
  <c r="P1402" i="1"/>
  <c r="Q1402" i="1" s="1"/>
  <c r="P1404" i="1"/>
  <c r="Q1404" i="1" s="1"/>
  <c r="P1413" i="1"/>
  <c r="P1450" i="1"/>
  <c r="Q1450" i="1" s="1"/>
  <c r="P1454" i="1"/>
  <c r="P2338" i="1"/>
  <c r="Q2338" i="1" s="1"/>
  <c r="P2345" i="1"/>
  <c r="P2352" i="1"/>
  <c r="Q2352" i="1" s="1"/>
  <c r="P8" i="1"/>
  <c r="P9" i="1"/>
  <c r="Q9" i="1" s="1"/>
  <c r="P10" i="1"/>
  <c r="P11" i="1"/>
  <c r="Q11" i="1" s="1"/>
  <c r="P12" i="1"/>
  <c r="Q12" i="1" s="1"/>
  <c r="P14" i="1"/>
  <c r="P15" i="1"/>
  <c r="P17" i="1"/>
  <c r="Q17" i="1" s="1"/>
  <c r="P21" i="1"/>
  <c r="Q21" i="1" s="1"/>
  <c r="P22" i="1"/>
  <c r="Q22" i="1" s="1"/>
  <c r="P140" i="1"/>
  <c r="P314" i="1"/>
  <c r="P315" i="1"/>
  <c r="Q315" i="1" s="1"/>
  <c r="P319" i="1"/>
  <c r="P321" i="1"/>
  <c r="P322" i="1"/>
  <c r="Q322" i="1" s="1"/>
  <c r="P323" i="1"/>
  <c r="Q323" i="1" s="1"/>
  <c r="P1394" i="1"/>
  <c r="P1396" i="1"/>
  <c r="P1398" i="1"/>
  <c r="Q1398" i="1" s="1"/>
  <c r="P1399" i="1"/>
  <c r="P1400" i="1"/>
  <c r="P1401" i="1"/>
  <c r="P1412" i="1"/>
  <c r="P1437" i="1"/>
  <c r="Q1437" i="1" s="1"/>
  <c r="P1438" i="1"/>
  <c r="Q1438" i="1" s="1"/>
  <c r="P1439" i="1"/>
  <c r="P1453" i="1"/>
  <c r="P2275" i="1"/>
  <c r="P2291" i="1"/>
  <c r="Q2291" i="1" s="1"/>
  <c r="P2333" i="1"/>
  <c r="P2337" i="1"/>
  <c r="Q2337" i="1" s="1"/>
  <c r="P1379" i="1"/>
  <c r="Q1379" i="1" s="1"/>
  <c r="P1455" i="1"/>
  <c r="Q1455" i="1" s="1"/>
  <c r="P1456" i="1"/>
  <c r="P1457" i="1"/>
  <c r="Q1457" i="1" s="1"/>
  <c r="P2334" i="1"/>
  <c r="Q2334" i="1" s="1"/>
  <c r="P2344" i="1"/>
  <c r="Q2344" i="1" s="1"/>
  <c r="P3036" i="1"/>
  <c r="P3037" i="1"/>
  <c r="P3039" i="1"/>
  <c r="Q3039" i="1" s="1"/>
  <c r="P18" i="1"/>
  <c r="Q18" i="1" s="1"/>
  <c r="P1403" i="1"/>
  <c r="P1405" i="1"/>
  <c r="P1406" i="1"/>
  <c r="P2288" i="1"/>
  <c r="P2289" i="1"/>
  <c r="P3038" i="1"/>
  <c r="P19" i="1"/>
  <c r="P20" i="1"/>
  <c r="P1429" i="1"/>
  <c r="P1430" i="1"/>
  <c r="P1431" i="1"/>
  <c r="Q1431" i="1" s="1"/>
  <c r="P1451" i="1"/>
  <c r="Q1451" i="1" s="1"/>
  <c r="P1452" i="1"/>
  <c r="P2343" i="1"/>
  <c r="Q2343" i="1" s="1"/>
  <c r="P138" i="1"/>
  <c r="Q138" i="1" s="1"/>
  <c r="P313" i="1"/>
  <c r="P1378" i="1"/>
  <c r="P1381" i="1"/>
  <c r="P1414" i="1"/>
  <c r="Q1414" i="1" s="1"/>
  <c r="P1415" i="1"/>
  <c r="Q1415" i="1" s="1"/>
  <c r="P2268" i="1"/>
  <c r="P2351" i="1"/>
  <c r="Q2351" i="1" s="1"/>
  <c r="P3529" i="1"/>
  <c r="P1508" i="1"/>
  <c r="P1509" i="1"/>
  <c r="P2331" i="1"/>
  <c r="Q2331" i="1" s="1"/>
  <c r="P2332" i="1"/>
  <c r="Q2332" i="1" s="1"/>
  <c r="P1466" i="1"/>
  <c r="P1467" i="1"/>
  <c r="P1468" i="1"/>
  <c r="Q1468" i="1" s="1"/>
  <c r="P1469" i="1"/>
  <c r="Q1469" i="1" s="1"/>
  <c r="P1502" i="1"/>
  <c r="P1503" i="1"/>
  <c r="P1504" i="1"/>
  <c r="Q1504" i="1" s="1"/>
  <c r="P1505" i="1"/>
  <c r="Q1505" i="1" s="1"/>
  <c r="P1506" i="1"/>
  <c r="Q1506" i="1" s="1"/>
  <c r="P1507" i="1"/>
  <c r="P1486" i="1"/>
  <c r="Q1486" i="1" s="1"/>
  <c r="P95" i="1"/>
  <c r="Q95" i="1" s="1"/>
  <c r="P180" i="1"/>
  <c r="Q180" i="1" s="1"/>
  <c r="P185" i="1"/>
  <c r="P187" i="1"/>
  <c r="P191" i="1"/>
  <c r="Q191" i="1" s="1"/>
  <c r="P224" i="1"/>
  <c r="P225" i="1"/>
  <c r="P1345" i="1"/>
  <c r="P1536" i="1"/>
  <c r="Q1536" i="1" s="1"/>
  <c r="P1537" i="1"/>
  <c r="P49" i="1"/>
  <c r="P50" i="1"/>
  <c r="P110" i="1"/>
  <c r="P127" i="1"/>
  <c r="P131" i="1"/>
  <c r="Q165" i="1"/>
  <c r="P165" i="1"/>
  <c r="P1371" i="1"/>
  <c r="Q1371" i="1" s="1"/>
  <c r="P1483" i="1"/>
  <c r="P1495" i="1"/>
  <c r="P223" i="1"/>
  <c r="P26" i="1"/>
  <c r="P45" i="1"/>
  <c r="Q45" i="1" s="1"/>
  <c r="P47" i="1"/>
  <c r="P51" i="1"/>
  <c r="Q51" i="1" s="1"/>
  <c r="P52" i="1"/>
  <c r="Q52" i="1" s="1"/>
  <c r="P96" i="1"/>
  <c r="Q96" i="1" s="1"/>
  <c r="P108" i="1"/>
  <c r="P109" i="1"/>
  <c r="P128" i="1"/>
  <c r="P132" i="1"/>
  <c r="Q132" i="1" s="1"/>
  <c r="P184" i="1"/>
  <c r="P1102" i="1"/>
  <c r="Q1102" i="1" s="1"/>
  <c r="P1103" i="1"/>
  <c r="Q1103" i="1" s="1"/>
  <c r="P1344" i="1"/>
  <c r="Q1344" i="1" s="1"/>
  <c r="P1368" i="1"/>
  <c r="P1370" i="1"/>
  <c r="P1432" i="1"/>
  <c r="Q1432" i="1" s="1"/>
  <c r="P1433" i="1"/>
  <c r="Q1433" i="1" s="1"/>
  <c r="P1434" i="1"/>
  <c r="P1435" i="1"/>
  <c r="P1478" i="1"/>
  <c r="P1479" i="1"/>
  <c r="Q1479" i="1" s="1"/>
  <c r="P1480" i="1"/>
  <c r="P2027" i="1"/>
  <c r="Q2027" i="1" s="1"/>
  <c r="P2189" i="1"/>
  <c r="Q2189" i="1" s="1"/>
  <c r="P58" i="1"/>
  <c r="Q58" i="1" s="1"/>
  <c r="P738" i="1"/>
  <c r="P1470" i="1"/>
  <c r="Q1470" i="1" s="1"/>
  <c r="P130" i="1"/>
  <c r="Q130" i="1" s="1"/>
  <c r="P23" i="1"/>
  <c r="Q23" i="1" s="1"/>
  <c r="P24" i="1"/>
  <c r="P25" i="1"/>
  <c r="P27" i="1"/>
  <c r="Q27" i="1" s="1"/>
  <c r="P28" i="1"/>
  <c r="Q28" i="1" s="1"/>
  <c r="P29" i="1"/>
  <c r="P35" i="1"/>
  <c r="Q35" i="1" s="1"/>
  <c r="P46" i="1"/>
  <c r="Q46" i="1" s="1"/>
  <c r="P48" i="1"/>
  <c r="Q48" i="1" s="1"/>
  <c r="P62" i="1"/>
  <c r="P129" i="1"/>
  <c r="Q129" i="1" s="1"/>
  <c r="P737" i="1"/>
  <c r="Q737" i="1" s="1"/>
  <c r="P1444" i="1"/>
  <c r="Q1444" i="1" s="1"/>
  <c r="P1482" i="1"/>
  <c r="P1484" i="1"/>
  <c r="P1485" i="1"/>
  <c r="Q1485" i="1" s="1"/>
  <c r="P1493" i="1"/>
  <c r="Q1493" i="1" s="1"/>
  <c r="P1494" i="1"/>
  <c r="P33" i="1"/>
  <c r="Q33" i="1" s="1"/>
  <c r="P34" i="1"/>
  <c r="Q34" i="1" s="1"/>
  <c r="P94" i="1"/>
  <c r="Q94" i="1" s="1"/>
  <c r="P172" i="1"/>
  <c r="P173" i="1"/>
  <c r="Q173" i="1" s="1"/>
  <c r="P174" i="1"/>
  <c r="Q174" i="1" s="1"/>
  <c r="P175" i="1"/>
  <c r="P176" i="1"/>
  <c r="P177" i="1"/>
  <c r="Q177" i="1" s="1"/>
  <c r="P178" i="1"/>
  <c r="Q178" i="1" s="1"/>
  <c r="P179" i="1"/>
  <c r="Q179" i="1" s="1"/>
  <c r="P181" i="1"/>
  <c r="P182" i="1"/>
  <c r="P183" i="1"/>
  <c r="Q183" i="1" s="1"/>
  <c r="P186" i="1"/>
  <c r="Q186" i="1" s="1"/>
  <c r="P188" i="1"/>
  <c r="P189" i="1"/>
  <c r="Q189" i="1" s="1"/>
  <c r="P190" i="1"/>
  <c r="Q190" i="1" s="1"/>
  <c r="P192" i="1"/>
  <c r="Q192" i="1" s="1"/>
  <c r="P193" i="1"/>
  <c r="P194" i="1"/>
  <c r="P217" i="1"/>
  <c r="P218" i="1"/>
  <c r="P219" i="1"/>
  <c r="P220" i="1"/>
  <c r="Q220" i="1" s="1"/>
  <c r="P221" i="1"/>
  <c r="Q221" i="1" s="1"/>
  <c r="P222" i="1"/>
  <c r="Q222" i="1" s="1"/>
  <c r="P762" i="1"/>
  <c r="P1346" i="1"/>
  <c r="P1347" i="1"/>
  <c r="Q1347" i="1" s="1"/>
  <c r="P1348" i="1"/>
  <c r="Q1348" i="1" s="1"/>
  <c r="P1349" i="1"/>
  <c r="P1350" i="1"/>
  <c r="Q1350" i="1" s="1"/>
  <c r="P1351" i="1"/>
  <c r="P1352" i="1"/>
  <c r="P1353" i="1"/>
  <c r="P1354" i="1"/>
  <c r="Q1354" i="1" s="1"/>
  <c r="P1355" i="1"/>
  <c r="Q1355" i="1" s="1"/>
  <c r="P1356" i="1"/>
  <c r="Q1356" i="1" s="1"/>
  <c r="P1357" i="1"/>
  <c r="P1358" i="1"/>
  <c r="P1359" i="1"/>
  <c r="Q1359" i="1" s="1"/>
  <c r="P1360" i="1"/>
  <c r="Q1360" i="1" s="1"/>
  <c r="P1361" i="1"/>
  <c r="P1362" i="1"/>
  <c r="Q1362" i="1" s="1"/>
  <c r="P1363" i="1"/>
  <c r="P1364" i="1"/>
  <c r="P1365" i="1"/>
  <c r="P1366" i="1"/>
  <c r="Q1366" i="1" s="1"/>
  <c r="P1471" i="1"/>
  <c r="P1472" i="1"/>
  <c r="P1538" i="1"/>
  <c r="P1539" i="1"/>
  <c r="Q1539" i="1" s="1"/>
  <c r="P1540" i="1"/>
  <c r="Q1540" i="1" s="1"/>
  <c r="P1541" i="1"/>
  <c r="Q1541" i="1" s="1"/>
  <c r="P1542" i="1"/>
  <c r="P1543" i="1"/>
  <c r="P1544" i="1"/>
  <c r="P1545" i="1"/>
  <c r="Q1545" i="1" s="1"/>
  <c r="P1546" i="1"/>
  <c r="Q1547" i="1"/>
  <c r="P1547" i="1"/>
  <c r="P1548" i="1"/>
  <c r="Q1548" i="1" s="1"/>
  <c r="P1367" i="1"/>
  <c r="Q1367" i="1" s="1"/>
  <c r="P1369" i="1"/>
  <c r="P143" i="1"/>
  <c r="Q143" i="1" s="1"/>
  <c r="P2340" i="1"/>
  <c r="Q2340" i="1" s="1"/>
  <c r="P57" i="1"/>
  <c r="Q57" i="1" s="1"/>
  <c r="P88" i="1"/>
  <c r="P92" i="1"/>
  <c r="P104" i="1"/>
  <c r="P107" i="1"/>
  <c r="Q107" i="1" s="1"/>
  <c r="P115" i="1"/>
  <c r="P116" i="1"/>
  <c r="P117" i="1"/>
  <c r="Q117" i="1" s="1"/>
  <c r="P125" i="1"/>
  <c r="Q125" i="1" s="1"/>
  <c r="P145" i="1"/>
  <c r="P146" i="1"/>
  <c r="P147" i="1"/>
  <c r="Q147" i="1" s="1"/>
  <c r="P150" i="1"/>
  <c r="Q150" i="1" s="1"/>
  <c r="P170" i="1"/>
  <c r="P171" i="1"/>
  <c r="Q171" i="1" s="1"/>
  <c r="P233" i="1"/>
  <c r="Q233" i="1" s="1"/>
  <c r="P236" i="1"/>
  <c r="P242" i="1"/>
  <c r="P279" i="1"/>
  <c r="Q279" i="1" s="1"/>
  <c r="P290" i="1"/>
  <c r="P291" i="1"/>
  <c r="Q291" i="1" s="1"/>
  <c r="P440" i="1"/>
  <c r="P441" i="1"/>
  <c r="Q441" i="1" s="1"/>
  <c r="P442" i="1"/>
  <c r="Q442" i="1" s="1"/>
  <c r="P443" i="1"/>
  <c r="Q443" i="1" s="1"/>
  <c r="P450" i="1"/>
  <c r="P451" i="1"/>
  <c r="P452" i="1"/>
  <c r="P453" i="1"/>
  <c r="Q453" i="1" s="1"/>
  <c r="P454" i="1"/>
  <c r="P455" i="1"/>
  <c r="Q455" i="1" s="1"/>
  <c r="P458" i="1"/>
  <c r="P713" i="1"/>
  <c r="Q713" i="1" s="1"/>
  <c r="P714" i="1"/>
  <c r="P715" i="1"/>
  <c r="P725" i="1"/>
  <c r="Q725" i="1" s="1"/>
  <c r="Q726" i="1"/>
  <c r="P726" i="1"/>
  <c r="P763" i="1"/>
  <c r="P764" i="1"/>
  <c r="P766" i="1"/>
  <c r="Q766" i="1" s="1"/>
  <c r="P767" i="1"/>
  <c r="Q767" i="1" s="1"/>
  <c r="P768" i="1"/>
  <c r="P769" i="1"/>
  <c r="P770" i="1"/>
  <c r="P1376" i="1"/>
  <c r="P1391" i="1"/>
  <c r="P1407" i="1"/>
  <c r="Q1407" i="1" s="1"/>
  <c r="P1409" i="1"/>
  <c r="Q1409" i="1" s="1"/>
  <c r="P1447" i="1"/>
  <c r="P1448" i="1"/>
  <c r="P1464" i="1"/>
  <c r="Q1464" i="1" s="1"/>
  <c r="P1475" i="1"/>
  <c r="Q1475" i="1" s="1"/>
  <c r="P1499" i="1"/>
  <c r="Q1499" i="1" s="1"/>
  <c r="P1500" i="1"/>
  <c r="P2016" i="1"/>
  <c r="Q2016" i="1" s="1"/>
  <c r="P2017" i="1"/>
  <c r="P2261" i="1"/>
  <c r="Q2261" i="1" s="1"/>
  <c r="P2262" i="1"/>
  <c r="P2266" i="1"/>
  <c r="Q2266" i="1" s="1"/>
  <c r="P2267" i="1"/>
  <c r="Q2267" i="1" s="1"/>
  <c r="P2269" i="1"/>
  <c r="P2271" i="1"/>
  <c r="P2272" i="1"/>
  <c r="Q2272" i="1" s="1"/>
  <c r="P2276" i="1"/>
  <c r="P2277" i="1"/>
  <c r="Q2277" i="1" s="1"/>
  <c r="P2278" i="1"/>
  <c r="P2292" i="1"/>
  <c r="Q2292" i="1" s="1"/>
  <c r="P2293" i="1"/>
  <c r="P2295" i="1"/>
  <c r="Q2295" i="1" s="1"/>
  <c r="P2297" i="1"/>
  <c r="P2298" i="1"/>
  <c r="Q2298" i="1" s="1"/>
  <c r="P2299" i="1"/>
  <c r="P2300" i="1"/>
  <c r="P2301" i="1"/>
  <c r="P2302" i="1"/>
  <c r="Q2302" i="1" s="1"/>
  <c r="P2304" i="1"/>
  <c r="Q2304" i="1" s="1"/>
  <c r="P2312" i="1"/>
  <c r="P2313" i="1"/>
  <c r="P2314" i="1"/>
  <c r="Q2314" i="1" s="1"/>
  <c r="P2315" i="1"/>
  <c r="Q2315" i="1" s="1"/>
  <c r="P2318" i="1"/>
  <c r="P2319" i="1"/>
  <c r="P2320" i="1"/>
  <c r="Q2320" i="1" s="1"/>
  <c r="P2322" i="1"/>
  <c r="Q2322" i="1" s="1"/>
  <c r="P2323" i="1"/>
  <c r="P2327" i="1"/>
  <c r="P2328" i="1"/>
  <c r="Q2328" i="1" s="1"/>
  <c r="P2329" i="1"/>
  <c r="P2330" i="1"/>
  <c r="P2335" i="1"/>
  <c r="P2336" i="1"/>
  <c r="P2341" i="1"/>
  <c r="P2342" i="1"/>
  <c r="P2353" i="1"/>
  <c r="P1458" i="1"/>
  <c r="Q1458" i="1" s="1"/>
  <c r="P2306" i="1"/>
  <c r="P2355" i="1"/>
  <c r="Q2355" i="1" s="1"/>
  <c r="P2339" i="1"/>
  <c r="P53" i="1"/>
  <c r="Q53" i="1" s="1"/>
  <c r="P55" i="1"/>
  <c r="P59" i="1"/>
  <c r="Q59" i="1" s="1"/>
  <c r="P78" i="1"/>
  <c r="P79" i="1"/>
  <c r="P80" i="1"/>
  <c r="Q80" i="1" s="1"/>
  <c r="P81" i="1"/>
  <c r="Q81" i="1" s="1"/>
  <c r="P82" i="1"/>
  <c r="P83" i="1"/>
  <c r="Q83" i="1" s="1"/>
  <c r="P84" i="1"/>
  <c r="Q84" i="1" s="1"/>
  <c r="P85" i="1"/>
  <c r="P86" i="1"/>
  <c r="P87" i="1"/>
  <c r="Q87" i="1" s="1"/>
  <c r="P89" i="1"/>
  <c r="Q89" i="1" s="1"/>
  <c r="P90" i="1"/>
  <c r="Q90" i="1" s="1"/>
  <c r="P91" i="1"/>
  <c r="P97" i="1"/>
  <c r="P98" i="1"/>
  <c r="P99" i="1"/>
  <c r="Q99" i="1" s="1"/>
  <c r="P100" i="1"/>
  <c r="P101" i="1"/>
  <c r="Q101" i="1" s="1"/>
  <c r="P102" i="1"/>
  <c r="Q102" i="1" s="1"/>
  <c r="P103" i="1"/>
  <c r="P105" i="1"/>
  <c r="P106" i="1"/>
  <c r="Q106" i="1" s="1"/>
  <c r="P111" i="1"/>
  <c r="Q111" i="1" s="1"/>
  <c r="P112" i="1"/>
  <c r="Q112" i="1" s="1"/>
  <c r="P113" i="1"/>
  <c r="P114" i="1"/>
  <c r="Q114" i="1" s="1"/>
  <c r="P118" i="1"/>
  <c r="Q118" i="1" s="1"/>
  <c r="P119" i="1"/>
  <c r="Q119" i="1" s="1"/>
  <c r="P120" i="1"/>
  <c r="P121" i="1"/>
  <c r="P122" i="1"/>
  <c r="P123" i="1"/>
  <c r="Q123" i="1" s="1"/>
  <c r="P124" i="1"/>
  <c r="P126" i="1"/>
  <c r="Q126" i="1" s="1"/>
  <c r="P142" i="1"/>
  <c r="Q142" i="1" s="1"/>
  <c r="P144" i="1"/>
  <c r="Q144" i="1" s="1"/>
  <c r="P148" i="1"/>
  <c r="P149" i="1"/>
  <c r="Q149" i="1" s="1"/>
  <c r="P151" i="1"/>
  <c r="P152" i="1"/>
  <c r="P153" i="1"/>
  <c r="P154" i="1"/>
  <c r="Q154" i="1" s="1"/>
  <c r="P155" i="1"/>
  <c r="Q155" i="1" s="1"/>
  <c r="P156" i="1"/>
  <c r="Q156" i="1" s="1"/>
  <c r="P157" i="1"/>
  <c r="P158" i="1"/>
  <c r="P159" i="1"/>
  <c r="Q159" i="1" s="1"/>
  <c r="P160" i="1"/>
  <c r="Q160" i="1" s="1"/>
  <c r="P161" i="1"/>
  <c r="P162" i="1"/>
  <c r="Q162" i="1" s="1"/>
  <c r="P163" i="1"/>
  <c r="P232" i="1"/>
  <c r="Q232" i="1" s="1"/>
  <c r="P234" i="1"/>
  <c r="P235" i="1"/>
  <c r="P237" i="1"/>
  <c r="Q237" i="1" s="1"/>
  <c r="P238" i="1"/>
  <c r="Q238" i="1" s="1"/>
  <c r="P239" i="1"/>
  <c r="P240" i="1"/>
  <c r="Q240" i="1" s="1"/>
  <c r="P241" i="1"/>
  <c r="P243" i="1"/>
  <c r="Q243" i="1" s="1"/>
  <c r="P244" i="1"/>
  <c r="P280" i="1"/>
  <c r="Q280" i="1" s="1"/>
  <c r="P281" i="1"/>
  <c r="Q281" i="1" s="1"/>
  <c r="P282" i="1"/>
  <c r="Q282" i="1" s="1"/>
  <c r="P283" i="1"/>
  <c r="P284" i="1"/>
  <c r="P285" i="1"/>
  <c r="Q285" i="1" s="1"/>
  <c r="P286" i="1"/>
  <c r="Q286" i="1" s="1"/>
  <c r="P287" i="1"/>
  <c r="P288" i="1"/>
  <c r="Q288" i="1" s="1"/>
  <c r="P289" i="1"/>
  <c r="P292" i="1"/>
  <c r="Q292" i="1" s="1"/>
  <c r="P293" i="1"/>
  <c r="P444" i="1"/>
  <c r="Q444" i="1" s="1"/>
  <c r="P445" i="1"/>
  <c r="P446" i="1"/>
  <c r="P447" i="1"/>
  <c r="P448" i="1"/>
  <c r="Q448" i="1" s="1"/>
  <c r="P449" i="1"/>
  <c r="Q449" i="1" s="1"/>
  <c r="P456" i="1"/>
  <c r="Q456" i="1" s="1"/>
  <c r="P457" i="1"/>
  <c r="Q459" i="1"/>
  <c r="P459" i="1"/>
  <c r="P460" i="1"/>
  <c r="Q460" i="1" s="1"/>
  <c r="P461" i="1"/>
  <c r="Q461" i="1" s="1"/>
  <c r="P462" i="1"/>
  <c r="P463" i="1"/>
  <c r="P464" i="1"/>
  <c r="P469" i="1"/>
  <c r="P470" i="1"/>
  <c r="P471" i="1"/>
  <c r="Q471" i="1" s="1"/>
  <c r="P472" i="1"/>
  <c r="Q472" i="1" s="1"/>
  <c r="P473" i="1"/>
  <c r="Q473" i="1" s="1"/>
  <c r="P474" i="1"/>
  <c r="P475" i="1"/>
  <c r="P476" i="1"/>
  <c r="P477" i="1"/>
  <c r="Q477" i="1" s="1"/>
  <c r="P478" i="1"/>
  <c r="P479" i="1"/>
  <c r="Q479" i="1" s="1"/>
  <c r="P697" i="1"/>
  <c r="P698" i="1"/>
  <c r="P712" i="1"/>
  <c r="P716" i="1"/>
  <c r="P717" i="1"/>
  <c r="Q717" i="1" s="1"/>
  <c r="P765" i="1"/>
  <c r="Q765" i="1" s="1"/>
  <c r="P1104" i="1"/>
  <c r="P1343" i="1"/>
  <c r="Q1343" i="1" s="1"/>
  <c r="P1373" i="1"/>
  <c r="Q1373" i="1" s="1"/>
  <c r="P1374" i="1"/>
  <c r="Q1374" i="1" s="1"/>
  <c r="P1375" i="1"/>
  <c r="P1377" i="1"/>
  <c r="Q1377" i="1" s="1"/>
  <c r="P1382" i="1"/>
  <c r="Q1383" i="1"/>
  <c r="P1383" i="1"/>
  <c r="P1384" i="1"/>
  <c r="P1385" i="1"/>
  <c r="Q1385" i="1" s="1"/>
  <c r="P1386" i="1"/>
  <c r="Q1386" i="1" s="1"/>
  <c r="P1387" i="1"/>
  <c r="P1388" i="1"/>
  <c r="P1389" i="1"/>
  <c r="Q1389" i="1" s="1"/>
  <c r="P1390" i="1"/>
  <c r="Q1390" i="1" s="1"/>
  <c r="P1408" i="1"/>
  <c r="Q1408" i="1" s="1"/>
  <c r="P1436" i="1"/>
  <c r="P1440" i="1"/>
  <c r="Q1440" i="1" s="1"/>
  <c r="P1441" i="1"/>
  <c r="P1442" i="1"/>
  <c r="P1445" i="1"/>
  <c r="P1446" i="1"/>
  <c r="Q1446" i="1" s="1"/>
  <c r="P1449" i="1"/>
  <c r="Q1449" i="1" s="1"/>
  <c r="P1459" i="1"/>
  <c r="P1460" i="1"/>
  <c r="P1461" i="1"/>
  <c r="Q1461" i="1" s="1"/>
  <c r="P1462" i="1"/>
  <c r="Q1462" i="1" s="1"/>
  <c r="P1463" i="1"/>
  <c r="Q1463" i="1" s="1"/>
  <c r="P1465" i="1"/>
  <c r="P1473" i="1"/>
  <c r="Q1473" i="1" s="1"/>
  <c r="P1474" i="1"/>
  <c r="Q1474" i="1" s="1"/>
  <c r="P1476" i="1"/>
  <c r="Q1476" i="1" s="1"/>
  <c r="P1477" i="1"/>
  <c r="P1481" i="1"/>
  <c r="Q1481" i="1" s="1"/>
  <c r="P1487" i="1"/>
  <c r="Q1487" i="1" s="1"/>
  <c r="P1488" i="1"/>
  <c r="Q1488" i="1" s="1"/>
  <c r="P1489" i="1"/>
  <c r="P1490" i="1"/>
  <c r="P1496" i="1"/>
  <c r="P1497" i="1"/>
  <c r="Q1497" i="1" s="1"/>
  <c r="P1498" i="1"/>
  <c r="P2248" i="1"/>
  <c r="Q2248" i="1" s="1"/>
  <c r="P2249" i="1"/>
  <c r="Q2249" i="1" s="1"/>
  <c r="P2250" i="1"/>
  <c r="Q2250" i="1" s="1"/>
  <c r="P2251" i="1"/>
  <c r="P2252" i="1"/>
  <c r="P2253" i="1"/>
  <c r="Q2253" i="1" s="1"/>
  <c r="P2254" i="1"/>
  <c r="Q2254" i="1" s="1"/>
  <c r="P2255" i="1"/>
  <c r="P2256" i="1"/>
  <c r="Q2256" i="1" s="1"/>
  <c r="P2257" i="1"/>
  <c r="P2258" i="1"/>
  <c r="P2259" i="1"/>
  <c r="P2260" i="1"/>
  <c r="Q2260" i="1" s="1"/>
  <c r="P2263" i="1"/>
  <c r="P2264" i="1"/>
  <c r="P2265" i="1"/>
  <c r="P2270" i="1"/>
  <c r="P2290" i="1"/>
  <c r="Q2290" i="1" s="1"/>
  <c r="P2294" i="1"/>
  <c r="P2296" i="1"/>
  <c r="P2303" i="1"/>
  <c r="Q2303" i="1" s="1"/>
  <c r="P2305" i="1"/>
  <c r="P2307" i="1"/>
  <c r="Q2307" i="1" s="1"/>
  <c r="P2308" i="1"/>
  <c r="P2309" i="1"/>
  <c r="Q2309" i="1" s="1"/>
  <c r="P2310" i="1"/>
  <c r="Q2310" i="1" s="1"/>
  <c r="P2311" i="1"/>
  <c r="P2316" i="1"/>
  <c r="P2317" i="1"/>
  <c r="P2321" i="1"/>
  <c r="Q2321" i="1" s="1"/>
  <c r="P2324" i="1"/>
  <c r="P2325" i="1"/>
  <c r="P2326" i="1"/>
  <c r="Q2326" i="1" s="1"/>
  <c r="P2346" i="1"/>
  <c r="Q2346" i="1" s="1"/>
  <c r="P2347" i="1"/>
  <c r="P2348" i="1"/>
  <c r="P2349" i="1"/>
  <c r="Q2349" i="1" s="1"/>
  <c r="P2350" i="1"/>
  <c r="Q2350" i="1" s="1"/>
  <c r="P2354" i="1"/>
  <c r="P2356" i="1"/>
  <c r="P2357" i="1"/>
  <c r="Q2357" i="1" s="1"/>
  <c r="P2358" i="1"/>
  <c r="Q2358" i="1" s="1"/>
  <c r="P2282" i="1"/>
  <c r="Q2282" i="1" s="1"/>
  <c r="P2283" i="1"/>
  <c r="P2284" i="1"/>
  <c r="Q2284" i="1" s="1"/>
  <c r="P2285" i="1"/>
  <c r="Q2285" i="1" s="1"/>
  <c r="P2286" i="1"/>
  <c r="Q2286" i="1" s="1"/>
  <c r="P2359" i="1"/>
  <c r="P2360" i="1"/>
  <c r="P2361" i="1"/>
  <c r="Q2361" i="1" s="1"/>
  <c r="P2362" i="1"/>
  <c r="Q2362" i="1" s="1"/>
  <c r="P2363" i="1"/>
  <c r="P2364" i="1"/>
  <c r="Q2364" i="1" s="1"/>
  <c r="P2365" i="1"/>
  <c r="P2366" i="1"/>
  <c r="P2367" i="1"/>
  <c r="P2368" i="1"/>
  <c r="Q2368" i="1" s="1"/>
  <c r="P2369" i="1"/>
  <c r="Q2369" i="1" s="1"/>
  <c r="P2370" i="1"/>
  <c r="Q2370" i="1" s="1"/>
  <c r="P2371" i="1"/>
  <c r="P2372" i="1"/>
  <c r="P2373" i="1"/>
  <c r="Q2373" i="1" s="1"/>
  <c r="P2374" i="1"/>
  <c r="Q2374" i="1" s="1"/>
  <c r="P2375" i="1"/>
  <c r="P2376" i="1"/>
  <c r="Q2376" i="1" s="1"/>
  <c r="P2377" i="1"/>
  <c r="P2378" i="1"/>
  <c r="P2379" i="1"/>
  <c r="P2380" i="1"/>
  <c r="Q2380" i="1" s="1"/>
  <c r="P2381" i="1"/>
  <c r="Q2381" i="1" s="1"/>
  <c r="P2382" i="1"/>
  <c r="Q2382" i="1" s="1"/>
  <c r="P139" i="1"/>
  <c r="P1411" i="1"/>
  <c r="P1443" i="1"/>
  <c r="Q1443" i="1" s="1"/>
  <c r="P1491" i="1"/>
  <c r="Q1491" i="1" s="1"/>
  <c r="P1492" i="1"/>
  <c r="P2280" i="1"/>
  <c r="Q2280" i="1" s="1"/>
  <c r="P2281" i="1"/>
  <c r="P2287" i="1"/>
  <c r="P2279" i="1"/>
  <c r="P465" i="1"/>
  <c r="Q465" i="1" s="1"/>
  <c r="P466" i="1"/>
  <c r="Q466" i="1" s="1"/>
  <c r="P468" i="1"/>
  <c r="Q468" i="1" s="1"/>
  <c r="P1114" i="1"/>
  <c r="P1115" i="1"/>
  <c r="Q1115" i="1" s="1"/>
  <c r="P1116" i="1"/>
  <c r="Q1116" i="1" s="1"/>
  <c r="P1117" i="1"/>
  <c r="P1118" i="1"/>
  <c r="P1119" i="1"/>
  <c r="Q1119" i="1" s="1"/>
  <c r="P1120" i="1"/>
  <c r="Q1120" i="1" s="1"/>
  <c r="P1121" i="1"/>
  <c r="Q1121" i="1" s="1"/>
  <c r="P1122" i="1"/>
  <c r="P1123" i="1"/>
  <c r="P1124" i="1"/>
  <c r="P1125" i="1"/>
  <c r="Q1125" i="1" s="1"/>
  <c r="P1126" i="1"/>
  <c r="P1127" i="1"/>
  <c r="Q1127" i="1" s="1"/>
  <c r="P1128" i="1"/>
  <c r="Q1128" i="1" s="1"/>
  <c r="P1129" i="1"/>
  <c r="P1130" i="1"/>
  <c r="P1131" i="1"/>
  <c r="Q1131" i="1" s="1"/>
  <c r="P1132" i="1"/>
  <c r="Q1132" i="1" s="1"/>
  <c r="P1154" i="1"/>
  <c r="P1155" i="1"/>
  <c r="P1156" i="1"/>
  <c r="Q1156" i="1" s="1"/>
  <c r="P1157" i="1"/>
  <c r="Q1157" i="1" s="1"/>
  <c r="P1158" i="1"/>
  <c r="Q1158" i="1" s="1"/>
  <c r="P1159" i="1"/>
  <c r="P1160" i="1"/>
  <c r="P1161" i="1"/>
  <c r="Q1161" i="1" s="1"/>
  <c r="P1162" i="1"/>
  <c r="Q1162" i="1" s="1"/>
  <c r="P1163" i="1"/>
  <c r="P1164" i="1"/>
  <c r="Q1164" i="1" s="1"/>
  <c r="P1165" i="1"/>
  <c r="P1166" i="1"/>
  <c r="P1167" i="1"/>
  <c r="P1168" i="1"/>
  <c r="Q1168" i="1" s="1"/>
  <c r="P1169" i="1"/>
  <c r="Q1169" i="1" s="1"/>
  <c r="P1170" i="1"/>
  <c r="Q1170" i="1" s="1"/>
  <c r="P1171" i="1"/>
  <c r="P1172" i="1"/>
  <c r="P1279" i="1"/>
  <c r="P1280" i="1"/>
  <c r="P1281" i="1"/>
  <c r="P1290" i="1"/>
  <c r="Q1290" i="1" s="1"/>
  <c r="P1294" i="1"/>
  <c r="Q1294" i="1" s="1"/>
  <c r="P3160" i="1"/>
  <c r="Q3160" i="1" s="1"/>
  <c r="P3161" i="1"/>
  <c r="P3162" i="1"/>
  <c r="Q3162" i="1" s="1"/>
  <c r="P3163" i="1"/>
  <c r="P3164" i="1"/>
  <c r="P3165" i="1"/>
  <c r="P744" i="1"/>
  <c r="Q744" i="1" s="1"/>
  <c r="P745" i="1"/>
  <c r="P746" i="1"/>
  <c r="P747" i="1"/>
  <c r="P748" i="1"/>
  <c r="Q748" i="1" s="1"/>
  <c r="P749" i="1"/>
  <c r="Q749" i="1" s="1"/>
  <c r="P750" i="1"/>
  <c r="Q750" i="1" s="1"/>
  <c r="P751" i="1"/>
  <c r="P752" i="1"/>
  <c r="P753" i="1"/>
  <c r="Q753" i="1" s="1"/>
  <c r="P754" i="1"/>
  <c r="Q754" i="1" s="1"/>
  <c r="P755" i="1"/>
  <c r="P757" i="1"/>
  <c r="P1260" i="1"/>
  <c r="Q1260" i="1" s="1"/>
  <c r="P1261" i="1"/>
  <c r="P1262" i="1"/>
  <c r="P1263" i="1"/>
  <c r="Q1263" i="1" s="1"/>
  <c r="P1264" i="1"/>
  <c r="Q1264" i="1" s="1"/>
  <c r="P1269" i="1"/>
  <c r="Q1269" i="1" s="1"/>
  <c r="P1270" i="1"/>
  <c r="P1271" i="1"/>
  <c r="Q1271" i="1" s="1"/>
  <c r="P1272" i="1"/>
  <c r="Q1272" i="1" s="1"/>
  <c r="P1273" i="1"/>
  <c r="P1274" i="1"/>
  <c r="P1275" i="1"/>
  <c r="Q1275" i="1" s="1"/>
  <c r="P1276" i="1"/>
  <c r="Q1276" i="1" s="1"/>
  <c r="P1277" i="1"/>
  <c r="Q1277" i="1" s="1"/>
  <c r="P1278" i="1"/>
  <c r="P278" i="1"/>
  <c r="P277" i="1"/>
  <c r="P1133" i="1"/>
  <c r="Q1133" i="1" s="1"/>
  <c r="P1134" i="1"/>
  <c r="P1135" i="1"/>
  <c r="P1136" i="1"/>
  <c r="P1137" i="1"/>
  <c r="Q1137" i="1" s="1"/>
  <c r="P1138" i="1"/>
  <c r="P1139" i="1"/>
  <c r="Q1139" i="1" s="1"/>
  <c r="P1140" i="1"/>
  <c r="Q1140" i="1" s="1"/>
  <c r="P1141" i="1"/>
  <c r="P1142" i="1"/>
  <c r="P1143" i="1"/>
  <c r="Q1143" i="1" s="1"/>
  <c r="P1144" i="1"/>
  <c r="Q1144" i="1" s="1"/>
  <c r="P1145" i="1"/>
  <c r="Q1145" i="1" s="1"/>
  <c r="P1146" i="1"/>
  <c r="P1147" i="1"/>
  <c r="P1148" i="1"/>
  <c r="P1149" i="1"/>
  <c r="Q1149" i="1" s="1"/>
  <c r="P1150" i="1"/>
  <c r="P1151" i="1"/>
  <c r="Q1151" i="1" s="1"/>
  <c r="P1152" i="1"/>
  <c r="Q1152" i="1" s="1"/>
  <c r="P1153" i="1"/>
  <c r="P1977" i="1"/>
  <c r="P1978" i="1"/>
  <c r="Q1978" i="1" s="1"/>
  <c r="P1979" i="1"/>
  <c r="Q1979" i="1" s="1"/>
  <c r="P1980" i="1"/>
  <c r="Q1980" i="1" s="1"/>
  <c r="P1981" i="1"/>
  <c r="P1982" i="1"/>
  <c r="P1983" i="1"/>
  <c r="Q1983" i="1" s="1"/>
  <c r="P1984" i="1"/>
  <c r="Q1984" i="1" s="1"/>
  <c r="P1985" i="1"/>
  <c r="P1986" i="1"/>
  <c r="Q1986" i="1" s="1"/>
  <c r="P1987" i="1"/>
  <c r="P1988" i="1"/>
  <c r="P1989" i="1"/>
  <c r="P1990" i="1"/>
  <c r="Q1990" i="1" s="1"/>
  <c r="P1991" i="1"/>
  <c r="Q1991" i="1" s="1"/>
  <c r="P1992" i="1"/>
  <c r="Q1992" i="1" s="1"/>
  <c r="P1993" i="1"/>
  <c r="P1994" i="1"/>
  <c r="P1995" i="1"/>
  <c r="Q1995" i="1" s="1"/>
  <c r="P1996" i="1"/>
  <c r="Q1996" i="1" s="1"/>
  <c r="P1997" i="1"/>
  <c r="P1998" i="1"/>
  <c r="Q1998" i="1" s="1"/>
  <c r="P1999" i="1"/>
  <c r="P2000" i="1"/>
  <c r="Q2000" i="1" s="1"/>
  <c r="P2001" i="1"/>
  <c r="P2002" i="1"/>
  <c r="Q2002" i="1" s="1"/>
  <c r="P2003" i="1"/>
  <c r="Q2003" i="1" s="1"/>
  <c r="P2004" i="1"/>
  <c r="Q2004" i="1" s="1"/>
  <c r="P2005" i="1"/>
  <c r="P2006" i="1"/>
  <c r="P2007" i="1"/>
  <c r="Q2007" i="1" s="1"/>
  <c r="P2008" i="1"/>
  <c r="Q2008" i="1" s="1"/>
  <c r="P2009" i="1"/>
  <c r="P2010" i="1"/>
  <c r="Q2010" i="1" s="1"/>
  <c r="P2011" i="1"/>
  <c r="P2012" i="1"/>
  <c r="P2013" i="1"/>
  <c r="P2014" i="1"/>
  <c r="Q2014" i="1" s="1"/>
  <c r="P2015" i="1"/>
  <c r="Q2015" i="1" s="1"/>
  <c r="P2044" i="1"/>
  <c r="Q2044" i="1" s="1"/>
  <c r="P2045" i="1"/>
  <c r="P2046" i="1"/>
  <c r="Q2046" i="1" s="1"/>
  <c r="P2047" i="1"/>
  <c r="P2048" i="1"/>
  <c r="P2049" i="1"/>
  <c r="P2050" i="1"/>
  <c r="Q2050" i="1" s="1"/>
  <c r="P2051" i="1"/>
  <c r="Q2051" i="1" s="1"/>
  <c r="P1109" i="1"/>
  <c r="Q1109" i="1" s="1"/>
  <c r="P1110" i="1"/>
  <c r="P1111" i="1"/>
  <c r="P1112" i="1"/>
  <c r="P2022" i="1"/>
  <c r="Q2022" i="1" s="1"/>
  <c r="P2023" i="1"/>
  <c r="P2024" i="1"/>
  <c r="P2025" i="1"/>
  <c r="Q2025" i="1" s="1"/>
  <c r="P2026" i="1"/>
  <c r="Q2026" i="1" s="1"/>
  <c r="P2459" i="1"/>
  <c r="P2460" i="1"/>
  <c r="Q2460" i="1" s="1"/>
  <c r="P1520" i="1"/>
  <c r="P1521" i="1"/>
  <c r="Q1521" i="1" s="1"/>
  <c r="P1904" i="1"/>
  <c r="P2053" i="1"/>
  <c r="P2062" i="1"/>
  <c r="Q2062" i="1" s="1"/>
  <c r="P512" i="1"/>
  <c r="P2105" i="1"/>
  <c r="P2106" i="1"/>
  <c r="Q2106" i="1" s="1"/>
  <c r="P2453" i="1"/>
  <c r="Q2453" i="1" s="1"/>
  <c r="P2454" i="1"/>
  <c r="Q2454" i="1" s="1"/>
  <c r="P3695" i="1"/>
  <c r="P3696" i="1"/>
  <c r="Q3696" i="1" s="1"/>
  <c r="P3697" i="1"/>
  <c r="Q3697" i="1" s="1"/>
  <c r="P3701" i="1"/>
  <c r="Q3701" i="1" s="1"/>
  <c r="P508" i="1"/>
  <c r="P509" i="1"/>
  <c r="Q509" i="1" s="1"/>
  <c r="P510" i="1"/>
  <c r="Q510" i="1" s="1"/>
  <c r="P511" i="1"/>
  <c r="P513" i="1"/>
  <c r="P514" i="1"/>
  <c r="Q514" i="1" s="1"/>
  <c r="P515" i="1"/>
  <c r="Q515" i="1" s="1"/>
  <c r="P516" i="1"/>
  <c r="Q516" i="1" s="1"/>
  <c r="P517" i="1"/>
  <c r="P518" i="1"/>
  <c r="P2100" i="1"/>
  <c r="Q2100" i="1" s="1"/>
  <c r="P2101" i="1"/>
  <c r="P2102" i="1"/>
  <c r="P2103" i="1"/>
  <c r="Q2103" i="1" s="1"/>
  <c r="P2104" i="1"/>
  <c r="Q2104" i="1" s="1"/>
  <c r="P2107" i="1"/>
  <c r="P2108" i="1"/>
  <c r="P2109" i="1"/>
  <c r="Q2109" i="1" s="1"/>
  <c r="P2449" i="1"/>
  <c r="P2455" i="1"/>
  <c r="P2456" i="1"/>
  <c r="P2457" i="1"/>
  <c r="Q2457" i="1" s="1"/>
  <c r="P2458" i="1"/>
  <c r="Q2458" i="1" s="1"/>
  <c r="P2466" i="1"/>
  <c r="Q2466" i="1" s="1"/>
  <c r="P2473" i="1"/>
  <c r="P3700" i="1"/>
  <c r="Q3700" i="1" s="1"/>
  <c r="P1218" i="1"/>
  <c r="Q1218" i="1" s="1"/>
  <c r="P1219" i="1"/>
  <c r="P1221" i="1"/>
  <c r="Q1221" i="1" s="1"/>
  <c r="P1222" i="1"/>
  <c r="Q1222" i="1" s="1"/>
  <c r="P1333" i="1"/>
  <c r="P3519" i="1"/>
  <c r="Q3519" i="1" s="1"/>
  <c r="P1586" i="1"/>
  <c r="Q1537" i="1" l="1"/>
  <c r="Q5034" i="1"/>
  <c r="Q5022" i="1"/>
  <c r="Q4926" i="1"/>
  <c r="Q4722" i="1"/>
  <c r="Q4710" i="1"/>
  <c r="Q4590" i="1"/>
  <c r="Q4434" i="1"/>
  <c r="Q4422" i="1"/>
  <c r="Q3846" i="1"/>
  <c r="Q3054" i="1"/>
  <c r="Q3522" i="1"/>
  <c r="Q5026" i="1"/>
  <c r="Q4726" i="1"/>
  <c r="Q4390" i="1"/>
  <c r="Q3994" i="1"/>
  <c r="Q3847" i="1"/>
  <c r="Q3607" i="1"/>
  <c r="Q2545" i="1"/>
  <c r="Q2455" i="1"/>
  <c r="Q2449" i="1"/>
  <c r="Q2347" i="1"/>
  <c r="Q2317" i="1"/>
  <c r="Q2305" i="1"/>
  <c r="Q2293" i="1"/>
  <c r="Q2275" i="1"/>
  <c r="Q2269" i="1"/>
  <c r="Q2263" i="1"/>
  <c r="Q2017" i="1"/>
  <c r="Q1999" i="1"/>
  <c r="Q1987" i="1"/>
  <c r="Q1963" i="1"/>
  <c r="Q1729" i="1"/>
  <c r="Q1567" i="1"/>
  <c r="Q1453" i="1"/>
  <c r="Q1447" i="1"/>
  <c r="Q1399" i="1"/>
  <c r="Q1363" i="1"/>
  <c r="Q1285" i="1"/>
  <c r="Q1135" i="1"/>
  <c r="Q961" i="1"/>
  <c r="Q949" i="1"/>
  <c r="Q859" i="1"/>
  <c r="Q757" i="1"/>
  <c r="Q715" i="1"/>
  <c r="Q697" i="1"/>
  <c r="Q631" i="1"/>
  <c r="Q565" i="1"/>
  <c r="Q451" i="1"/>
  <c r="Q331" i="1"/>
  <c r="Q319" i="1"/>
  <c r="Q289" i="1"/>
  <c r="Q187" i="1"/>
  <c r="Q163" i="1"/>
  <c r="Q121" i="1"/>
  <c r="Q85" i="1"/>
  <c r="Q79" i="1"/>
  <c r="Q25" i="1"/>
  <c r="Q19" i="1"/>
  <c r="Q5218" i="1"/>
  <c r="Q4570" i="1"/>
  <c r="Q4306" i="1"/>
  <c r="Q2" i="1"/>
  <c r="Q5251" i="1"/>
  <c r="Q5239" i="1"/>
  <c r="Q5215" i="1"/>
  <c r="Q5191" i="1"/>
  <c r="Q5143" i="1"/>
  <c r="Q3919" i="1"/>
  <c r="Q3895" i="1"/>
  <c r="Q3823" i="1"/>
  <c r="Q3799" i="1"/>
  <c r="Q3727" i="1"/>
  <c r="Q3703" i="1"/>
  <c r="Q3571" i="1"/>
  <c r="Q3565" i="1"/>
  <c r="Q3529" i="1"/>
  <c r="Q3169" i="1"/>
  <c r="Q3163" i="1"/>
  <c r="Q3151" i="1"/>
  <c r="Q3133" i="1"/>
  <c r="Q3121" i="1"/>
  <c r="Q3109" i="1"/>
  <c r="Q3097" i="1"/>
  <c r="Q3037" i="1"/>
  <c r="Q3031" i="1"/>
  <c r="Q2629" i="1"/>
  <c r="Q2605" i="1"/>
  <c r="Q2599" i="1"/>
  <c r="Q2593" i="1"/>
  <c r="Q2563" i="1"/>
  <c r="Q2395" i="1"/>
  <c r="Q2377" i="1"/>
  <c r="Q2365" i="1"/>
  <c r="Q2341" i="1"/>
  <c r="Q2329" i="1"/>
  <c r="Q2323" i="1"/>
  <c r="Q2311" i="1"/>
  <c r="Q2299" i="1"/>
  <c r="Q2287" i="1"/>
  <c r="Q2281" i="1"/>
  <c r="Q2257" i="1"/>
  <c r="Q2191" i="1"/>
  <c r="Q2155" i="1"/>
  <c r="Q2125" i="1"/>
  <c r="Q2113" i="1"/>
  <c r="Q2107" i="1"/>
  <c r="Q2101" i="1"/>
  <c r="Q2053" i="1"/>
  <c r="Q2047" i="1"/>
  <c r="Q2041" i="1"/>
  <c r="Q2011" i="1"/>
  <c r="Q1975" i="1"/>
  <c r="Q1969" i="1"/>
  <c r="Q1939" i="1"/>
  <c r="Q1915" i="1"/>
  <c r="Q1909" i="1"/>
  <c r="Q1843" i="1"/>
  <c r="Q1747" i="1"/>
  <c r="Q1717" i="1"/>
  <c r="Q1693" i="1"/>
  <c r="Q1549" i="1"/>
  <c r="Q1543" i="1"/>
  <c r="Q1531" i="1"/>
  <c r="Q1501" i="1"/>
  <c r="Q1483" i="1"/>
  <c r="Q1471" i="1"/>
  <c r="Q1459" i="1"/>
  <c r="Q1441" i="1"/>
  <c r="Q3638" i="1"/>
  <c r="Q5090" i="1"/>
  <c r="Q4994" i="1"/>
  <c r="Q4898" i="1"/>
  <c r="Q4706" i="1"/>
  <c r="Q4610" i="1"/>
  <c r="Q4514" i="1"/>
  <c r="Q4322" i="1"/>
  <c r="Q4166" i="1"/>
  <c r="Q3974" i="1"/>
  <c r="Q3614" i="1"/>
  <c r="Q3566" i="1"/>
  <c r="Q1435" i="1"/>
  <c r="Q1411" i="1"/>
  <c r="Q1405" i="1"/>
  <c r="Q1393" i="1"/>
  <c r="Q1387" i="1"/>
  <c r="Q1381" i="1"/>
  <c r="Q1351" i="1"/>
  <c r="Q1345" i="1"/>
  <c r="Q1339" i="1"/>
  <c r="Q1333" i="1"/>
  <c r="Q1309" i="1"/>
  <c r="Q1279" i="1"/>
  <c r="Q1273" i="1"/>
  <c r="Q1261" i="1"/>
  <c r="Q1225" i="1"/>
  <c r="Q1219" i="1"/>
  <c r="Q1183" i="1"/>
  <c r="Q1177" i="1"/>
  <c r="Q1165" i="1"/>
  <c r="Q1153" i="1"/>
  <c r="Q1147" i="1"/>
  <c r="Q1141" i="1"/>
  <c r="Q1129" i="1"/>
  <c r="Q1123" i="1"/>
  <c r="Q1117" i="1"/>
  <c r="Q1111" i="1"/>
  <c r="Q1021" i="1"/>
  <c r="Q1003" i="1"/>
  <c r="Q997" i="1"/>
  <c r="Q985" i="1"/>
  <c r="Q973" i="1"/>
  <c r="Q943" i="1"/>
  <c r="Q931" i="1"/>
  <c r="Q925" i="1"/>
  <c r="Q901" i="1"/>
  <c r="Q883" i="1"/>
  <c r="Q853" i="1"/>
  <c r="Q841" i="1"/>
  <c r="Q835" i="1"/>
  <c r="Q823" i="1"/>
  <c r="Q781" i="1"/>
  <c r="Q769" i="1"/>
  <c r="Q745" i="1"/>
  <c r="Q727" i="1"/>
  <c r="Q709" i="1"/>
  <c r="Q685" i="1"/>
  <c r="Q673" i="1"/>
  <c r="Q655" i="1"/>
  <c r="Q637" i="1"/>
  <c r="Q619" i="1"/>
  <c r="Q601" i="1"/>
  <c r="Q589" i="1"/>
  <c r="Q577" i="1"/>
  <c r="Q535" i="1"/>
  <c r="Q523" i="1"/>
  <c r="Q511" i="1"/>
  <c r="Q499" i="1"/>
  <c r="Q475" i="1"/>
  <c r="Q469" i="1"/>
  <c r="Q463" i="1"/>
  <c r="Q445" i="1"/>
  <c r="Q409" i="1"/>
  <c r="Q397" i="1"/>
  <c r="Q367" i="1"/>
  <c r="Q337" i="1"/>
  <c r="Q325" i="1"/>
  <c r="Q313" i="1"/>
  <c r="Q301" i="1"/>
  <c r="Q277" i="1"/>
  <c r="Q253" i="1"/>
  <c r="Q241" i="1"/>
  <c r="Q235" i="1"/>
  <c r="Q229" i="1"/>
  <c r="Q223" i="1"/>
  <c r="Q217" i="1"/>
  <c r="Q205" i="1"/>
  <c r="Q175" i="1"/>
  <c r="Q151" i="1"/>
  <c r="Q127" i="1"/>
  <c r="Q109" i="1"/>
  <c r="Q103" i="1"/>
  <c r="Q97" i="1"/>
  <c r="Q73" i="1"/>
  <c r="Q55" i="1"/>
  <c r="Q13" i="1"/>
  <c r="Q2306" i="1"/>
  <c r="Q2096" i="1"/>
  <c r="Q710" i="1"/>
  <c r="Q3314" i="1"/>
  <c r="Q3164" i="1"/>
  <c r="Q3002" i="1"/>
  <c r="Q2906" i="1"/>
  <c r="Q2360" i="1"/>
  <c r="Q2330" i="1"/>
  <c r="Q2264" i="1"/>
  <c r="Q2156" i="1"/>
  <c r="Q2048" i="1"/>
  <c r="Q1994" i="1"/>
  <c r="Q1940" i="1"/>
  <c r="Q1520" i="1"/>
  <c r="Q1466" i="1"/>
  <c r="Q1400" i="1"/>
  <c r="Q1256" i="1"/>
  <c r="Q1244" i="1"/>
  <c r="Q1136" i="1"/>
  <c r="Q1112" i="1"/>
  <c r="Q866" i="1"/>
  <c r="Q860" i="1"/>
  <c r="Q566" i="1"/>
  <c r="Q452" i="1"/>
  <c r="Q116" i="1"/>
  <c r="Q8" i="1"/>
  <c r="Q5114" i="1"/>
  <c r="Q4874" i="1"/>
  <c r="Q4670" i="1"/>
  <c r="Q4622" i="1"/>
  <c r="Q4454" i="1"/>
  <c r="Q4394" i="1"/>
  <c r="Q4334" i="1"/>
  <c r="Q4274" i="1"/>
  <c r="Q4178" i="1"/>
  <c r="Q4118" i="1"/>
  <c r="Q4058" i="1"/>
  <c r="Q3866" i="1"/>
  <c r="Q3806" i="1"/>
  <c r="Q3608" i="1"/>
  <c r="Q3458" i="1"/>
  <c r="Q3338" i="1"/>
  <c r="Q3098" i="1"/>
  <c r="Q3038" i="1"/>
  <c r="Q2978" i="1"/>
  <c r="Q2786" i="1"/>
  <c r="Q2726" i="1"/>
  <c r="Q2648" i="1"/>
  <c r="Q2546" i="1"/>
  <c r="Q2384" i="1"/>
  <c r="Q2312" i="1"/>
  <c r="Q2252" i="1"/>
  <c r="Q1472" i="1"/>
  <c r="Q1412" i="1"/>
  <c r="Q1382" i="1"/>
  <c r="Q1190" i="1"/>
  <c r="Q974" i="1"/>
  <c r="Q812" i="1"/>
  <c r="Q758" i="1"/>
  <c r="Q698" i="1"/>
  <c r="Q662" i="1"/>
  <c r="Q530" i="1"/>
  <c r="Q464" i="1"/>
  <c r="Q428" i="1"/>
  <c r="Q356" i="1"/>
  <c r="Q296" i="1"/>
  <c r="Q236" i="1"/>
  <c r="Q218" i="1"/>
  <c r="Q194" i="1"/>
  <c r="Q152" i="1"/>
  <c r="Q122" i="1"/>
  <c r="Q110" i="1"/>
  <c r="Q104" i="1"/>
  <c r="Q98" i="1"/>
  <c r="Q92" i="1"/>
  <c r="Q68" i="1"/>
  <c r="Q5246" i="1"/>
  <c r="Q5186" i="1"/>
  <c r="Q5120" i="1"/>
  <c r="Q4850" i="1"/>
  <c r="Q4574" i="1"/>
  <c r="Q4466" i="1"/>
  <c r="Q4226" i="1"/>
  <c r="Q4082" i="1"/>
  <c r="Q4022" i="1"/>
  <c r="Q3962" i="1"/>
  <c r="Q3854" i="1"/>
  <c r="Q3794" i="1"/>
  <c r="Q3734" i="1"/>
  <c r="Q3674" i="1"/>
  <c r="Q3620" i="1"/>
  <c r="Q3560" i="1"/>
  <c r="Q3446" i="1"/>
  <c r="Q3350" i="1"/>
  <c r="Q3212" i="1"/>
  <c r="Q3104" i="1"/>
  <c r="Q2942" i="1"/>
  <c r="Q2834" i="1"/>
  <c r="Q2774" i="1"/>
  <c r="Q2660" i="1"/>
  <c r="Q2600" i="1"/>
  <c r="Q2552" i="1"/>
  <c r="Q2426" i="1"/>
  <c r="Q2270" i="1"/>
  <c r="Q2072" i="1"/>
  <c r="Q2030" i="1"/>
  <c r="Q1622" i="1"/>
  <c r="Q1574" i="1"/>
  <c r="Q1484" i="1"/>
  <c r="Q1442" i="1"/>
  <c r="Q1358" i="1"/>
  <c r="Q1280" i="1"/>
  <c r="Q1070" i="1"/>
  <c r="Q836" i="1"/>
  <c r="Q770" i="1"/>
  <c r="Q644" i="1"/>
  <c r="Q572" i="1"/>
  <c r="Q50" i="1"/>
  <c r="Q5150" i="1"/>
  <c r="Q5006" i="1"/>
  <c r="Q4910" i="1"/>
  <c r="Q4814" i="1"/>
  <c r="Q4766" i="1"/>
  <c r="Q4658" i="1"/>
  <c r="Q4358" i="1"/>
  <c r="Q4262" i="1"/>
  <c r="Q4190" i="1"/>
  <c r="Q4142" i="1"/>
  <c r="Q4094" i="1"/>
  <c r="Q3914" i="1"/>
  <c r="Q3818" i="1"/>
  <c r="Q3722" i="1"/>
  <c r="Q3626" i="1"/>
  <c r="Q3584" i="1"/>
  <c r="Q3278" i="1"/>
  <c r="Q3224" i="1"/>
  <c r="Q2930" i="1"/>
  <c r="Q2870" i="1"/>
  <c r="Q2810" i="1"/>
  <c r="Q2342" i="1"/>
  <c r="Q2300" i="1"/>
  <c r="Q2024" i="1"/>
  <c r="Q1970" i="1"/>
  <c r="Q1568" i="1"/>
  <c r="Q1478" i="1"/>
  <c r="Q1424" i="1"/>
  <c r="Q1352" i="1"/>
  <c r="Q1298" i="1"/>
  <c r="Q1166" i="1"/>
  <c r="Q938" i="1"/>
  <c r="Q890" i="1"/>
  <c r="Q830" i="1"/>
  <c r="Q752" i="1"/>
  <c r="Q638" i="1"/>
  <c r="Q590" i="1"/>
  <c r="Q524" i="1"/>
  <c r="Q458" i="1"/>
  <c r="Q386" i="1"/>
  <c r="Q350" i="1"/>
  <c r="Q308" i="1"/>
  <c r="Q278" i="1"/>
  <c r="Q230" i="1"/>
  <c r="Q200" i="1"/>
  <c r="Q128" i="1"/>
  <c r="Q20" i="1"/>
  <c r="Q5234" i="1"/>
  <c r="Q5174" i="1"/>
  <c r="Q5066" i="1"/>
  <c r="Q5018" i="1"/>
  <c r="Q4970" i="1"/>
  <c r="Q4886" i="1"/>
  <c r="Q4742" i="1"/>
  <c r="Q4598" i="1"/>
  <c r="Q4538" i="1"/>
  <c r="Q4310" i="1"/>
  <c r="Q4214" i="1"/>
  <c r="Q4130" i="1"/>
  <c r="Q4070" i="1"/>
  <c r="Q4010" i="1"/>
  <c r="Q3830" i="1"/>
  <c r="Q3782" i="1"/>
  <c r="Q3686" i="1"/>
  <c r="Q3590" i="1"/>
  <c r="Q3398" i="1"/>
  <c r="Q3302" i="1"/>
  <c r="Q3236" i="1"/>
  <c r="Q3170" i="1"/>
  <c r="Q3062" i="1"/>
  <c r="Q2966" i="1"/>
  <c r="Q2858" i="1"/>
  <c r="Q2798" i="1"/>
  <c r="Q2738" i="1"/>
  <c r="Q2678" i="1"/>
  <c r="Q2624" i="1"/>
  <c r="Q2564" i="1"/>
  <c r="Q2450" i="1"/>
  <c r="Q2354" i="1"/>
  <c r="Q2294" i="1"/>
  <c r="Q2186" i="1"/>
  <c r="Q2108" i="1"/>
  <c r="Q2060" i="1"/>
  <c r="Q1964" i="1"/>
  <c r="Q1544" i="1"/>
  <c r="Q1496" i="1"/>
  <c r="Q1334" i="1"/>
  <c r="Q1178" i="1"/>
  <c r="Q1106" i="1"/>
  <c r="Q1046" i="1"/>
  <c r="Q1004" i="1"/>
  <c r="Q914" i="1"/>
  <c r="Q800" i="1"/>
  <c r="Q746" i="1"/>
  <c r="Q656" i="1"/>
  <c r="Q32" i="1"/>
  <c r="Q5210" i="1"/>
  <c r="Q5162" i="1"/>
  <c r="Q5078" i="1"/>
  <c r="Q4934" i="1"/>
  <c r="Q4790" i="1"/>
  <c r="Q4694" i="1"/>
  <c r="Q4634" i="1"/>
  <c r="Q4490" i="1"/>
  <c r="Q4430" i="1"/>
  <c r="Q4370" i="1"/>
  <c r="Q4034" i="1"/>
  <c r="Q3950" i="1"/>
  <c r="Q3902" i="1"/>
  <c r="Q3650" i="1"/>
  <c r="Q3602" i="1"/>
  <c r="Q3482" i="1"/>
  <c r="Q3362" i="1"/>
  <c r="Q3290" i="1"/>
  <c r="Q3242" i="1"/>
  <c r="Q3188" i="1"/>
  <c r="Q3074" i="1"/>
  <c r="Q3014" i="1"/>
  <c r="Q2918" i="1"/>
  <c r="Q2882" i="1"/>
  <c r="Q2690" i="1"/>
  <c r="Q2480" i="1"/>
  <c r="Q2378" i="1"/>
  <c r="Q2324" i="1"/>
  <c r="Q2276" i="1"/>
  <c r="Q2084" i="1"/>
  <c r="Q2006" i="1"/>
  <c r="Q1946" i="1"/>
  <c r="Q1658" i="1"/>
  <c r="Q1562" i="1"/>
  <c r="Q1508" i="1"/>
  <c r="Q1364" i="1"/>
  <c r="Q1292" i="1"/>
  <c r="Q1232" i="1"/>
  <c r="Q1154" i="1"/>
  <c r="Q956" i="1"/>
  <c r="Q818" i="1"/>
  <c r="Q674" i="1"/>
  <c r="Q602" i="1"/>
  <c r="Q44" i="1"/>
  <c r="Q5198" i="1"/>
  <c r="Q5102" i="1"/>
  <c r="Q5054" i="1"/>
  <c r="Q4958" i="1"/>
  <c r="Q4826" i="1"/>
  <c r="Q4730" i="1"/>
  <c r="Q4646" i="1"/>
  <c r="Q4562" i="1"/>
  <c r="Q4502" i="1"/>
  <c r="Q4406" i="1"/>
  <c r="Q4298" i="1"/>
  <c r="Q4238" i="1"/>
  <c r="Q3926" i="1"/>
  <c r="Q3842" i="1"/>
  <c r="Q3758" i="1"/>
  <c r="Q3662" i="1"/>
  <c r="Q3524" i="1"/>
  <c r="Q3470" i="1"/>
  <c r="Q3386" i="1"/>
  <c r="Q3254" i="1"/>
  <c r="Q3092" i="1"/>
  <c r="Q2954" i="1"/>
  <c r="Q2894" i="1"/>
  <c r="Q2846" i="1"/>
  <c r="Q2750" i="1"/>
  <c r="Q2702" i="1"/>
  <c r="Q2636" i="1"/>
  <c r="Q2576" i="1"/>
  <c r="Q2468" i="1"/>
  <c r="Q2420" i="1"/>
  <c r="Q2366" i="1"/>
  <c r="Q2318" i="1"/>
  <c r="Q2258" i="1"/>
  <c r="Q2198" i="1"/>
  <c r="Q2042" i="1"/>
  <c r="Q1982" i="1"/>
  <c r="Q1634" i="1"/>
  <c r="Q1514" i="1"/>
  <c r="Q1454" i="1"/>
  <c r="Q1406" i="1"/>
  <c r="Q1370" i="1"/>
  <c r="Q1172" i="1"/>
  <c r="Q1124" i="1"/>
  <c r="Q902" i="1"/>
  <c r="Q776" i="1"/>
  <c r="Q716" i="1"/>
  <c r="Q548" i="1"/>
  <c r="Q5222" i="1"/>
  <c r="Q5138" i="1"/>
  <c r="Q5042" i="1"/>
  <c r="Q4946" i="1"/>
  <c r="Q4838" i="1"/>
  <c r="Q4778" i="1"/>
  <c r="Q4718" i="1"/>
  <c r="Q4550" i="1"/>
  <c r="Q4442" i="1"/>
  <c r="Q4382" i="1"/>
  <c r="Q4286" i="1"/>
  <c r="Q4106" i="1"/>
  <c r="Q4046" i="1"/>
  <c r="Q3998" i="1"/>
  <c r="Q3938" i="1"/>
  <c r="Q3878" i="1"/>
  <c r="Q3770" i="1"/>
  <c r="Q3710" i="1"/>
  <c r="Q3596" i="1"/>
  <c r="Q3488" i="1"/>
  <c r="Q3434" i="1"/>
  <c r="Q3326" i="1"/>
  <c r="Q3176" i="1"/>
  <c r="Q3110" i="1"/>
  <c r="Q3050" i="1"/>
  <c r="Q2990" i="1"/>
  <c r="Q2762" i="1"/>
  <c r="Q2714" i="1"/>
  <c r="Q2570" i="1"/>
  <c r="Q2372" i="1"/>
  <c r="Q2012" i="1"/>
  <c r="Q1952" i="1"/>
  <c r="Q1892" i="1"/>
  <c r="Q1490" i="1"/>
  <c r="Q1430" i="1"/>
  <c r="Q1376" i="1"/>
  <c r="Q1316" i="1"/>
  <c r="Q1160" i="1"/>
  <c r="Q1058" i="1"/>
  <c r="Q926" i="1"/>
  <c r="Q884" i="1"/>
  <c r="Q788" i="1"/>
  <c r="Q686" i="1"/>
  <c r="Q632" i="1"/>
  <c r="Q584" i="1"/>
  <c r="Q542" i="1"/>
  <c r="Q518" i="1"/>
  <c r="Q476" i="1"/>
  <c r="Q446" i="1"/>
  <c r="Q368" i="1"/>
  <c r="Q344" i="1"/>
  <c r="Q314" i="1"/>
  <c r="Q290" i="1"/>
  <c r="Q248" i="1"/>
  <c r="Q224" i="1"/>
  <c r="Q158" i="1"/>
  <c r="Q14" i="1"/>
  <c r="Q5126" i="1"/>
  <c r="Q5030" i="1"/>
  <c r="Q4982" i="1"/>
  <c r="Q4922" i="1"/>
  <c r="Q4862" i="1"/>
  <c r="Q4754" i="1"/>
  <c r="Q4682" i="1"/>
  <c r="Q4586" i="1"/>
  <c r="Q4526" i="1"/>
  <c r="Q4478" i="1"/>
  <c r="Q4346" i="1"/>
  <c r="Q4250" i="1"/>
  <c r="Q4202" i="1"/>
  <c r="Q4154" i="1"/>
  <c r="Q3986" i="1"/>
  <c r="Q3890" i="1"/>
  <c r="Q3746" i="1"/>
  <c r="Q3698" i="1"/>
  <c r="Q3578" i="1"/>
  <c r="Q3530" i="1"/>
  <c r="Q3422" i="1"/>
  <c r="Q3374" i="1"/>
  <c r="Q3266" i="1"/>
  <c r="Q3032" i="1"/>
  <c r="Q2822" i="1"/>
  <c r="Q2612" i="1"/>
  <c r="Q2444" i="1"/>
  <c r="Q2390" i="1"/>
  <c r="Q2336" i="1"/>
  <c r="Q2288" i="1"/>
  <c r="Q2114" i="1"/>
  <c r="Q1988" i="1"/>
  <c r="Q1928" i="1"/>
  <c r="Q1646" i="1"/>
  <c r="Q1502" i="1"/>
  <c r="Q1394" i="1"/>
  <c r="Q1346" i="1"/>
  <c r="Q1148" i="1"/>
  <c r="Q1040" i="1"/>
  <c r="Q968" i="1"/>
  <c r="Q908" i="1"/>
  <c r="Q848" i="1"/>
  <c r="Q764" i="1"/>
  <c r="Q668" i="1"/>
  <c r="Q614" i="1"/>
  <c r="Q578" i="1"/>
  <c r="Q512" i="1"/>
  <c r="Q392" i="1"/>
  <c r="Q362" i="1"/>
  <c r="Q326" i="1"/>
  <c r="Q302" i="1"/>
  <c r="Q284" i="1"/>
  <c r="Q212" i="1"/>
  <c r="Q182" i="1"/>
  <c r="Q146" i="1"/>
  <c r="Q26" i="1"/>
  <c r="Q529" i="1"/>
  <c r="Q211" i="1"/>
  <c r="Q7" i="1"/>
  <c r="Q5179" i="1"/>
  <c r="Q5119" i="1"/>
  <c r="Q4951" i="1"/>
  <c r="Q4903" i="1"/>
  <c r="Q4831" i="1"/>
  <c r="Q4783" i="1"/>
  <c r="Q4687" i="1"/>
  <c r="Q4531" i="1"/>
  <c r="Q4423" i="1"/>
  <c r="Q4351" i="1"/>
  <c r="Q3907" i="1"/>
  <c r="Q3787" i="1"/>
  <c r="Q3685" i="1"/>
  <c r="Q3637" i="1"/>
  <c r="Q3589" i="1"/>
  <c r="Q3469" i="1"/>
  <c r="Q3421" i="1"/>
  <c r="Q3301" i="1"/>
  <c r="Q3265" i="1"/>
  <c r="Q3049" i="1"/>
  <c r="Q2857" i="1"/>
  <c r="Q2749" i="1"/>
  <c r="Q2431" i="1"/>
  <c r="Q1957" i="1"/>
  <c r="Q1771" i="1"/>
  <c r="Q1519" i="1"/>
  <c r="Q1201" i="1"/>
  <c r="Q1069" i="1"/>
  <c r="Q847" i="1"/>
  <c r="Q343" i="1"/>
  <c r="Q31" i="1"/>
  <c r="Q5203" i="1"/>
  <c r="Q5107" i="1"/>
  <c r="Q5059" i="1"/>
  <c r="Q4867" i="1"/>
  <c r="Q4819" i="1"/>
  <c r="Q4735" i="1"/>
  <c r="Q4663" i="1"/>
  <c r="Q4483" i="1"/>
  <c r="Q4435" i="1"/>
  <c r="Q4339" i="1"/>
  <c r="Q3859" i="1"/>
  <c r="Q3739" i="1"/>
  <c r="Q3517" i="1"/>
  <c r="Q3433" i="1"/>
  <c r="Q3277" i="1"/>
  <c r="Q3235" i="1"/>
  <c r="Q2989" i="1"/>
  <c r="Q2905" i="1"/>
  <c r="Q2809" i="1"/>
  <c r="Q2737" i="1"/>
  <c r="Q2665" i="1"/>
  <c r="Q1867" i="1"/>
  <c r="Q1759" i="1"/>
  <c r="Q1705" i="1"/>
  <c r="Q1063" i="1"/>
  <c r="Q907" i="1"/>
  <c r="Q733" i="1"/>
  <c r="Q583" i="1"/>
  <c r="Q361" i="1"/>
  <c r="Q5227" i="1"/>
  <c r="Q5095" i="1"/>
  <c r="Q5047" i="1"/>
  <c r="Q4999" i="1"/>
  <c r="Q4855" i="1"/>
  <c r="Q4711" i="1"/>
  <c r="Q4639" i="1"/>
  <c r="Q4543" i="1"/>
  <c r="Q4495" i="1"/>
  <c r="Q4447" i="1"/>
  <c r="Q4291" i="1"/>
  <c r="Q3763" i="1"/>
  <c r="Q3595" i="1"/>
  <c r="Q3499" i="1"/>
  <c r="Q3409" i="1"/>
  <c r="Q3361" i="1"/>
  <c r="Q3313" i="1"/>
  <c r="Q3253" i="1"/>
  <c r="Q3199" i="1"/>
  <c r="Q3067" i="1"/>
  <c r="Q2953" i="1"/>
  <c r="Q2917" i="1"/>
  <c r="Q2761" i="1"/>
  <c r="Q2713" i="1"/>
  <c r="Q2641" i="1"/>
  <c r="Q2581" i="1"/>
  <c r="Q2491" i="1"/>
  <c r="Q1879" i="1"/>
  <c r="Q1783" i="1"/>
  <c r="Q1555" i="1"/>
  <c r="Q1513" i="1"/>
  <c r="Q979" i="1"/>
  <c r="Q805" i="1"/>
  <c r="Q61" i="1"/>
  <c r="Q5083" i="1"/>
  <c r="Q5035" i="1"/>
  <c r="Q4987" i="1"/>
  <c r="Q4891" i="1"/>
  <c r="Q4843" i="1"/>
  <c r="Q4627" i="1"/>
  <c r="Q4579" i="1"/>
  <c r="Q4459" i="1"/>
  <c r="Q4411" i="1"/>
  <c r="Q4363" i="1"/>
  <c r="Q4315" i="1"/>
  <c r="Q3883" i="1"/>
  <c r="Q3673" i="1"/>
  <c r="Q3625" i="1"/>
  <c r="Q3583" i="1"/>
  <c r="Q3385" i="1"/>
  <c r="Q3325" i="1"/>
  <c r="Q3241" i="1"/>
  <c r="Q3187" i="1"/>
  <c r="Q3013" i="1"/>
  <c r="Q2869" i="1"/>
  <c r="Q2677" i="1"/>
  <c r="Q2617" i="1"/>
  <c r="Q2575" i="1"/>
  <c r="Q2035" i="1"/>
  <c r="Q1525" i="1"/>
  <c r="Q1195" i="1"/>
  <c r="Q427" i="1"/>
  <c r="Q259" i="1"/>
  <c r="Q5155" i="1"/>
  <c r="Q5011" i="1"/>
  <c r="Q4939" i="1"/>
  <c r="Q4807" i="1"/>
  <c r="Q4759" i="1"/>
  <c r="Q4675" i="1"/>
  <c r="Q4615" i="1"/>
  <c r="Q4567" i="1"/>
  <c r="Q4519" i="1"/>
  <c r="Q4471" i="1"/>
  <c r="Q4375" i="1"/>
  <c r="Q4279" i="1"/>
  <c r="Q3931" i="1"/>
  <c r="Q3691" i="1"/>
  <c r="Q3649" i="1"/>
  <c r="Q3493" i="1"/>
  <c r="Q3445" i="1"/>
  <c r="Q3373" i="1"/>
  <c r="Q3223" i="1"/>
  <c r="Q3175" i="1"/>
  <c r="Q3001" i="1"/>
  <c r="Q2965" i="1"/>
  <c r="Q2821" i="1"/>
  <c r="Q2773" i="1"/>
  <c r="Q2461" i="1"/>
  <c r="Q2173" i="1"/>
  <c r="Q1945" i="1"/>
  <c r="Q1033" i="1"/>
  <c r="Q703" i="1"/>
  <c r="Q547" i="1"/>
  <c r="Q379" i="1"/>
  <c r="Q4963" i="1"/>
  <c r="Q4915" i="1"/>
  <c r="Q4795" i="1"/>
  <c r="Q4747" i="1"/>
  <c r="Q4699" i="1"/>
  <c r="Q4651" i="1"/>
  <c r="Q4603" i="1"/>
  <c r="Q4555" i="1"/>
  <c r="Q4507" i="1"/>
  <c r="Q4387" i="1"/>
  <c r="Q4327" i="1"/>
  <c r="Q3811" i="1"/>
  <c r="Q3715" i="1"/>
  <c r="Q3661" i="1"/>
  <c r="Q3541" i="1"/>
  <c r="Q3457" i="1"/>
  <c r="Q3397" i="1"/>
  <c r="Q3349" i="1"/>
  <c r="Q3079" i="1"/>
  <c r="Q2941" i="1"/>
  <c r="Q2893" i="1"/>
  <c r="Q2845" i="1"/>
  <c r="Q2797" i="1"/>
  <c r="Q2701" i="1"/>
  <c r="Q2389" i="1"/>
  <c r="Q2119" i="1"/>
  <c r="Q1933" i="1"/>
  <c r="Q1855" i="1"/>
  <c r="Q1417" i="1"/>
  <c r="Q1207" i="1"/>
  <c r="Q1099" i="1"/>
  <c r="Q865" i="1"/>
  <c r="Q5131" i="1"/>
  <c r="Q5071" i="1"/>
  <c r="Q5023" i="1"/>
  <c r="Q4975" i="1"/>
  <c r="Q4927" i="1"/>
  <c r="Q4879" i="1"/>
  <c r="Q4771" i="1"/>
  <c r="Q4723" i="1"/>
  <c r="Q4591" i="1"/>
  <c r="Q4399" i="1"/>
  <c r="Q4303" i="1"/>
  <c r="Q3835" i="1"/>
  <c r="Q3505" i="1"/>
  <c r="Q3337" i="1"/>
  <c r="Q3289" i="1"/>
  <c r="Q3157" i="1"/>
  <c r="Q2977" i="1"/>
  <c r="Q2929" i="1"/>
  <c r="Q2881" i="1"/>
  <c r="Q2833" i="1"/>
  <c r="Q2785" i="1"/>
  <c r="Q2725" i="1"/>
  <c r="Q2689" i="1"/>
  <c r="Q2485" i="1"/>
  <c r="Q2197" i="1"/>
  <c r="Q1927" i="1"/>
  <c r="Q1573" i="1"/>
  <c r="Q1087" i="1"/>
  <c r="Q889" i="1"/>
  <c r="Q739" i="1"/>
  <c r="Q625" i="1"/>
  <c r="Q271" i="1"/>
  <c r="Q2473" i="1"/>
  <c r="Q513" i="1"/>
  <c r="Q2456" i="1"/>
  <c r="Q2105" i="1"/>
  <c r="Q2009" i="1"/>
  <c r="Q1150" i="1"/>
  <c r="Q755" i="1"/>
  <c r="Q1167" i="1"/>
  <c r="Q1114" i="1"/>
  <c r="Q2375" i="1"/>
  <c r="Q2356" i="1"/>
  <c r="Q2259" i="1"/>
  <c r="Q1465" i="1"/>
  <c r="Q1375" i="1"/>
  <c r="Q462" i="1"/>
  <c r="Q244" i="1"/>
  <c r="Q153" i="1"/>
  <c r="Q105" i="1"/>
  <c r="Q78" i="1"/>
  <c r="Q2297" i="1"/>
  <c r="Q1448" i="1"/>
  <c r="Q450" i="1"/>
  <c r="Q88" i="1"/>
  <c r="Q1361" i="1"/>
  <c r="Q219" i="1"/>
  <c r="Q176" i="1"/>
  <c r="Q29" i="1"/>
  <c r="Q1368" i="1"/>
  <c r="Q47" i="1"/>
  <c r="Q225" i="1"/>
  <c r="Q1503" i="1"/>
  <c r="Q2268" i="1"/>
  <c r="Q1429" i="1"/>
  <c r="Q3036" i="1"/>
  <c r="Q1439" i="1"/>
  <c r="Q321" i="1"/>
  <c r="Q15" i="1"/>
  <c r="Q1413" i="1"/>
  <c r="Q320" i="1"/>
  <c r="Q2029" i="1"/>
  <c r="Q2111" i="1"/>
  <c r="Q1336" i="1"/>
  <c r="Q3034" i="1"/>
  <c r="Q3144" i="1"/>
  <c r="Q1550" i="1"/>
  <c r="Q5" i="1"/>
  <c r="Q718" i="1"/>
  <c r="Q2188" i="1"/>
  <c r="Q701" i="1"/>
  <c r="Q2069" i="1"/>
  <c r="Q2602" i="1"/>
  <c r="Q532" i="1"/>
  <c r="Q536" i="1"/>
  <c r="Q667" i="1"/>
  <c r="Q3609" i="1"/>
  <c r="Q3601" i="1"/>
  <c r="Q3593" i="1"/>
  <c r="Q3116" i="1"/>
  <c r="Q3107" i="1"/>
  <c r="Q3099" i="1"/>
  <c r="Q3091" i="1"/>
  <c r="Q669" i="1"/>
  <c r="Q303" i="1"/>
  <c r="Q295" i="1"/>
  <c r="Q3579" i="1"/>
  <c r="Q3567" i="1"/>
  <c r="Q3559" i="1"/>
  <c r="Q3230" i="1"/>
  <c r="Q3218" i="1"/>
  <c r="Q3205" i="1"/>
  <c r="Q3191" i="1"/>
  <c r="Q3152" i="1"/>
  <c r="Q2486" i="1"/>
  <c r="Q2273" i="1"/>
  <c r="Q2164" i="1"/>
  <c r="Q2126" i="1"/>
  <c r="Q2040" i="1"/>
  <c r="Q1967" i="1"/>
  <c r="Q1955" i="1"/>
  <c r="Q1942" i="1"/>
  <c r="Q1914" i="1"/>
  <c r="Q1561" i="1"/>
  <c r="Q1061" i="1"/>
  <c r="Q1110" i="1"/>
  <c r="Q1989" i="1"/>
  <c r="Q1274" i="1"/>
  <c r="Q1281" i="1"/>
  <c r="Q1126" i="1"/>
  <c r="Q139" i="1"/>
  <c r="Q2363" i="1"/>
  <c r="Q2308" i="1"/>
  <c r="Q1498" i="1"/>
  <c r="Q1436" i="1"/>
  <c r="Q478" i="1"/>
  <c r="Q293" i="1"/>
  <c r="Q161" i="1"/>
  <c r="Q100" i="1"/>
  <c r="Q2339" i="1"/>
  <c r="Q2301" i="1"/>
  <c r="Q1500" i="1"/>
  <c r="Q714" i="1"/>
  <c r="Q145" i="1"/>
  <c r="Q1538" i="1"/>
  <c r="Q1353" i="1"/>
  <c r="Q193" i="1"/>
  <c r="Q1494" i="1"/>
  <c r="Q24" i="1"/>
  <c r="Q1434" i="1"/>
  <c r="Q108" i="1"/>
  <c r="Q49" i="1"/>
  <c r="Q1507" i="1"/>
  <c r="Q1509" i="1"/>
  <c r="Q1452" i="1"/>
  <c r="Q2289" i="1"/>
  <c r="Q1456" i="1"/>
  <c r="Q1401" i="1"/>
  <c r="Q140" i="1"/>
  <c r="Q2345" i="1"/>
  <c r="Q1395" i="1"/>
  <c r="Q141" i="1"/>
  <c r="Q2115" i="1"/>
  <c r="Q1340" i="1"/>
  <c r="Q1258" i="1"/>
  <c r="Q3145" i="1"/>
  <c r="Q2511" i="1"/>
  <c r="Q756" i="1"/>
  <c r="Q3173" i="1"/>
  <c r="Q3166" i="1"/>
  <c r="Q743" i="1"/>
  <c r="Q3086" i="1"/>
  <c r="Q1286" i="1"/>
  <c r="Q2598" i="1"/>
  <c r="Q228" i="1"/>
  <c r="Q1176" i="1"/>
  <c r="Q3613" i="1"/>
  <c r="Q3605" i="1"/>
  <c r="Q3597" i="1"/>
  <c r="Q3120" i="1"/>
  <c r="Q3112" i="1"/>
  <c r="Q3103" i="1"/>
  <c r="Q3095" i="1"/>
  <c r="Q791" i="1"/>
  <c r="Q311" i="1"/>
  <c r="Q299" i="1"/>
  <c r="Q3617" i="1"/>
  <c r="Q3572" i="1"/>
  <c r="Q3563" i="1"/>
  <c r="Q3238" i="1"/>
  <c r="Q3225" i="1"/>
  <c r="Q3211" i="1"/>
  <c r="Q3201" i="1"/>
  <c r="Q3158" i="1"/>
  <c r="Q3130" i="1"/>
  <c r="Q2462" i="1"/>
  <c r="Q2242" i="1"/>
  <c r="Q2158" i="1"/>
  <c r="Q2058" i="1"/>
  <c r="Q2036" i="1"/>
  <c r="Q1962" i="1"/>
  <c r="Q1951" i="1"/>
  <c r="Q1920" i="1"/>
  <c r="Q1572" i="1"/>
  <c r="Q1566" i="1"/>
  <c r="Q1556" i="1"/>
  <c r="Q1517" i="1"/>
  <c r="Q1512" i="1"/>
  <c r="Q1308" i="1"/>
  <c r="Q1226" i="1"/>
  <c r="Q2459" i="1"/>
  <c r="Q2001" i="1"/>
  <c r="Q1977" i="1"/>
  <c r="Q1278" i="1"/>
  <c r="Q3165" i="1"/>
  <c r="Q1155" i="1"/>
  <c r="Q2279" i="1"/>
  <c r="Q2367" i="1"/>
  <c r="Q2325" i="1"/>
  <c r="Q2255" i="1"/>
  <c r="Q1460" i="1"/>
  <c r="Q1104" i="1"/>
  <c r="Q457" i="1"/>
  <c r="Q239" i="1"/>
  <c r="Q124" i="1"/>
  <c r="Q91" i="1"/>
  <c r="Q2335" i="1"/>
  <c r="Q2271" i="1"/>
  <c r="Q768" i="1"/>
  <c r="Q242" i="1"/>
  <c r="Q1546" i="1"/>
  <c r="Q1349" i="1"/>
  <c r="Q181" i="1"/>
  <c r="Q62" i="1"/>
  <c r="Q1480" i="1"/>
  <c r="Q184" i="1"/>
  <c r="Q1495" i="1"/>
  <c r="Q185" i="1"/>
  <c r="Q1467" i="1"/>
  <c r="Q1378" i="1"/>
  <c r="Q1403" i="1"/>
  <c r="Q2333" i="1"/>
  <c r="Q1396" i="1"/>
  <c r="Q10" i="1"/>
  <c r="Q1372" i="1"/>
  <c r="Q5253" i="1"/>
  <c r="Q537" i="1"/>
  <c r="Q1075" i="1"/>
  <c r="Q517" i="1"/>
  <c r="Q508" i="1"/>
  <c r="Q2049" i="1"/>
  <c r="Q2005" i="1"/>
  <c r="Q1997" i="1"/>
  <c r="Q1981" i="1"/>
  <c r="Q1146" i="1"/>
  <c r="Q1138" i="1"/>
  <c r="Q1262" i="1"/>
  <c r="Q751" i="1"/>
  <c r="Q3161" i="1"/>
  <c r="Q1163" i="1"/>
  <c r="Q1130" i="1"/>
  <c r="Q1118" i="1"/>
  <c r="Q1492" i="1"/>
  <c r="Q2371" i="1"/>
  <c r="Q2359" i="1"/>
  <c r="Q2348" i="1"/>
  <c r="Q2296" i="1"/>
  <c r="Q2251" i="1"/>
  <c r="Q1477" i="1"/>
  <c r="Q1445" i="1"/>
  <c r="Q1388" i="1"/>
  <c r="Q712" i="1"/>
  <c r="Q470" i="1"/>
  <c r="Q447" i="1"/>
  <c r="Q283" i="1"/>
  <c r="Q234" i="1"/>
  <c r="Q157" i="1"/>
  <c r="Q120" i="1"/>
  <c r="Q113" i="1"/>
  <c r="Q86" i="1"/>
  <c r="Q82" i="1"/>
  <c r="Q2353" i="1"/>
  <c r="Q2319" i="1"/>
  <c r="Q2313" i="1"/>
  <c r="Q2278" i="1"/>
  <c r="Q2262" i="1"/>
  <c r="Q1391" i="1"/>
  <c r="Q763" i="1"/>
  <c r="Q454" i="1"/>
  <c r="Q440" i="1"/>
  <c r="Q170" i="1"/>
  <c r="Q115" i="1"/>
  <c r="Q1369" i="1"/>
  <c r="Q1365" i="1"/>
  <c r="Q1357" i="1"/>
  <c r="Q762" i="1"/>
  <c r="Q188" i="1"/>
  <c r="Q172" i="1"/>
  <c r="Q1482" i="1"/>
  <c r="Q738" i="1"/>
  <c r="Q131" i="1"/>
  <c r="Q708" i="1"/>
  <c r="Q1904" i="1"/>
  <c r="Q2045" i="1"/>
  <c r="Q1985" i="1"/>
  <c r="Q1134" i="1"/>
  <c r="Q747" i="1"/>
  <c r="Q1159" i="1"/>
  <c r="Q1122" i="1"/>
  <c r="Q2379" i="1"/>
  <c r="Q2283" i="1"/>
  <c r="Q2265" i="1"/>
  <c r="Q1489" i="1"/>
  <c r="Q1384" i="1"/>
  <c r="Q474" i="1"/>
  <c r="Q287" i="1"/>
  <c r="Q148" i="1"/>
  <c r="Q2327" i="1"/>
  <c r="Q1542" i="1"/>
  <c r="Q719" i="1"/>
  <c r="Q2102" i="1"/>
  <c r="Q3695" i="1"/>
  <c r="Q2023" i="1"/>
  <c r="Q2013" i="1"/>
  <c r="Q1993" i="1"/>
  <c r="Q1142" i="1"/>
  <c r="Q1270" i="1"/>
  <c r="Q1171" i="1"/>
  <c r="Q2316" i="1"/>
  <c r="Q1039" i="1"/>
  <c r="Q1016" i="1"/>
  <c r="Q1002" i="1"/>
  <c r="Q981" i="1"/>
  <c r="Q972" i="1"/>
  <c r="Q957" i="1"/>
  <c r="Q941" i="1"/>
  <c r="Q929" i="1"/>
  <c r="Q916" i="1"/>
  <c r="Q904" i="1"/>
  <c r="Q892" i="1"/>
  <c r="Q882" i="1"/>
  <c r="Q872" i="1"/>
  <c r="Q850" i="1"/>
  <c r="Q833" i="1"/>
  <c r="Q825" i="1"/>
  <c r="Q815" i="1"/>
  <c r="Q807" i="1"/>
  <c r="Q680" i="1"/>
  <c r="Q672" i="1"/>
  <c r="Q654" i="1"/>
  <c r="Q636" i="1"/>
  <c r="Q617" i="1"/>
  <c r="Q608" i="1"/>
  <c r="Q604" i="1"/>
  <c r="Q592" i="1"/>
  <c r="Q576" i="1"/>
  <c r="Q564" i="1"/>
  <c r="Q558" i="1"/>
  <c r="Q545" i="1"/>
  <c r="Q527" i="1"/>
  <c r="Q422" i="1"/>
  <c r="Q399" i="1"/>
  <c r="Q385" i="1"/>
  <c r="Q378" i="1"/>
  <c r="Q370" i="1"/>
  <c r="Q359" i="1"/>
  <c r="Q349" i="1"/>
  <c r="Q336" i="1"/>
  <c r="Q273" i="1"/>
  <c r="Q261" i="1"/>
  <c r="Q257" i="1"/>
  <c r="Q245" i="1"/>
  <c r="Q207" i="1"/>
  <c r="Q199" i="1"/>
  <c r="Q164" i="1"/>
  <c r="Q75" i="1"/>
  <c r="Q67" i="1"/>
  <c r="Q60" i="1"/>
  <c r="Q39" i="1"/>
  <c r="Q1931" i="1"/>
  <c r="Q874" i="1"/>
  <c r="Q3580" i="1"/>
  <c r="Q3569" i="1"/>
  <c r="Q3227" i="1"/>
  <c r="Q3216" i="1"/>
  <c r="Q3206" i="1"/>
  <c r="Q3195" i="1"/>
  <c r="Q3186" i="1"/>
  <c r="Q3182" i="1"/>
  <c r="Q3178" i="1"/>
  <c r="Q3174" i="1"/>
  <c r="Q3155" i="1"/>
  <c r="Q3089" i="1"/>
  <c r="Q2467" i="1"/>
  <c r="Q2185" i="1"/>
  <c r="Q2162" i="1"/>
  <c r="Q2059" i="1"/>
  <c r="Q2034" i="1"/>
  <c r="Q1959" i="1"/>
  <c r="Q1944" i="1"/>
  <c r="Q1935" i="1"/>
  <c r="Q1930" i="1"/>
  <c r="Q1926" i="1"/>
  <c r="Q1922" i="1"/>
  <c r="Q1569" i="1"/>
  <c r="Q1310" i="1"/>
  <c r="Q1228" i="1"/>
  <c r="Q1072" i="1"/>
  <c r="Q1065" i="1"/>
  <c r="Q1057" i="1"/>
  <c r="Q1052" i="1"/>
  <c r="Q1045" i="1"/>
  <c r="Q1036" i="1"/>
  <c r="Q1031" i="1"/>
  <c r="Q1015" i="1"/>
  <c r="Q998" i="1"/>
  <c r="Q988" i="1"/>
  <c r="Q970" i="1"/>
  <c r="Q954" i="1"/>
  <c r="Q937" i="1"/>
  <c r="Q913" i="1"/>
  <c r="Q900" i="1"/>
  <c r="Q888" i="1"/>
  <c r="Q863" i="1"/>
  <c r="Q854" i="1"/>
  <c r="Q846" i="1"/>
  <c r="Q817" i="1"/>
  <c r="Q801" i="1"/>
  <c r="Q664" i="1"/>
  <c r="Q659" i="1"/>
  <c r="Q647" i="1"/>
  <c r="Q643" i="1"/>
  <c r="Q639" i="1"/>
  <c r="Q628" i="1"/>
  <c r="Q622" i="1"/>
  <c r="Q582" i="1"/>
  <c r="Q554" i="1"/>
  <c r="Q546" i="1"/>
  <c r="Q439" i="1"/>
  <c r="Q433" i="1"/>
  <c r="Q426" i="1"/>
  <c r="Q421" i="1"/>
  <c r="Q416" i="1"/>
  <c r="Q411" i="1"/>
  <c r="Q407" i="1"/>
  <c r="Q387" i="1"/>
  <c r="Q360" i="1"/>
  <c r="Q346" i="1"/>
  <c r="Q332" i="1"/>
  <c r="Q269" i="1"/>
  <c r="Q255" i="1"/>
  <c r="Q210" i="1"/>
  <c r="Q65" i="1"/>
  <c r="Q1019" i="1"/>
  <c r="Q803" i="1"/>
  <c r="Q382" i="1"/>
  <c r="Q787" i="1"/>
  <c r="Q783" i="1"/>
  <c r="Q779" i="1"/>
  <c r="Q777" i="1"/>
  <c r="Q307" i="1"/>
  <c r="Q3588" i="1"/>
  <c r="Q3147" i="1"/>
  <c r="Q3143" i="1"/>
  <c r="Q2123" i="1"/>
  <c r="Q1576" i="1"/>
  <c r="Q1311" i="1"/>
  <c r="Q3690" i="1"/>
  <c r="Q3495" i="1"/>
  <c r="Q3491" i="1"/>
  <c r="Q3487" i="1"/>
  <c r="Q3481" i="1"/>
  <c r="Q2667" i="1"/>
  <c r="Q2663" i="1"/>
  <c r="Q2659" i="1"/>
  <c r="Q2655" i="1"/>
  <c r="Q2651" i="1"/>
  <c r="Q2647" i="1"/>
  <c r="Q2643" i="1"/>
  <c r="Q2639" i="1"/>
  <c r="Q2635" i="1"/>
  <c r="Q2631" i="1"/>
  <c r="Q2627" i="1"/>
  <c r="Q2623" i="1"/>
  <c r="Q2619" i="1"/>
  <c r="Q2615" i="1"/>
  <c r="Q2611" i="1"/>
  <c r="Q3688" i="1"/>
  <c r="Q3684" i="1"/>
  <c r="Q3680" i="1"/>
  <c r="Q3676" i="1"/>
  <c r="Q3664" i="1"/>
  <c r="Q3660" i="1"/>
  <c r="Q3656" i="1"/>
  <c r="Q3652" i="1"/>
  <c r="Q3648" i="1"/>
  <c r="Q3644" i="1"/>
  <c r="Q3640" i="1"/>
  <c r="Q3636" i="1"/>
  <c r="Q3632" i="1"/>
  <c r="Q3628" i="1"/>
  <c r="Q3624" i="1"/>
  <c r="Q3480" i="1"/>
  <c r="Q3476" i="1"/>
  <c r="Q3472" i="1"/>
  <c r="Q3468" i="1"/>
  <c r="Q3464" i="1"/>
  <c r="Q3460" i="1"/>
  <c r="Q3456" i="1"/>
  <c r="Q3452" i="1"/>
  <c r="Q3448" i="1"/>
  <c r="Q3444" i="1"/>
  <c r="Q3440" i="1"/>
  <c r="Q3436" i="1"/>
  <c r="Q3432" i="1"/>
  <c r="Q3428" i="1"/>
  <c r="Q3424" i="1"/>
  <c r="Q3420" i="1"/>
  <c r="Q3416" i="1"/>
  <c r="Q3412" i="1"/>
  <c r="Q3408" i="1"/>
  <c r="Q3404" i="1"/>
  <c r="Q3400" i="1"/>
  <c r="Q3396" i="1"/>
  <c r="Q3392" i="1"/>
  <c r="Q3388" i="1"/>
  <c r="Q3384" i="1"/>
  <c r="Q3380" i="1"/>
  <c r="Q3376" i="1"/>
  <c r="Q3372" i="1"/>
  <c r="Q3368" i="1"/>
  <c r="Q3364" i="1"/>
  <c r="Q3360" i="1"/>
  <c r="Q3356" i="1"/>
  <c r="Q3352" i="1"/>
  <c r="Q3348" i="1"/>
  <c r="Q3344" i="1"/>
  <c r="Q3340" i="1"/>
  <c r="Q3336" i="1"/>
  <c r="Q3332" i="1"/>
  <c r="Q3328" i="1"/>
  <c r="Q3324" i="1"/>
  <c r="Q3320" i="1"/>
  <c r="Q3316" i="1"/>
  <c r="Q3312" i="1"/>
  <c r="Q3308" i="1"/>
  <c r="Q3304" i="1"/>
  <c r="Q3300" i="1"/>
  <c r="Q3296" i="1"/>
  <c r="Q3292" i="1"/>
  <c r="Q3288" i="1"/>
  <c r="Q3284" i="1"/>
  <c r="Q3280" i="1"/>
  <c r="Q3276" i="1"/>
  <c r="Q3272" i="1"/>
  <c r="Q3268" i="1"/>
  <c r="Q3264" i="1"/>
  <c r="Q3260" i="1"/>
  <c r="Q3256" i="1"/>
  <c r="Q3252" i="1"/>
  <c r="Q3248" i="1"/>
  <c r="Q3244" i="1"/>
  <c r="Q3240" i="1"/>
  <c r="Q3020" i="1"/>
  <c r="Q3016" i="1"/>
  <c r="Q3012" i="1"/>
  <c r="Q3008" i="1"/>
  <c r="Q3004" i="1"/>
  <c r="Q3000" i="1"/>
  <c r="Q2996" i="1"/>
  <c r="Q2992" i="1"/>
  <c r="Q2988" i="1"/>
  <c r="Q2984" i="1"/>
  <c r="Q2980" i="1"/>
  <c r="Q2976" i="1"/>
  <c r="Q2972" i="1"/>
  <c r="Q2968" i="1"/>
  <c r="Q2964" i="1"/>
  <c r="Q2960" i="1"/>
  <c r="Q2956" i="1"/>
  <c r="Q2952" i="1"/>
  <c r="Q2948" i="1"/>
  <c r="Q2944" i="1"/>
  <c r="Q2940" i="1"/>
  <c r="Q2936" i="1"/>
  <c r="Q2932" i="1"/>
  <c r="Q2928" i="1"/>
  <c r="Q2924" i="1"/>
  <c r="Q2920" i="1"/>
  <c r="Q2916" i="1"/>
  <c r="Q2912" i="1"/>
  <c r="Q2908" i="1"/>
  <c r="Q2904" i="1"/>
  <c r="Q2900" i="1"/>
  <c r="Q2896" i="1"/>
  <c r="Q2884" i="1"/>
  <c r="Q2880" i="1"/>
  <c r="Q2876" i="1"/>
  <c r="Q2872" i="1"/>
  <c r="Q2868" i="1"/>
  <c r="Q2864" i="1"/>
  <c r="Q2860" i="1"/>
  <c r="Q2856" i="1"/>
  <c r="Q2852" i="1"/>
  <c r="Q2848" i="1"/>
  <c r="Q2844" i="1"/>
  <c r="Q2840" i="1"/>
  <c r="Q2836" i="1"/>
  <c r="Q2832" i="1"/>
  <c r="Q2828" i="1"/>
  <c r="Q2824" i="1"/>
  <c r="Q2820" i="1"/>
  <c r="Q2816" i="1"/>
  <c r="Q2812" i="1"/>
  <c r="Q2808" i="1"/>
  <c r="Q2804" i="1"/>
  <c r="Q2800" i="1"/>
  <c r="Q2796" i="1"/>
  <c r="Q2792" i="1"/>
  <c r="Q2788" i="1"/>
  <c r="Q2784" i="1"/>
  <c r="Q2780" i="1"/>
  <c r="Q2776" i="1"/>
  <c r="Q2772" i="1"/>
  <c r="Q2768" i="1"/>
  <c r="Q2764" i="1"/>
  <c r="Q2760" i="1"/>
  <c r="Q2756" i="1"/>
  <c r="Q2752" i="1"/>
  <c r="Q2748" i="1"/>
  <c r="Q2744" i="1"/>
  <c r="Q2740" i="1"/>
  <c r="Q2736" i="1"/>
  <c r="Q2732" i="1"/>
  <c r="Q2728" i="1"/>
  <c r="Q2724" i="1"/>
  <c r="Q2720" i="1"/>
  <c r="Q2716" i="1"/>
  <c r="Q2712" i="1"/>
  <c r="Q2708" i="1"/>
  <c r="Q2704" i="1"/>
  <c r="Q2700" i="1"/>
  <c r="Q2696" i="1"/>
  <c r="Q2692" i="1"/>
  <c r="Q2688" i="1"/>
  <c r="Q2684" i="1"/>
  <c r="Q2680" i="1"/>
  <c r="Q2676" i="1"/>
  <c r="Q2672" i="1"/>
  <c r="Q2479" i="1"/>
  <c r="Q2204" i="1"/>
  <c r="Q2200" i="1"/>
  <c r="Q2196" i="1"/>
  <c r="Q2180" i="1"/>
  <c r="Q2172" i="1"/>
  <c r="Q2892" i="1"/>
  <c r="Q2888" i="1"/>
  <c r="Q2574" i="1"/>
  <c r="Q2478" i="1"/>
  <c r="Q3197" i="1"/>
  <c r="Q2569" i="1"/>
  <c r="Q2489" i="1"/>
  <c r="Q2484" i="1"/>
  <c r="Q2471" i="1"/>
  <c r="Q2415" i="1"/>
  <c r="Q2193" i="1"/>
  <c r="Q2122" i="1"/>
  <c r="Q5249" i="1"/>
  <c r="Q5245" i="1"/>
  <c r="Q5241" i="1"/>
  <c r="Q1043" i="1"/>
  <c r="Q1011" i="1"/>
  <c r="Q992" i="1"/>
  <c r="Q967" i="1"/>
  <c r="Q945" i="1"/>
  <c r="Q920" i="1"/>
  <c r="Q843" i="1"/>
  <c r="Q395" i="1"/>
  <c r="Q3668" i="1"/>
  <c r="Q1054" i="1"/>
  <c r="Q1028" i="1"/>
  <c r="Q1006" i="1"/>
  <c r="Q987" i="1"/>
  <c r="Q976" i="1"/>
  <c r="Q963" i="1"/>
  <c r="Q951" i="1"/>
  <c r="Q934" i="1"/>
  <c r="Q924" i="1"/>
  <c r="Q911" i="1"/>
  <c r="Q896" i="1"/>
  <c r="Q886" i="1"/>
  <c r="Q877" i="1"/>
  <c r="Q868" i="1"/>
  <c r="Q857" i="1"/>
  <c r="Q839" i="1"/>
  <c r="Q829" i="1"/>
  <c r="Q820" i="1"/>
  <c r="Q811" i="1"/>
  <c r="Q684" i="1"/>
  <c r="Q676" i="1"/>
  <c r="Q650" i="1"/>
  <c r="Q629" i="1"/>
  <c r="Q613" i="1"/>
  <c r="Q600" i="1"/>
  <c r="Q596" i="1"/>
  <c r="Q586" i="1"/>
  <c r="Q581" i="1"/>
  <c r="Q571" i="1"/>
  <c r="Q552" i="1"/>
  <c r="Q540" i="1"/>
  <c r="Q435" i="1"/>
  <c r="Q404" i="1"/>
  <c r="Q391" i="1"/>
  <c r="Q374" i="1"/>
  <c r="Q365" i="1"/>
  <c r="Q355" i="1"/>
  <c r="Q342" i="1"/>
  <c r="Q329" i="1"/>
  <c r="Q266" i="1"/>
  <c r="Q250" i="1"/>
  <c r="Q215" i="1"/>
  <c r="Q203" i="1"/>
  <c r="Q169" i="1"/>
  <c r="Q134" i="1"/>
  <c r="Q71" i="1"/>
  <c r="Q43" i="1"/>
  <c r="Q560" i="1"/>
  <c r="Q2168" i="1"/>
  <c r="Q3672" i="1"/>
  <c r="Q5237" i="1"/>
  <c r="Q5233" i="1"/>
  <c r="Q5229" i="1"/>
  <c r="Q5225" i="1"/>
  <c r="Q5221" i="1"/>
  <c r="Q5217" i="1"/>
  <c r="Q5213" i="1"/>
  <c r="Q5209" i="1"/>
  <c r="Q5205" i="1"/>
  <c r="Q5201" i="1"/>
  <c r="Q5197" i="1"/>
  <c r="Q5193" i="1"/>
  <c r="Q5189" i="1"/>
  <c r="Q5185" i="1"/>
  <c r="Q5181" i="1"/>
  <c r="Q5177" i="1"/>
  <c r="Q5173" i="1"/>
  <c r="Q5169" i="1"/>
  <c r="Q5165" i="1"/>
  <c r="Q5161" i="1"/>
  <c r="Q5157" i="1"/>
  <c r="Q5153" i="1"/>
  <c r="Q5149" i="1"/>
  <c r="Q5145" i="1"/>
  <c r="Q5141" i="1"/>
  <c r="Q5137" i="1"/>
  <c r="Q5133" i="1"/>
  <c r="Q5129" i="1"/>
  <c r="Q5125" i="1"/>
  <c r="Q5121" i="1"/>
  <c r="Q5117" i="1"/>
  <c r="Q5113" i="1"/>
  <c r="Q5109" i="1"/>
  <c r="Q5105" i="1"/>
  <c r="Q5101" i="1"/>
  <c r="Q5097" i="1"/>
  <c r="Q5093" i="1"/>
  <c r="Q5089" i="1"/>
  <c r="Q5085" i="1"/>
  <c r="Q5081" i="1"/>
  <c r="Q5077" i="1"/>
  <c r="Q5073" i="1"/>
  <c r="Q5069" i="1"/>
  <c r="Q5065" i="1"/>
  <c r="Q5061" i="1"/>
  <c r="Q5057" i="1"/>
  <c r="Q5053" i="1"/>
  <c r="Q5049" i="1"/>
  <c r="Q5045" i="1"/>
  <c r="Q5041" i="1"/>
  <c r="Q5037" i="1"/>
  <c r="Q5033" i="1"/>
  <c r="Q5029" i="1"/>
  <c r="Q5025" i="1"/>
  <c r="Q5021" i="1"/>
  <c r="Q5017" i="1"/>
  <c r="Q5013" i="1"/>
  <c r="Q5009" i="1"/>
  <c r="Q5005" i="1"/>
  <c r="Q5001" i="1"/>
  <c r="Q4997" i="1"/>
  <c r="Q4993" i="1"/>
  <c r="Q4989" i="1"/>
  <c r="Q4985" i="1"/>
  <c r="Q4981" i="1"/>
  <c r="Q4977" i="1"/>
  <c r="Q4973" i="1"/>
  <c r="Q4969" i="1"/>
  <c r="Q4965" i="1"/>
  <c r="Q4961" i="1"/>
  <c r="Q4957" i="1"/>
  <c r="Q4953" i="1"/>
  <c r="Q4949" i="1"/>
  <c r="Q4945" i="1"/>
  <c r="Q4941" i="1"/>
  <c r="Q4937" i="1"/>
  <c r="Q4933" i="1"/>
  <c r="Q4929" i="1"/>
  <c r="Q4925" i="1"/>
  <c r="Q4921" i="1"/>
  <c r="Q4917" i="1"/>
  <c r="Q4913" i="1"/>
  <c r="Q4909" i="1"/>
  <c r="Q4905" i="1"/>
  <c r="Q4901" i="1"/>
  <c r="Q4897" i="1"/>
  <c r="Q4893" i="1"/>
  <c r="Q4889" i="1"/>
  <c r="Q4885" i="1"/>
  <c r="Q4881" i="1"/>
  <c r="Q4877" i="1"/>
  <c r="Q4873" i="1"/>
  <c r="Q4869" i="1"/>
  <c r="Q4865" i="1"/>
  <c r="Q4861" i="1"/>
  <c r="Q4857" i="1"/>
  <c r="Q4853" i="1"/>
  <c r="Q4849" i="1"/>
  <c r="Q4845" i="1"/>
  <c r="Q4841" i="1"/>
  <c r="Q4837" i="1"/>
  <c r="Q4833" i="1"/>
  <c r="Q4829" i="1"/>
  <c r="Q4825" i="1"/>
  <c r="Q4821" i="1"/>
  <c r="Q4817" i="1"/>
  <c r="Q4813" i="1"/>
  <c r="Q4809" i="1"/>
  <c r="Q4805" i="1"/>
  <c r="Q4801" i="1"/>
  <c r="Q4797" i="1"/>
  <c r="Q4793" i="1"/>
  <c r="Q4789" i="1"/>
  <c r="Q4785" i="1"/>
  <c r="Q4781" i="1"/>
  <c r="Q4777" i="1"/>
  <c r="Q4773" i="1"/>
  <c r="Q4769" i="1"/>
  <c r="Q4765" i="1"/>
  <c r="Q4761" i="1"/>
  <c r="Q4757" i="1"/>
  <c r="Q4753" i="1"/>
  <c r="Q4749" i="1"/>
  <c r="Q4745" i="1"/>
  <c r="Q4741" i="1"/>
  <c r="Q4737" i="1"/>
  <c r="Q4733" i="1"/>
  <c r="Q4729" i="1"/>
  <c r="Q4725" i="1"/>
  <c r="Q4721" i="1"/>
  <c r="Q4717" i="1"/>
  <c r="Q4713" i="1"/>
  <c r="Q4709" i="1"/>
  <c r="Q4705" i="1"/>
  <c r="Q4701" i="1"/>
  <c r="Q4697" i="1"/>
  <c r="Q4693" i="1"/>
  <c r="Q4689" i="1"/>
  <c r="Q4685" i="1"/>
  <c r="Q4681" i="1"/>
  <c r="Q4677" i="1"/>
  <c r="Q4673" i="1"/>
  <c r="Q4669" i="1"/>
  <c r="Q4665" i="1"/>
  <c r="Q4661" i="1"/>
  <c r="Q4657" i="1"/>
  <c r="Q4653" i="1"/>
  <c r="Q4649" i="1"/>
  <c r="Q4645" i="1"/>
  <c r="Q4641" i="1"/>
  <c r="Q4637" i="1"/>
  <c r="Q4633" i="1"/>
  <c r="Q4629" i="1"/>
  <c r="Q4625" i="1"/>
  <c r="Q4621" i="1"/>
  <c r="Q4617" i="1"/>
  <c r="Q4613" i="1"/>
  <c r="Q4609" i="1"/>
  <c r="Q4605" i="1"/>
  <c r="Q4601" i="1"/>
  <c r="Q4597" i="1"/>
  <c r="Q4593" i="1"/>
  <c r="Q4589" i="1"/>
  <c r="Q4585" i="1"/>
  <c r="Q4581" i="1"/>
  <c r="Q4577" i="1"/>
  <c r="Q4573" i="1"/>
  <c r="Q4569" i="1"/>
  <c r="Q4565" i="1"/>
  <c r="Q4561" i="1"/>
  <c r="Q4557" i="1"/>
  <c r="Q4553" i="1"/>
  <c r="Q4549" i="1"/>
  <c r="Q4545" i="1"/>
  <c r="Q4541" i="1"/>
  <c r="Q4537" i="1"/>
  <c r="Q4533" i="1"/>
  <c r="Q4529" i="1"/>
  <c r="Q4525" i="1"/>
  <c r="Q4521" i="1"/>
  <c r="Q4517" i="1"/>
  <c r="Q4513" i="1"/>
  <c r="Q4509" i="1"/>
  <c r="Q4505" i="1"/>
  <c r="Q4501" i="1"/>
  <c r="Q4497" i="1"/>
  <c r="Q4493" i="1"/>
  <c r="Q4489" i="1"/>
  <c r="Q4485" i="1"/>
  <c r="Q4481" i="1"/>
  <c r="Q4477" i="1"/>
  <c r="Q4473" i="1"/>
  <c r="Q4469" i="1"/>
  <c r="Q4465" i="1"/>
  <c r="Q4461" i="1"/>
  <c r="Q4457" i="1"/>
  <c r="Q4453" i="1"/>
  <c r="Q4449" i="1"/>
  <c r="Q4445" i="1"/>
  <c r="Q4441" i="1"/>
  <c r="Q4437" i="1"/>
  <c r="Q4433" i="1"/>
  <c r="Q4429" i="1"/>
  <c r="Q4425" i="1"/>
  <c r="Q4421" i="1"/>
  <c r="Q4417" i="1"/>
  <c r="Q4413" i="1"/>
  <c r="Q4409" i="1"/>
  <c r="Q4405" i="1"/>
  <c r="Q4401" i="1"/>
  <c r="Q4397" i="1"/>
  <c r="Q4393" i="1"/>
  <c r="Q4389" i="1"/>
  <c r="Q4385" i="1"/>
  <c r="Q4381" i="1"/>
  <c r="Q4377" i="1"/>
  <c r="Q4373" i="1"/>
  <c r="Q4369" i="1"/>
  <c r="Q4365" i="1"/>
  <c r="Q4361" i="1"/>
  <c r="Q4357" i="1"/>
  <c r="Q4353" i="1"/>
  <c r="Q4349" i="1"/>
  <c r="Q4345" i="1"/>
  <c r="Q4341" i="1"/>
  <c r="Q4337" i="1"/>
  <c r="Q4333" i="1"/>
  <c r="Q4329" i="1"/>
  <c r="Q4325" i="1"/>
  <c r="Q4321" i="1"/>
  <c r="Q4317" i="1"/>
  <c r="Q4313" i="1"/>
  <c r="Q4309" i="1"/>
  <c r="Q4305" i="1"/>
  <c r="Q4301" i="1"/>
  <c r="Q4297" i="1"/>
  <c r="Q4293" i="1"/>
  <c r="Q4289" i="1"/>
  <c r="Q4285" i="1"/>
  <c r="Q4281" i="1"/>
  <c r="Q4277" i="1"/>
  <c r="Q4273" i="1"/>
  <c r="Q4269" i="1"/>
  <c r="Q4265" i="1"/>
  <c r="Q4261" i="1"/>
  <c r="Q4257" i="1"/>
  <c r="Q4253" i="1"/>
  <c r="Q4249" i="1"/>
  <c r="Q4245" i="1"/>
  <c r="Q4241" i="1"/>
  <c r="Q4237" i="1"/>
  <c r="Q4233" i="1"/>
  <c r="Q4229" i="1"/>
  <c r="Q4225" i="1"/>
  <c r="Q4221" i="1"/>
  <c r="Q4217" i="1"/>
  <c r="Q4213" i="1"/>
  <c r="Q4209" i="1"/>
  <c r="Q4205" i="1"/>
  <c r="Q4275" i="1"/>
  <c r="Q4271" i="1"/>
  <c r="Q4267" i="1"/>
  <c r="Q4263" i="1"/>
  <c r="Q4259" i="1"/>
  <c r="Q4255" i="1"/>
  <c r="Q4251" i="1"/>
  <c r="Q4247" i="1"/>
  <c r="Q4243" i="1"/>
  <c r="Q4239" i="1"/>
  <c r="Q4235" i="1"/>
  <c r="Q4231" i="1"/>
  <c r="Q4227" i="1"/>
  <c r="Q4223" i="1"/>
  <c r="Q4219" i="1"/>
  <c r="Q4215" i="1"/>
  <c r="Q4211" i="1"/>
  <c r="Q4207" i="1"/>
  <c r="Q4203" i="1"/>
  <c r="Q4199" i="1"/>
  <c r="Q4195" i="1"/>
  <c r="Q4191" i="1"/>
  <c r="Q4187" i="1"/>
  <c r="Q4183" i="1"/>
  <c r="Q4179" i="1"/>
  <c r="Q4175" i="1"/>
  <c r="Q4171" i="1"/>
  <c r="Q4167" i="1"/>
  <c r="Q4163" i="1"/>
  <c r="Q4159" i="1"/>
  <c r="Q4155" i="1"/>
  <c r="Q4151" i="1"/>
  <c r="Q4147" i="1"/>
  <c r="Q4143" i="1"/>
  <c r="Q4139" i="1"/>
  <c r="Q4135" i="1"/>
  <c r="Q4131" i="1"/>
  <c r="Q4127" i="1"/>
  <c r="Q4123" i="1"/>
  <c r="Q4119" i="1"/>
  <c r="Q4115" i="1"/>
  <c r="Q4111" i="1"/>
  <c r="Q4107" i="1"/>
  <c r="Q4103" i="1"/>
  <c r="Q4099" i="1"/>
  <c r="Q4095" i="1"/>
  <c r="Q4091" i="1"/>
  <c r="Q4087" i="1"/>
  <c r="Q4083" i="1"/>
  <c r="Q4079" i="1"/>
  <c r="Q4075" i="1"/>
  <c r="Q4071" i="1"/>
  <c r="Q4067" i="1"/>
  <c r="Q4063" i="1"/>
  <c r="Q4059" i="1"/>
  <c r="Q4055" i="1"/>
  <c r="Q4051" i="1"/>
  <c r="Q4047" i="1"/>
  <c r="Q4043" i="1"/>
  <c r="Q4039" i="1"/>
  <c r="Q4035" i="1"/>
  <c r="Q4031" i="1"/>
  <c r="Q4027" i="1"/>
  <c r="Q4023" i="1"/>
  <c r="Q4019" i="1"/>
  <c r="Q4015" i="1"/>
  <c r="Q4011" i="1"/>
  <c r="Q4007" i="1"/>
  <c r="Q4003" i="1"/>
  <c r="Q3999" i="1"/>
  <c r="Q3995" i="1"/>
  <c r="Q3991" i="1"/>
  <c r="Q3987" i="1"/>
  <c r="Q3983" i="1"/>
  <c r="Q3979" i="1"/>
  <c r="Q3975" i="1"/>
  <c r="Q3971" i="1"/>
  <c r="Q3967" i="1"/>
  <c r="Q3963" i="1"/>
  <c r="Q3959" i="1"/>
  <c r="Q3955" i="1"/>
  <c r="Q3951" i="1"/>
  <c r="Q3947" i="1"/>
  <c r="Q3943" i="1"/>
  <c r="Q3939" i="1"/>
  <c r="Q4201" i="1"/>
  <c r="Q4197" i="1"/>
  <c r="Q4193" i="1"/>
  <c r="Q4189" i="1"/>
  <c r="Q4185" i="1"/>
  <c r="Q4181" i="1"/>
  <c r="Q4177" i="1"/>
  <c r="Q4173" i="1"/>
  <c r="Q4169" i="1"/>
  <c r="Q4165" i="1"/>
  <c r="Q4161" i="1"/>
  <c r="Q4157" i="1"/>
  <c r="Q4153" i="1"/>
  <c r="Q4149" i="1"/>
  <c r="Q4145" i="1"/>
  <c r="Q4141" i="1"/>
  <c r="Q4137" i="1"/>
  <c r="Q4133" i="1"/>
  <c r="Q4129" i="1"/>
  <c r="Q4125" i="1"/>
  <c r="Q4121" i="1"/>
  <c r="Q4117" i="1"/>
  <c r="Q4113" i="1"/>
  <c r="Q4109" i="1"/>
  <c r="Q4105" i="1"/>
  <c r="Q4101" i="1"/>
  <c r="Q4097" i="1"/>
  <c r="Q4093" i="1"/>
  <c r="Q4089" i="1"/>
  <c r="Q4085" i="1"/>
  <c r="Q4081" i="1"/>
  <c r="Q4077" i="1"/>
  <c r="Q4073" i="1"/>
  <c r="Q4069" i="1"/>
  <c r="Q4065" i="1"/>
  <c r="Q4061" i="1"/>
  <c r="Q4057" i="1"/>
  <c r="Q4053" i="1"/>
  <c r="Q4049" i="1"/>
  <c r="Q4045" i="1"/>
  <c r="Q4041" i="1"/>
  <c r="Q4037" i="1"/>
  <c r="Q4033" i="1"/>
  <c r="Q4029" i="1"/>
  <c r="Q4025" i="1"/>
  <c r="Q4021" i="1"/>
  <c r="Q4017" i="1"/>
  <c r="Q4013" i="1"/>
  <c r="Q4009" i="1"/>
  <c r="Q4005" i="1"/>
  <c r="Q4001" i="1"/>
  <c r="Q3997" i="1"/>
  <c r="Q3993" i="1"/>
  <c r="Q3989" i="1"/>
  <c r="Q3985" i="1"/>
  <c r="Q3981" i="1"/>
  <c r="Q3977" i="1"/>
  <c r="Q3973" i="1"/>
  <c r="Q3969" i="1"/>
  <c r="Q3965" i="1"/>
  <c r="Q3961" i="1"/>
  <c r="Q3957" i="1"/>
  <c r="Q3953" i="1"/>
  <c r="Q3949" i="1"/>
  <c r="Q3945" i="1"/>
  <c r="Q3941" i="1"/>
  <c r="Q3937" i="1"/>
  <c r="Q3933" i="1"/>
  <c r="Q3929" i="1"/>
  <c r="Q3925" i="1"/>
  <c r="Q3921" i="1"/>
  <c r="Q3917" i="1"/>
  <c r="Q3913" i="1"/>
  <c r="Q3909" i="1"/>
  <c r="Q3905" i="1"/>
  <c r="Q3901" i="1"/>
  <c r="Q3897" i="1"/>
  <c r="Q3893" i="1"/>
  <c r="Q3889" i="1"/>
  <c r="Q3885" i="1"/>
  <c r="Q3881" i="1"/>
  <c r="Q3877" i="1"/>
  <c r="Q3873" i="1"/>
  <c r="Q3869" i="1"/>
  <c r="Q3865" i="1"/>
  <c r="Q1824" i="1"/>
  <c r="Q1820" i="1"/>
  <c r="Q1826" i="1"/>
  <c r="Q1602" i="1"/>
  <c r="Q1807" i="1"/>
  <c r="Q2228" i="1"/>
  <c r="Q2240" i="1"/>
  <c r="Q1614" i="1"/>
  <c r="Q1613" i="1"/>
  <c r="Q1831" i="1"/>
  <c r="Q1827" i="1"/>
  <c r="Q2548" i="1"/>
  <c r="Q1597" i="1"/>
  <c r="Q1593" i="1"/>
  <c r="Q1589" i="1"/>
  <c r="Q2230" i="1"/>
  <c r="Q1679" i="1"/>
  <c r="Q1675" i="1"/>
  <c r="Q1671" i="1"/>
  <c r="Q1667" i="1"/>
  <c r="Q1663" i="1"/>
  <c r="Q2237" i="1"/>
  <c r="Q1835" i="1"/>
  <c r="Q1798" i="1"/>
  <c r="Q1793" i="1"/>
  <c r="Q1690" i="1"/>
  <c r="Q3128" i="1"/>
  <c r="Q2076" i="1"/>
  <c r="Q1797" i="1"/>
  <c r="Q2080" i="1"/>
  <c r="Q247" i="1"/>
  <c r="Q3555" i="1"/>
  <c r="Q2448" i="1"/>
  <c r="Q2215" i="1"/>
  <c r="Q1903" i="1"/>
  <c r="Q1899" i="1"/>
  <c r="Q1889" i="1"/>
  <c r="Q1877" i="1"/>
  <c r="Q1736" i="1"/>
  <c r="Q2409" i="1"/>
  <c r="Q2141" i="1"/>
  <c r="Q2137" i="1"/>
  <c r="Q498" i="1"/>
  <c r="Q1299" i="1"/>
  <c r="Q2183" i="1"/>
  <c r="Q2524" i="1"/>
  <c r="Q2521" i="1"/>
  <c r="Q2500" i="1"/>
  <c r="Q2538" i="1"/>
  <c r="Q2528" i="1"/>
  <c r="Q2498" i="1"/>
  <c r="Q1329" i="1"/>
  <c r="Q2534" i="1"/>
  <c r="Q2501" i="1"/>
  <c r="Q2499" i="1"/>
  <c r="Q1247" i="1"/>
  <c r="Q1243" i="1"/>
  <c r="Q1239" i="1"/>
  <c r="Q1235" i="1"/>
  <c r="Q1231" i="1"/>
  <c r="Q702" i="1"/>
  <c r="Q693" i="1"/>
  <c r="Q689" i="1"/>
  <c r="Q3072" i="1"/>
  <c r="Q3061" i="1"/>
  <c r="Q2579" i="1"/>
  <c r="Q2582" i="1"/>
  <c r="Q2580" i="1"/>
  <c r="Q2592" i="1"/>
  <c r="Q2588" i="1"/>
  <c r="Q3694" i="1"/>
  <c r="Q3500" i="1"/>
  <c r="Q2608" i="1"/>
  <c r="Q2596" i="1"/>
  <c r="Q2424" i="1"/>
  <c r="Q1585" i="1"/>
  <c r="Q1580" i="1"/>
  <c r="Q699" i="1"/>
  <c r="Q3498" i="1"/>
  <c r="Q2505" i="1"/>
  <c r="Q1305" i="1"/>
  <c r="Q723" i="1"/>
  <c r="Q3026" i="1"/>
  <c r="Q1911" i="1"/>
  <c r="Q1322" i="1"/>
  <c r="Q1295" i="1"/>
  <c r="Q2504" i="1"/>
  <c r="Q1267" i="1"/>
  <c r="Q1215" i="1"/>
  <c r="Q1283" i="1"/>
  <c r="Q706" i="1"/>
  <c r="Q2551" i="1"/>
  <c r="Q2557" i="1"/>
  <c r="Q1297" i="1"/>
  <c r="Q2127" i="1"/>
  <c r="Q2503" i="1"/>
  <c r="Q2490" i="1"/>
  <c r="Q1527" i="1"/>
  <c r="Q494" i="1"/>
  <c r="Q2494" i="1"/>
  <c r="Q3516" i="1"/>
  <c r="Q3512" i="1"/>
  <c r="Q3508" i="1"/>
  <c r="Q3504" i="1"/>
  <c r="Q3234" i="1"/>
  <c r="Q2054" i="1"/>
  <c r="Q1179" i="1"/>
  <c r="Q2508" i="1"/>
  <c r="Q505" i="1"/>
  <c r="Q2402" i="1"/>
  <c r="Q2543" i="1"/>
  <c r="Q2146" i="1"/>
  <c r="Q3138" i="1"/>
  <c r="Q3140" i="1"/>
  <c r="Q1906" i="1"/>
  <c r="Q1181" i="1"/>
  <c r="Q730" i="1"/>
  <c r="Q2071" i="1"/>
  <c r="Q1973" i="1"/>
  <c r="Q1198" i="1"/>
  <c r="Q1086" i="1"/>
  <c r="Q1082" i="1"/>
  <c r="Q1078" i="1"/>
  <c r="Q794" i="1"/>
  <c r="Q736" i="1"/>
  <c r="Q728" i="1"/>
  <c r="Q1891" i="1"/>
  <c r="Q1095" i="1"/>
  <c r="Q3553" i="1"/>
  <c r="Q3549" i="1"/>
  <c r="Q3544" i="1"/>
  <c r="Q3538" i="1"/>
  <c r="Q3861" i="1"/>
  <c r="Q3857" i="1"/>
  <c r="Q3853" i="1"/>
  <c r="Q3849" i="1"/>
  <c r="Q3845" i="1"/>
  <c r="Q3841" i="1"/>
  <c r="Q3837" i="1"/>
  <c r="Q3833" i="1"/>
  <c r="Q3829" i="1"/>
  <c r="Q3825" i="1"/>
  <c r="Q3821" i="1"/>
  <c r="Q3817" i="1"/>
  <c r="Q3813" i="1"/>
  <c r="Q3809" i="1"/>
  <c r="Q3805" i="1"/>
  <c r="Q3801" i="1"/>
  <c r="Q3797" i="1"/>
  <c r="Q3793" i="1"/>
  <c r="Q3789" i="1"/>
  <c r="Q3785" i="1"/>
  <c r="Q3781" i="1"/>
  <c r="Q3777" i="1"/>
  <c r="Q3773" i="1"/>
  <c r="Q3769" i="1"/>
  <c r="Q3765" i="1"/>
  <c r="Q3761" i="1"/>
  <c r="Q3757" i="1"/>
  <c r="Q3753" i="1"/>
  <c r="Q3749" i="1"/>
  <c r="Q3745" i="1"/>
  <c r="Q3741" i="1"/>
  <c r="Q3737" i="1"/>
  <c r="Q3733" i="1"/>
  <c r="Q3729" i="1"/>
  <c r="Q3725" i="1"/>
  <c r="Q3721" i="1"/>
  <c r="Q3717" i="1"/>
  <c r="Q3713" i="1"/>
  <c r="Q3709" i="1"/>
  <c r="Q3705" i="1"/>
  <c r="Q1197" i="1"/>
  <c r="Q1193" i="1"/>
  <c r="Q1189" i="1"/>
  <c r="Q1185" i="1"/>
  <c r="Q2387" i="1"/>
  <c r="Q2383" i="1"/>
  <c r="Q2018" i="1"/>
  <c r="Q1205" i="1"/>
  <c r="Q482" i="1"/>
  <c r="Q3084" i="1"/>
  <c r="Q3080" i="1"/>
  <c r="Q2397" i="1"/>
  <c r="Q2392" i="1"/>
  <c r="Q1213" i="1"/>
  <c r="Q1208" i="1"/>
  <c r="Q3077" i="1"/>
  <c r="Q1584" i="1"/>
  <c r="Q504" i="1"/>
  <c r="Q1200" i="1"/>
  <c r="Q488" i="1"/>
  <c r="Q1947" i="1"/>
  <c r="Q492" i="1"/>
  <c r="Q2144" i="1"/>
  <c r="Q1319" i="1"/>
  <c r="Q1320" i="1"/>
  <c r="Q1312" i="1"/>
  <c r="Q3069" i="1"/>
  <c r="Q3065" i="1"/>
  <c r="Q3056" i="1"/>
  <c r="Q3052" i="1"/>
  <c r="Q3048" i="1"/>
  <c r="Q3044" i="1"/>
  <c r="Q2477" i="1"/>
  <c r="Q2150" i="1"/>
  <c r="Q2066" i="1"/>
  <c r="Q1524" i="1"/>
  <c r="Q1427" i="1"/>
  <c r="Q1423" i="1"/>
  <c r="Q1419" i="1"/>
  <c r="Q1303" i="1"/>
  <c r="Q1250" i="1"/>
  <c r="Q1246" i="1"/>
  <c r="Q1242" i="1"/>
  <c r="Q1238" i="1"/>
  <c r="Q1049" i="1"/>
  <c r="Q1042" i="1"/>
  <c r="Q1035" i="1"/>
  <c r="Q1027" i="1"/>
  <c r="Q1014" i="1"/>
  <c r="Q1010" i="1"/>
  <c r="Q1005" i="1"/>
  <c r="Q1001" i="1"/>
  <c r="Q991" i="1"/>
  <c r="Q986" i="1"/>
  <c r="Q980" i="1"/>
  <c r="Q975" i="1"/>
  <c r="Q971" i="1"/>
  <c r="Q966" i="1"/>
  <c r="Q962" i="1"/>
  <c r="Q955" i="1"/>
  <c r="Q950" i="1"/>
  <c r="Q944" i="1"/>
  <c r="Q940" i="1"/>
  <c r="Q932" i="1"/>
  <c r="Q927" i="1"/>
  <c r="Q923" i="1"/>
  <c r="Q919" i="1"/>
  <c r="Q915" i="1"/>
  <c r="Q909" i="1"/>
  <c r="Q903" i="1"/>
  <c r="Q895" i="1"/>
  <c r="Q891" i="1"/>
  <c r="Q885" i="1"/>
  <c r="Q881" i="1"/>
  <c r="Q876" i="1"/>
  <c r="Q871" i="1"/>
  <c r="Q862" i="1"/>
  <c r="Q856" i="1"/>
  <c r="Q849" i="1"/>
  <c r="Q842" i="1"/>
  <c r="Q838" i="1"/>
  <c r="Q832" i="1"/>
  <c r="Q828" i="1"/>
  <c r="Q824" i="1"/>
  <c r="Q819" i="1"/>
  <c r="Q814" i="1"/>
  <c r="Q810" i="1"/>
  <c r="Q804" i="1"/>
  <c r="Q683" i="1"/>
  <c r="Q679" i="1"/>
  <c r="Q675" i="1"/>
  <c r="Q666" i="1"/>
  <c r="Q653" i="1"/>
  <c r="Q649" i="1"/>
  <c r="Q634" i="1"/>
  <c r="Q620" i="1"/>
  <c r="Q616" i="1"/>
  <c r="Q611" i="1"/>
  <c r="Q607" i="1"/>
  <c r="Q603" i="1"/>
  <c r="Q599" i="1"/>
  <c r="Q595" i="1"/>
  <c r="Q591" i="1"/>
  <c r="Q585" i="1"/>
  <c r="Q579" i="1"/>
  <c r="Q575" i="1"/>
  <c r="Q568" i="1"/>
  <c r="Q563" i="1"/>
  <c r="Q557" i="1"/>
  <c r="Q549" i="1"/>
  <c r="Q544" i="1"/>
  <c r="Q531" i="1"/>
  <c r="Q525" i="1"/>
  <c r="Q434" i="1"/>
  <c r="Q419" i="1"/>
  <c r="Q403" i="1"/>
  <c r="Q398" i="1"/>
  <c r="Q394" i="1"/>
  <c r="Q389" i="1"/>
  <c r="Q384" i="1"/>
  <c r="Q377" i="1"/>
  <c r="Q373" i="1"/>
  <c r="Q369" i="1"/>
  <c r="Q363" i="1"/>
  <c r="Q358" i="1"/>
  <c r="Q354" i="1"/>
  <c r="Q345" i="1"/>
  <c r="Q341" i="1"/>
  <c r="Q335" i="1"/>
  <c r="Q327" i="1"/>
  <c r="Q272" i="1"/>
  <c r="Q265" i="1"/>
  <c r="Q260" i="1"/>
  <c r="Q254" i="1"/>
  <c r="Q249" i="1"/>
  <c r="Q227" i="1"/>
  <c r="Q213" i="1"/>
  <c r="Q206" i="1"/>
  <c r="Q202" i="1"/>
  <c r="Q198" i="1"/>
  <c r="Q168" i="1"/>
  <c r="Q137" i="1"/>
  <c r="Q133" i="1"/>
  <c r="Q74" i="1"/>
  <c r="Q70" i="1"/>
  <c r="Q64" i="1"/>
  <c r="Q56" i="1"/>
  <c r="Q42" i="1"/>
  <c r="Q38" i="1"/>
  <c r="Q1025" i="1"/>
  <c r="Q626" i="1"/>
  <c r="Q559" i="1"/>
  <c r="Q3577" i="1"/>
  <c r="Q3237" i="1"/>
  <c r="Q3221" i="1"/>
  <c r="Q3214" i="1"/>
  <c r="Q3200" i="1"/>
  <c r="Q3194" i="1"/>
  <c r="Q3185" i="1"/>
  <c r="Q3181" i="1"/>
  <c r="Q3177" i="1"/>
  <c r="Q3171" i="1"/>
  <c r="Q3148" i="1"/>
  <c r="Q2470" i="1"/>
  <c r="Q2465" i="1"/>
  <c r="Q2171" i="1"/>
  <c r="Q2167" i="1"/>
  <c r="Q2161" i="1"/>
  <c r="Q2056" i="1"/>
  <c r="Q2033" i="1"/>
  <c r="Q1958" i="1"/>
  <c r="Q1938" i="1"/>
  <c r="Q1934" i="1"/>
  <c r="Q1929" i="1"/>
  <c r="Q1925" i="1"/>
  <c r="Q1921" i="1"/>
  <c r="Q1564" i="1"/>
  <c r="Q1255" i="1"/>
  <c r="Q1076" i="1"/>
  <c r="Q1071" i="1"/>
  <c r="Q1064" i="1"/>
  <c r="Q1056" i="1"/>
  <c r="Q1051" i="1"/>
  <c r="Q1044" i="1"/>
  <c r="Q1034" i="1"/>
  <c r="Q1022" i="1"/>
  <c r="Q1009" i="1"/>
  <c r="Q995" i="1"/>
  <c r="Q983" i="1"/>
  <c r="Q960" i="1"/>
  <c r="Q948" i="1"/>
  <c r="Q936" i="1"/>
  <c r="Q910" i="1"/>
  <c r="Q899" i="1"/>
  <c r="Q878" i="1"/>
  <c r="Q861" i="1"/>
  <c r="Q852" i="1"/>
  <c r="Q837" i="1"/>
  <c r="Q806" i="1"/>
  <c r="Q700" i="1"/>
  <c r="Q663" i="1"/>
  <c r="Q658" i="1"/>
  <c r="Q646" i="1"/>
  <c r="Q642" i="1"/>
  <c r="Q635" i="1"/>
  <c r="Q627" i="1"/>
  <c r="Q621" i="1"/>
  <c r="Q574" i="1"/>
  <c r="Q553" i="1"/>
  <c r="Q541" i="1"/>
  <c r="Q438" i="1"/>
  <c r="Q432" i="1"/>
  <c r="Q425" i="1"/>
  <c r="Q420" i="1"/>
  <c r="Q415" i="1"/>
  <c r="Q410" i="1"/>
  <c r="Q406" i="1"/>
  <c r="Q380" i="1"/>
  <c r="Q352" i="1"/>
  <c r="Q338" i="1"/>
  <c r="Q328" i="1"/>
  <c r="Q268" i="1"/>
  <c r="Q251" i="1"/>
  <c r="Q208" i="1"/>
  <c r="Q37" i="1"/>
  <c r="Q1018" i="1"/>
  <c r="Q774" i="1"/>
  <c r="Q381" i="1"/>
  <c r="Q786" i="1"/>
  <c r="Q782" i="1"/>
  <c r="Q775" i="1"/>
  <c r="Q2476" i="1"/>
  <c r="Q306" i="1"/>
  <c r="Q3586" i="1"/>
  <c r="Q3146" i="1"/>
  <c r="Q2176" i="1"/>
  <c r="Q2118" i="1"/>
  <c r="Q1575" i="1"/>
  <c r="Q3692" i="1"/>
  <c r="Q3689" i="1"/>
  <c r="Q3494" i="1"/>
  <c r="Q3490" i="1"/>
  <c r="Q3486" i="1"/>
  <c r="Q2670" i="1"/>
  <c r="Q2666" i="1"/>
  <c r="Q2662" i="1"/>
  <c r="Q2658" i="1"/>
  <c r="Q2654" i="1"/>
  <c r="Q2650" i="1"/>
  <c r="Q2646" i="1"/>
  <c r="Q2642" i="1"/>
  <c r="Q2638" i="1"/>
  <c r="Q2634" i="1"/>
  <c r="Q2630" i="1"/>
  <c r="Q2626" i="1"/>
  <c r="Q2622" i="1"/>
  <c r="Q2618" i="1"/>
  <c r="Q2614" i="1"/>
  <c r="Q3483" i="1"/>
  <c r="Q3687" i="1"/>
  <c r="Q3683" i="1"/>
  <c r="Q3679" i="1"/>
  <c r="Q3675" i="1"/>
  <c r="Q3671" i="1"/>
  <c r="Q3667" i="1"/>
  <c r="Q3663" i="1"/>
  <c r="Q3659" i="1"/>
  <c r="Q3655" i="1"/>
  <c r="Q3651" i="1"/>
  <c r="Q3647" i="1"/>
  <c r="Q3643" i="1"/>
  <c r="Q3639" i="1"/>
  <c r="Q3635" i="1"/>
  <c r="Q3631" i="1"/>
  <c r="Q3627" i="1"/>
  <c r="Q3623" i="1"/>
  <c r="Q3479" i="1"/>
  <c r="Q3475" i="1"/>
  <c r="Q3471" i="1"/>
  <c r="Q3467" i="1"/>
  <c r="Q3463" i="1"/>
  <c r="Q3459" i="1"/>
  <c r="Q3455" i="1"/>
  <c r="Q3451" i="1"/>
  <c r="Q3447" i="1"/>
  <c r="Q3443" i="1"/>
  <c r="Q3439" i="1"/>
  <c r="Q3435" i="1"/>
  <c r="Q3431" i="1"/>
  <c r="Q3427" i="1"/>
  <c r="Q3423" i="1"/>
  <c r="Q3419" i="1"/>
  <c r="Q3415" i="1"/>
  <c r="Q3411" i="1"/>
  <c r="Q3407" i="1"/>
  <c r="Q3403" i="1"/>
  <c r="Q3399" i="1"/>
  <c r="Q3395" i="1"/>
  <c r="Q3391" i="1"/>
  <c r="Q3387" i="1"/>
  <c r="Q3383" i="1"/>
  <c r="Q3379" i="1"/>
  <c r="Q3375" i="1"/>
  <c r="Q3371" i="1"/>
  <c r="Q3367" i="1"/>
  <c r="Q3363" i="1"/>
  <c r="Q3359" i="1"/>
  <c r="Q3355" i="1"/>
  <c r="Q3351" i="1"/>
  <c r="Q3347" i="1"/>
  <c r="Q3343" i="1"/>
  <c r="Q3339" i="1"/>
  <c r="Q3335" i="1"/>
  <c r="Q3331" i="1"/>
  <c r="Q3327" i="1"/>
  <c r="Q3323" i="1"/>
  <c r="Q3319" i="1"/>
  <c r="Q3315" i="1"/>
  <c r="Q3311" i="1"/>
  <c r="Q3307" i="1"/>
  <c r="Q3303" i="1"/>
  <c r="Q3299" i="1"/>
  <c r="Q3295" i="1"/>
  <c r="Q3291" i="1"/>
  <c r="Q3287" i="1"/>
  <c r="Q3283" i="1"/>
  <c r="Q3279" i="1"/>
  <c r="Q3275" i="1"/>
  <c r="Q3271" i="1"/>
  <c r="Q3267" i="1"/>
  <c r="Q3263" i="1"/>
  <c r="Q3259" i="1"/>
  <c r="Q3255" i="1"/>
  <c r="Q3251" i="1"/>
  <c r="Q3247" i="1"/>
  <c r="Q3243" i="1"/>
  <c r="Q3023" i="1"/>
  <c r="Q3019" i="1"/>
  <c r="Q3015" i="1"/>
  <c r="Q3011" i="1"/>
  <c r="Q3007" i="1"/>
  <c r="Q3003" i="1"/>
  <c r="Q2999" i="1"/>
  <c r="Q2995" i="1"/>
  <c r="Q2991" i="1"/>
  <c r="Q2987" i="1"/>
  <c r="Q2983" i="1"/>
  <c r="Q2979" i="1"/>
  <c r="Q2975" i="1"/>
  <c r="Q2971" i="1"/>
  <c r="Q2967" i="1"/>
  <c r="Q2963" i="1"/>
  <c r="Q2959" i="1"/>
  <c r="Q2955" i="1"/>
  <c r="Q2951" i="1"/>
  <c r="Q2947" i="1"/>
  <c r="Q2943" i="1"/>
  <c r="Q2939" i="1"/>
  <c r="Q2935" i="1"/>
  <c r="Q2931" i="1"/>
  <c r="Q2927" i="1"/>
  <c r="Q2923" i="1"/>
  <c r="Q2919" i="1"/>
  <c r="Q2915" i="1"/>
  <c r="Q2911" i="1"/>
  <c r="Q2907" i="1"/>
  <c r="Q2903" i="1"/>
  <c r="Q2899" i="1"/>
  <c r="Q2895" i="1"/>
  <c r="Q2883" i="1"/>
  <c r="Q2879" i="1"/>
  <c r="Q2875" i="1"/>
  <c r="Q2871" i="1"/>
  <c r="Q2867" i="1"/>
  <c r="Q2863" i="1"/>
  <c r="Q2859" i="1"/>
  <c r="Q2855" i="1"/>
  <c r="Q2851" i="1"/>
  <c r="Q2847" i="1"/>
  <c r="Q2843" i="1"/>
  <c r="Q2839" i="1"/>
  <c r="Q2835" i="1"/>
  <c r="Q2831" i="1"/>
  <c r="Q2827" i="1"/>
  <c r="Q2823" i="1"/>
  <c r="Q2819" i="1"/>
  <c r="Q2815" i="1"/>
  <c r="Q2811" i="1"/>
  <c r="Q2807" i="1"/>
  <c r="Q2803" i="1"/>
  <c r="Q2799" i="1"/>
  <c r="Q2795" i="1"/>
  <c r="Q2791" i="1"/>
  <c r="Q2787" i="1"/>
  <c r="Q2783" i="1"/>
  <c r="Q2779" i="1"/>
  <c r="Q2775" i="1"/>
  <c r="Q2771" i="1"/>
  <c r="Q2767" i="1"/>
  <c r="Q2763" i="1"/>
  <c r="Q2759" i="1"/>
  <c r="Q2755" i="1"/>
  <c r="Q2751" i="1"/>
  <c r="Q2747" i="1"/>
  <c r="Q2743" i="1"/>
  <c r="Q2739" i="1"/>
  <c r="Q2735" i="1"/>
  <c r="Q2731" i="1"/>
  <c r="Q2727" i="1"/>
  <c r="Q2723" i="1"/>
  <c r="Q2719" i="1"/>
  <c r="Q2715" i="1"/>
  <c r="Q2711" i="1"/>
  <c r="Q2707" i="1"/>
  <c r="Q2703" i="1"/>
  <c r="Q2699" i="1"/>
  <c r="Q2695" i="1"/>
  <c r="Q2691" i="1"/>
  <c r="Q2687" i="1"/>
  <c r="Q2683" i="1"/>
  <c r="Q2679" i="1"/>
  <c r="Q2675" i="1"/>
  <c r="Q2671" i="1"/>
  <c r="Q2414" i="1"/>
  <c r="Q2203" i="1"/>
  <c r="Q2199" i="1"/>
  <c r="Q2195" i="1"/>
  <c r="Q2179" i="1"/>
  <c r="Q2120" i="1"/>
  <c r="Q2891" i="1"/>
  <c r="Q2887" i="1"/>
  <c r="Q2573" i="1"/>
  <c r="Q2474" i="1"/>
  <c r="Q3190" i="1"/>
  <c r="Q2568" i="1"/>
  <c r="Q2488" i="1"/>
  <c r="Q2483" i="1"/>
  <c r="Q2419" i="1"/>
  <c r="Q2413" i="1"/>
  <c r="Q2192" i="1"/>
  <c r="Q2121" i="1"/>
  <c r="Q5248" i="1"/>
  <c r="Q5244" i="1"/>
  <c r="Q5240" i="1"/>
  <c r="Q5236" i="1"/>
  <c r="Q5232" i="1"/>
  <c r="Q5228" i="1"/>
  <c r="Q5224" i="1"/>
  <c r="Q5220" i="1"/>
  <c r="Q5216" i="1"/>
  <c r="Q5212" i="1"/>
  <c r="Q5208" i="1"/>
  <c r="Q5204" i="1"/>
  <c r="Q5200" i="1"/>
  <c r="Q5196" i="1"/>
  <c r="Q5192" i="1"/>
  <c r="Q5188" i="1"/>
  <c r="Q5184" i="1"/>
  <c r="Q5180" i="1"/>
  <c r="Q5176" i="1"/>
  <c r="Q5172" i="1"/>
  <c r="Q5168" i="1"/>
  <c r="Q5164" i="1"/>
  <c r="Q5160" i="1"/>
  <c r="Q5156" i="1"/>
  <c r="Q5152" i="1"/>
  <c r="Q5148" i="1"/>
  <c r="Q5144" i="1"/>
  <c r="Q5140" i="1"/>
  <c r="Q5136" i="1"/>
  <c r="Q5132" i="1"/>
  <c r="Q5128" i="1"/>
  <c r="Q5124" i="1"/>
  <c r="Q5116" i="1"/>
  <c r="Q5112" i="1"/>
  <c r="Q5108" i="1"/>
  <c r="Q5104" i="1"/>
  <c r="Q5100" i="1"/>
  <c r="Q5096" i="1"/>
  <c r="Q5092" i="1"/>
  <c r="Q5088" i="1"/>
  <c r="Q5084" i="1"/>
  <c r="Q5080" i="1"/>
  <c r="Q5076" i="1"/>
  <c r="Q5072" i="1"/>
  <c r="Q5068" i="1"/>
  <c r="Q5064" i="1"/>
  <c r="Q5060" i="1"/>
  <c r="Q5056" i="1"/>
  <c r="Q5052" i="1"/>
  <c r="Q5048" i="1"/>
  <c r="Q5044" i="1"/>
  <c r="Q5040" i="1"/>
  <c r="Q5036" i="1"/>
  <c r="Q5032" i="1"/>
  <c r="Q5028" i="1"/>
  <c r="Q5024" i="1"/>
  <c r="Q5020" i="1"/>
  <c r="Q5016" i="1"/>
  <c r="Q5012" i="1"/>
  <c r="Q5008" i="1"/>
  <c r="Q5004" i="1"/>
  <c r="Q5000" i="1"/>
  <c r="Q4996" i="1"/>
  <c r="Q4992" i="1"/>
  <c r="Q4988" i="1"/>
  <c r="Q4984" i="1"/>
  <c r="Q4980" i="1"/>
  <c r="Q4976" i="1"/>
  <c r="Q4972" i="1"/>
  <c r="Q4968" i="1"/>
  <c r="Q4964" i="1"/>
  <c r="Q4960" i="1"/>
  <c r="Q4956" i="1"/>
  <c r="Q4952" i="1"/>
  <c r="Q4948" i="1"/>
  <c r="Q4944" i="1"/>
  <c r="Q4940" i="1"/>
  <c r="Q4936" i="1"/>
  <c r="Q4932" i="1"/>
  <c r="Q4928" i="1"/>
  <c r="Q4924" i="1"/>
  <c r="Q4920" i="1"/>
  <c r="Q4916" i="1"/>
  <c r="Q4912" i="1"/>
  <c r="Q4908" i="1"/>
  <c r="Q4904" i="1"/>
  <c r="Q4900" i="1"/>
  <c r="Q4896" i="1"/>
  <c r="Q4892" i="1"/>
  <c r="Q4888" i="1"/>
  <c r="Q4884" i="1"/>
  <c r="Q4880" i="1"/>
  <c r="Q4876" i="1"/>
  <c r="Q4872" i="1"/>
  <c r="Q4868" i="1"/>
  <c r="Q4864" i="1"/>
  <c r="Q4860" i="1"/>
  <c r="Q4856" i="1"/>
  <c r="Q4852" i="1"/>
  <c r="Q4848" i="1"/>
  <c r="Q4844" i="1"/>
  <c r="Q4840" i="1"/>
  <c r="Q4836" i="1"/>
  <c r="Q4832" i="1"/>
  <c r="Q4828" i="1"/>
  <c r="Q4824" i="1"/>
  <c r="Q4820" i="1"/>
  <c r="Q4816" i="1"/>
  <c r="Q4812" i="1"/>
  <c r="Q4808" i="1"/>
  <c r="Q4804" i="1"/>
  <c r="Q4800" i="1"/>
  <c r="Q4796" i="1"/>
  <c r="Q4792" i="1"/>
  <c r="Q4788" i="1"/>
  <c r="Q4784" i="1"/>
  <c r="Q4780" i="1"/>
  <c r="Q4776" i="1"/>
  <c r="Q4772" i="1"/>
  <c r="Q4768" i="1"/>
  <c r="Q4764" i="1"/>
  <c r="Q4760" i="1"/>
  <c r="Q4756" i="1"/>
  <c r="Q4752" i="1"/>
  <c r="Q4748" i="1"/>
  <c r="Q4744" i="1"/>
  <c r="Q4740" i="1"/>
  <c r="Q4736" i="1"/>
  <c r="Q4732" i="1"/>
  <c r="Q4728" i="1"/>
  <c r="Q4724" i="1"/>
  <c r="Q4720" i="1"/>
  <c r="Q4716" i="1"/>
  <c r="Q4712" i="1"/>
  <c r="Q4708" i="1"/>
  <c r="Q4704" i="1"/>
  <c r="Q4700" i="1"/>
  <c r="Q4696" i="1"/>
  <c r="Q4692" i="1"/>
  <c r="Q4688" i="1"/>
  <c r="Q4684" i="1"/>
  <c r="Q4680" i="1"/>
  <c r="Q4676" i="1"/>
  <c r="Q4672" i="1"/>
  <c r="Q4668" i="1"/>
  <c r="Q4664" i="1"/>
  <c r="Q4660" i="1"/>
  <c r="Q4656" i="1"/>
  <c r="Q4652" i="1"/>
  <c r="Q4648" i="1"/>
  <c r="Q4644" i="1"/>
  <c r="Q4640" i="1"/>
  <c r="Q4636" i="1"/>
  <c r="Q4632" i="1"/>
  <c r="Q4628" i="1"/>
  <c r="Q4624" i="1"/>
  <c r="Q4620" i="1"/>
  <c r="Q4616" i="1"/>
  <c r="Q4612" i="1"/>
  <c r="Q4608" i="1"/>
  <c r="Q4604" i="1"/>
  <c r="Q4600" i="1"/>
  <c r="Q4596" i="1"/>
  <c r="Q4592" i="1"/>
  <c r="Q4588" i="1"/>
  <c r="Q4584" i="1"/>
  <c r="Q4580" i="1"/>
  <c r="Q4576" i="1"/>
  <c r="Q4572" i="1"/>
  <c r="Q4568" i="1"/>
  <c r="Q4564" i="1"/>
  <c r="Q4560" i="1"/>
  <c r="Q4556" i="1"/>
  <c r="Q4552" i="1"/>
  <c r="Q4548" i="1"/>
  <c r="Q4544" i="1"/>
  <c r="Q4540" i="1"/>
  <c r="Q4536" i="1"/>
  <c r="Q4532" i="1"/>
  <c r="Q4528" i="1"/>
  <c r="Q4524" i="1"/>
  <c r="Q4520" i="1"/>
  <c r="Q4516" i="1"/>
  <c r="Q4512" i="1"/>
  <c r="Q4508" i="1"/>
  <c r="Q4504" i="1"/>
  <c r="Q4500" i="1"/>
  <c r="Q4496" i="1"/>
  <c r="Q4492" i="1"/>
  <c r="Q4488" i="1"/>
  <c r="Q4484" i="1"/>
  <c r="Q4480" i="1"/>
  <c r="Q4476" i="1"/>
  <c r="Q4472" i="1"/>
  <c r="Q4468" i="1"/>
  <c r="Q4464" i="1"/>
  <c r="Q4460" i="1"/>
  <c r="Q4456" i="1"/>
  <c r="Q4452" i="1"/>
  <c r="Q4448" i="1"/>
  <c r="Q4444" i="1"/>
  <c r="Q4440" i="1"/>
  <c r="Q4436" i="1"/>
  <c r="Q4432" i="1"/>
  <c r="Q4428" i="1"/>
  <c r="Q4424" i="1"/>
  <c r="Q4420" i="1"/>
  <c r="Q4416" i="1"/>
  <c r="Q4412" i="1"/>
  <c r="Q4408" i="1"/>
  <c r="Q4404" i="1"/>
  <c r="Q4400" i="1"/>
  <c r="Q4396" i="1"/>
  <c r="Q4392" i="1"/>
  <c r="Q4388" i="1"/>
  <c r="Q4384" i="1"/>
  <c r="Q4380" i="1"/>
  <c r="Q4376" i="1"/>
  <c r="Q4372" i="1"/>
  <c r="Q4368" i="1"/>
  <c r="Q4364" i="1"/>
  <c r="Q4360" i="1"/>
  <c r="Q4356" i="1"/>
  <c r="Q4352" i="1"/>
  <c r="Q4348" i="1"/>
  <c r="Q4344" i="1"/>
  <c r="Q4340" i="1"/>
  <c r="Q4336" i="1"/>
  <c r="Q4332" i="1"/>
  <c r="Q4328" i="1"/>
  <c r="Q4324" i="1"/>
  <c r="Q4320" i="1"/>
  <c r="Q4316" i="1"/>
  <c r="Q4312" i="1"/>
  <c r="Q4308" i="1"/>
  <c r="Q4304" i="1"/>
  <c r="Q4300" i="1"/>
  <c r="Q4296" i="1"/>
  <c r="Q4292" i="1"/>
  <c r="Q4288" i="1"/>
  <c r="Q4284" i="1"/>
  <c r="Q4280" i="1"/>
  <c r="Q4276" i="1"/>
  <c r="Q4272" i="1"/>
  <c r="Q4268" i="1"/>
  <c r="Q4264" i="1"/>
  <c r="Q4260" i="1"/>
  <c r="Q4256" i="1"/>
  <c r="Q4252" i="1"/>
  <c r="Q4248" i="1"/>
  <c r="Q4244" i="1"/>
  <c r="Q4240" i="1"/>
  <c r="Q4236" i="1"/>
  <c r="Q4232" i="1"/>
  <c r="Q4228" i="1"/>
  <c r="Q4224" i="1"/>
  <c r="Q4220" i="1"/>
  <c r="Q4216" i="1"/>
  <c r="Q4212" i="1"/>
  <c r="Q4208" i="1"/>
  <c r="Q4204" i="1"/>
  <c r="Q4200" i="1"/>
  <c r="Q4196" i="1"/>
  <c r="Q4192" i="1"/>
  <c r="Q4188" i="1"/>
  <c r="Q4184" i="1"/>
  <c r="Q4180" i="1"/>
  <c r="Q4176" i="1"/>
  <c r="Q4172" i="1"/>
  <c r="Q4168" i="1"/>
  <c r="Q4164" i="1"/>
  <c r="Q4160" i="1"/>
  <c r="Q4156" i="1"/>
  <c r="Q4152" i="1"/>
  <c r="Q4148" i="1"/>
  <c r="Q4144" i="1"/>
  <c r="Q4140" i="1"/>
  <c r="Q4136" i="1"/>
  <c r="Q4132" i="1"/>
  <c r="Q4128" i="1"/>
  <c r="Q4124" i="1"/>
  <c r="Q4120" i="1"/>
  <c r="Q4116" i="1"/>
  <c r="Q4112" i="1"/>
  <c r="Q4108" i="1"/>
  <c r="Q4104" i="1"/>
  <c r="Q4100" i="1"/>
  <c r="Q4096" i="1"/>
  <c r="Q4092" i="1"/>
  <c r="Q4088" i="1"/>
  <c r="Q4084" i="1"/>
  <c r="Q4080" i="1"/>
  <c r="Q4076" i="1"/>
  <c r="Q4072" i="1"/>
  <c r="Q4068" i="1"/>
  <c r="Q4064" i="1"/>
  <c r="Q4060" i="1"/>
  <c r="Q4056" i="1"/>
  <c r="Q4052" i="1"/>
  <c r="Q4048" i="1"/>
  <c r="Q4044" i="1"/>
  <c r="Q4040" i="1"/>
  <c r="Q4036" i="1"/>
  <c r="Q4032" i="1"/>
  <c r="Q4028" i="1"/>
  <c r="Q4024" i="1"/>
  <c r="Q4020" i="1"/>
  <c r="Q4016" i="1"/>
  <c r="Q4012" i="1"/>
  <c r="Q4008" i="1"/>
  <c r="Q4004" i="1"/>
  <c r="Q4000" i="1"/>
  <c r="Q3996" i="1"/>
  <c r="Q3992" i="1"/>
  <c r="Q3988" i="1"/>
  <c r="Q3984" i="1"/>
  <c r="Q3980" i="1"/>
  <c r="Q3976" i="1"/>
  <c r="Q3972" i="1"/>
  <c r="Q3968" i="1"/>
  <c r="Q3964" i="1"/>
  <c r="Q3960" i="1"/>
  <c r="Q3956" i="1"/>
  <c r="Q3952" i="1"/>
  <c r="Q3948" i="1"/>
  <c r="Q3944" i="1"/>
  <c r="Q3940" i="1"/>
  <c r="Q3936" i="1"/>
  <c r="Q3932" i="1"/>
  <c r="Q3928" i="1"/>
  <c r="Q3924" i="1"/>
  <c r="Q3920" i="1"/>
  <c r="Q3916" i="1"/>
  <c r="Q3912" i="1"/>
  <c r="Q3908" i="1"/>
  <c r="Q3904" i="1"/>
  <c r="Q3900" i="1"/>
  <c r="Q3896" i="1"/>
  <c r="Q3892" i="1"/>
  <c r="Q3888" i="1"/>
  <c r="Q3884" i="1"/>
  <c r="Q3880" i="1"/>
  <c r="Q3876" i="1"/>
  <c r="Q3872" i="1"/>
  <c r="Q3868" i="1"/>
  <c r="Q3864" i="1"/>
  <c r="Q3860" i="1"/>
  <c r="Q3856" i="1"/>
  <c r="Q3852" i="1"/>
  <c r="Q3848" i="1"/>
  <c r="Q3844" i="1"/>
  <c r="Q3840" i="1"/>
  <c r="Q3836" i="1"/>
  <c r="Q3832" i="1"/>
  <c r="Q3828" i="1"/>
  <c r="Q3824" i="1"/>
  <c r="Q3820" i="1"/>
  <c r="Q3816" i="1"/>
  <c r="Q3812" i="1"/>
  <c r="Q3808" i="1"/>
  <c r="Q3804" i="1"/>
  <c r="Q3800" i="1"/>
  <c r="Q3796" i="1"/>
  <c r="Q3792" i="1"/>
  <c r="Q3788" i="1"/>
  <c r="Q3784" i="1"/>
  <c r="Q3780" i="1"/>
  <c r="Q3776" i="1"/>
  <c r="Q3772" i="1"/>
  <c r="Q3768" i="1"/>
  <c r="Q3764" i="1"/>
  <c r="Q3760" i="1"/>
  <c r="Q3756" i="1"/>
  <c r="Q3752" i="1"/>
  <c r="Q3748" i="1"/>
  <c r="Q3744" i="1"/>
  <c r="Q3740" i="1"/>
  <c r="Q3736" i="1"/>
  <c r="Q3732" i="1"/>
  <c r="Q3728" i="1"/>
  <c r="Q3724" i="1"/>
  <c r="Q3720" i="1"/>
  <c r="Q3716" i="1"/>
  <c r="Q3712" i="1"/>
  <c r="Q3708" i="1"/>
  <c r="Q3704" i="1"/>
  <c r="Q1196" i="1"/>
  <c r="Q1192" i="1"/>
  <c r="Q1188" i="1"/>
  <c r="Q1184" i="1"/>
  <c r="Q2386" i="1"/>
  <c r="Q2021" i="1"/>
  <c r="Q1971" i="1"/>
  <c r="Q1180" i="1"/>
  <c r="Q481" i="1"/>
  <c r="Q3083" i="1"/>
  <c r="Q2408" i="1"/>
  <c r="Q2396" i="1"/>
  <c r="Q2391" i="1"/>
  <c r="Q1211" i="1"/>
  <c r="Q3085" i="1"/>
  <c r="Q2407" i="1"/>
  <c r="Q1214" i="1"/>
  <c r="Q503" i="1"/>
  <c r="Q506" i="1"/>
  <c r="Q487" i="1"/>
  <c r="Q1220" i="1"/>
  <c r="Q491" i="1"/>
  <c r="Q2401" i="1"/>
  <c r="Q1315" i="1"/>
  <c r="Q1318" i="1"/>
  <c r="Q3073" i="1"/>
  <c r="Q3068" i="1"/>
  <c r="Q3059" i="1"/>
  <c r="Q3055" i="1"/>
  <c r="Q3051" i="1"/>
  <c r="Q3047" i="1"/>
  <c r="Q3043" i="1"/>
  <c r="Q2153" i="1"/>
  <c r="Q2149" i="1"/>
  <c r="Q2065" i="1"/>
  <c r="Q1523" i="1"/>
  <c r="Q1426" i="1"/>
  <c r="Q1422" i="1"/>
  <c r="Q1418" i="1"/>
  <c r="Q1253" i="1"/>
  <c r="Q1249" i="1"/>
  <c r="Q1245" i="1"/>
  <c r="Q1241" i="1"/>
  <c r="Q1237" i="1"/>
  <c r="Q1233" i="1"/>
  <c r="Q704" i="1"/>
  <c r="Q695" i="1"/>
  <c r="Q691" i="1"/>
  <c r="Q687" i="1"/>
  <c r="Q3063" i="1"/>
  <c r="Q2586" i="1"/>
  <c r="Q2577" i="1"/>
  <c r="Q2583" i="1"/>
  <c r="Q2594" i="1"/>
  <c r="Q2590" i="1"/>
  <c r="Q3699" i="1"/>
  <c r="Q3521" i="1"/>
  <c r="Q3124" i="1"/>
  <c r="Q2606" i="1"/>
  <c r="Q2451" i="1"/>
  <c r="Q2422" i="1"/>
  <c r="Q1582" i="1"/>
  <c r="Q1268" i="1"/>
  <c r="Q3528" i="1"/>
  <c r="Q2507" i="1"/>
  <c r="Q1916" i="1"/>
  <c r="Q1202" i="1"/>
  <c r="Q721" i="1"/>
  <c r="Q2067" i="1"/>
  <c r="Q3527" i="1"/>
  <c r="Q1301" i="1"/>
  <c r="Q522" i="1"/>
  <c r="Q2405" i="1"/>
  <c r="Q1217" i="1"/>
  <c r="Q740" i="1"/>
  <c r="Q1108" i="1"/>
  <c r="Q2553" i="1"/>
  <c r="Q2559" i="1"/>
  <c r="Q2555" i="1"/>
  <c r="Q2128" i="1"/>
  <c r="Q3523" i="1"/>
  <c r="Q2492" i="1"/>
  <c r="Q1529" i="1"/>
  <c r="Q495" i="1"/>
  <c r="Q507" i="1"/>
  <c r="Q5252" i="1"/>
  <c r="Q3514" i="1"/>
  <c r="Q3510" i="1"/>
  <c r="Q3506" i="1"/>
  <c r="Q3502" i="1"/>
  <c r="Q2245" i="1"/>
  <c r="Q1532" i="1"/>
  <c r="Q3075" i="1"/>
  <c r="Q2043" i="1"/>
  <c r="Q3134" i="1"/>
  <c r="Q2542" i="1"/>
  <c r="Q2550" i="1"/>
  <c r="Q799" i="1"/>
  <c r="Q2174" i="1"/>
  <c r="Q3137" i="1"/>
  <c r="Q1100" i="1"/>
  <c r="Q732" i="1"/>
  <c r="Q771" i="1"/>
  <c r="Q1976" i="1"/>
  <c r="Q1949" i="1"/>
  <c r="Q1088" i="1"/>
  <c r="Q1084" i="1"/>
  <c r="Q1080" i="1"/>
  <c r="Q798" i="1"/>
  <c r="Q792" i="1"/>
  <c r="Q734" i="1"/>
  <c r="Q1893" i="1"/>
  <c r="Q1734" i="1"/>
  <c r="Q1093" i="1"/>
  <c r="Q3551" i="1"/>
  <c r="Q3547" i="1"/>
  <c r="Q3542" i="1"/>
  <c r="Q3535" i="1"/>
  <c r="Q3531" i="1"/>
  <c r="Q2445" i="1"/>
  <c r="Q2440" i="1"/>
  <c r="Q2436" i="1"/>
  <c r="Q2432" i="1"/>
  <c r="Q2427" i="1"/>
  <c r="Q2224" i="1"/>
  <c r="Q2219" i="1"/>
  <c r="Q2214" i="1"/>
  <c r="Q2209" i="1"/>
  <c r="Q1884" i="1"/>
  <c r="Q1880" i="1"/>
  <c r="Q1872" i="1"/>
  <c r="Q1868" i="1"/>
  <c r="Q1864" i="1"/>
  <c r="Q1860" i="1"/>
  <c r="Q1856" i="1"/>
  <c r="Q1852" i="1"/>
  <c r="Q1848" i="1"/>
  <c r="Q1844" i="1"/>
  <c r="Q1840" i="1"/>
  <c r="Q1788" i="1"/>
  <c r="Q1784" i="1"/>
  <c r="Q1780" i="1"/>
  <c r="Q1776" i="1"/>
  <c r="Q1772" i="1"/>
  <c r="Q1768" i="1"/>
  <c r="Q1764" i="1"/>
  <c r="Q1760" i="1"/>
  <c r="Q1756" i="1"/>
  <c r="Q1752" i="1"/>
  <c r="Q1748" i="1"/>
  <c r="Q1740" i="1"/>
  <c r="Q1694" i="1"/>
  <c r="Q1651" i="1"/>
  <c r="Q1647" i="1"/>
  <c r="Q1643" i="1"/>
  <c r="Q1639" i="1"/>
  <c r="Q1635" i="1"/>
  <c r="Q1631" i="1"/>
  <c r="Q1627" i="1"/>
  <c r="Q1623" i="1"/>
  <c r="Q1619" i="1"/>
  <c r="Q1615" i="1"/>
  <c r="Q1744" i="1"/>
  <c r="Q1730" i="1"/>
  <c r="Q1726" i="1"/>
  <c r="Q1722" i="1"/>
  <c r="Q1718" i="1"/>
  <c r="Q1714" i="1"/>
  <c r="Q1710" i="1"/>
  <c r="Q1706" i="1"/>
  <c r="Q1702" i="1"/>
  <c r="Q1698" i="1"/>
  <c r="Q1098" i="1"/>
  <c r="Q1802" i="1"/>
  <c r="Q1659" i="1"/>
  <c r="Q1654" i="1"/>
  <c r="Q1609" i="1"/>
  <c r="Q1605" i="1"/>
  <c r="Q2232" i="1"/>
  <c r="Q2085" i="1"/>
  <c r="Q2098" i="1"/>
  <c r="Q2093" i="1"/>
  <c r="Q2088" i="1"/>
  <c r="Q1813" i="1"/>
  <c r="Q1821" i="1"/>
  <c r="Q1817" i="1"/>
  <c r="Q1603" i="1"/>
  <c r="Q1808" i="1"/>
  <c r="Q1804" i="1"/>
  <c r="Q1601" i="1"/>
  <c r="Q2226" i="1"/>
  <c r="Q1810" i="1"/>
  <c r="Q1832" i="1"/>
  <c r="Q1828" i="1"/>
  <c r="Q2549" i="1"/>
  <c r="Q1598" i="1"/>
  <c r="Q1594" i="1"/>
  <c r="Q1590" i="1"/>
  <c r="Q1910" i="1"/>
  <c r="Q3533" i="1"/>
  <c r="Q2447" i="1"/>
  <c r="Q2442" i="1"/>
  <c r="Q2438" i="1"/>
  <c r="Q2434" i="1"/>
  <c r="Q2430" i="1"/>
  <c r="Q2425" i="1"/>
  <c r="Q2222" i="1"/>
  <c r="Q2217" i="1"/>
  <c r="Q2211" i="1"/>
  <c r="Q1886" i="1"/>
  <c r="Q1882" i="1"/>
  <c r="Q1874" i="1"/>
  <c r="Q1870" i="1"/>
  <c r="Q1866" i="1"/>
  <c r="Q1862" i="1"/>
  <c r="Q1858" i="1"/>
  <c r="Q1854" i="1"/>
  <c r="Q1850" i="1"/>
  <c r="Q1846" i="1"/>
  <c r="Q1842" i="1"/>
  <c r="Q1838" i="1"/>
  <c r="Q1786" i="1"/>
  <c r="Q1782" i="1"/>
  <c r="Q1778" i="1"/>
  <c r="Q1774" i="1"/>
  <c r="Q1770" i="1"/>
  <c r="Q1766" i="1"/>
  <c r="Q1762" i="1"/>
  <c r="Q1758" i="1"/>
  <c r="Q1754" i="1"/>
  <c r="Q1750" i="1"/>
  <c r="Q1746" i="1"/>
  <c r="Q1738" i="1"/>
  <c r="Q1653" i="1"/>
  <c r="Q1649" i="1"/>
  <c r="Q1645" i="1"/>
  <c r="Q1641" i="1"/>
  <c r="Q1637" i="1"/>
  <c r="Q1633" i="1"/>
  <c r="Q1629" i="1"/>
  <c r="Q1625" i="1"/>
  <c r="Q1621" i="1"/>
  <c r="Q1617" i="1"/>
  <c r="Q1089" i="1"/>
  <c r="Q1732" i="1"/>
  <c r="Q1728" i="1"/>
  <c r="Q1724" i="1"/>
  <c r="Q1720" i="1"/>
  <c r="Q1716" i="1"/>
  <c r="Q1712" i="1"/>
  <c r="Q1708" i="1"/>
  <c r="Q1704" i="1"/>
  <c r="Q1700" i="1"/>
  <c r="Q1696" i="1"/>
  <c r="Q1090" i="1"/>
  <c r="Q1661" i="1"/>
  <c r="Q1657" i="1"/>
  <c r="Q1656" i="1"/>
  <c r="Q1607" i="1"/>
  <c r="Q2235" i="1"/>
  <c r="Q2090" i="1"/>
  <c r="Q2083" i="1"/>
  <c r="Q2095" i="1"/>
  <c r="Q2091" i="1"/>
  <c r="Q2082" i="1"/>
  <c r="Q1823" i="1"/>
  <c r="Q1819" i="1"/>
  <c r="Q1686" i="1"/>
  <c r="Q1825" i="1"/>
  <c r="Q1806" i="1"/>
  <c r="Q2227" i="1"/>
  <c r="Q2239" i="1"/>
  <c r="Q1815" i="1"/>
  <c r="Q1600" i="1"/>
  <c r="Q1830" i="1"/>
  <c r="Q1611" i="1"/>
  <c r="Q2547" i="1"/>
  <c r="Q1596" i="1"/>
  <c r="Q1592" i="1"/>
  <c r="Q1588" i="1"/>
  <c r="Q1682" i="1"/>
  <c r="Q1678" i="1"/>
  <c r="Q1674" i="1"/>
  <c r="Q1670" i="1"/>
  <c r="Q1666" i="1"/>
  <c r="Q1684" i="1"/>
  <c r="Q2236" i="1"/>
  <c r="Q1801" i="1"/>
  <c r="Q1796" i="1"/>
  <c r="Q1790" i="1"/>
  <c r="Q1689" i="1"/>
  <c r="Q3127" i="1"/>
  <c r="Q2075" i="1"/>
  <c r="Q1792" i="1"/>
  <c r="Q2079" i="1"/>
  <c r="Q797" i="1"/>
  <c r="Q3554" i="1"/>
  <c r="Q2443" i="1"/>
  <c r="Q2212" i="1"/>
  <c r="Q1902" i="1"/>
  <c r="Q1898" i="1"/>
  <c r="Q1888" i="1"/>
  <c r="Q1876" i="1"/>
  <c r="Q1735" i="1"/>
  <c r="Q1897" i="1"/>
  <c r="Q2140" i="1"/>
  <c r="Q2136" i="1"/>
  <c r="Q497" i="1"/>
  <c r="Q2526" i="1"/>
  <c r="Q1265" i="1"/>
  <c r="Q2522" i="1"/>
  <c r="Q2536" i="1"/>
  <c r="Q1325" i="1"/>
  <c r="Q2531" i="1"/>
  <c r="Q2527" i="1"/>
  <c r="Q2497" i="1"/>
  <c r="Q1328" i="1"/>
  <c r="Q2533" i="1"/>
  <c r="Q1327" i="1"/>
  <c r="Q1331" i="1"/>
  <c r="Q1908" i="1"/>
  <c r="Q1586" i="1"/>
  <c r="Q1234" i="1"/>
  <c r="Q705" i="1"/>
  <c r="Q696" i="1"/>
  <c r="Q692" i="1"/>
  <c r="Q688" i="1"/>
  <c r="Q3064" i="1"/>
  <c r="Q3060" i="1"/>
  <c r="Q2578" i="1"/>
  <c r="Q2584" i="1"/>
  <c r="Q2595" i="1"/>
  <c r="Q2591" i="1"/>
  <c r="Q2587" i="1"/>
  <c r="Q3525" i="1"/>
  <c r="Q3142" i="1"/>
  <c r="Q2607" i="1"/>
  <c r="Q2452" i="1"/>
  <c r="Q2423" i="1"/>
  <c r="Q1583" i="1"/>
  <c r="Q1579" i="1"/>
  <c r="Q661" i="1"/>
  <c r="Q2509" i="1"/>
  <c r="Q1917" i="1"/>
  <c r="Q1203" i="1"/>
  <c r="Q722" i="1"/>
  <c r="Q3025" i="1"/>
  <c r="Q2132" i="1"/>
  <c r="Q1304" i="1"/>
  <c r="Q1291" i="1"/>
  <c r="Q2406" i="1"/>
  <c r="Q1266" i="1"/>
  <c r="Q1107" i="1"/>
  <c r="Q1282" i="1"/>
  <c r="Q707" i="1"/>
  <c r="Q2560" i="1"/>
  <c r="Q2556" i="1"/>
  <c r="Q1296" i="1"/>
  <c r="Q3239" i="1"/>
  <c r="Q2493" i="1"/>
  <c r="Q1530" i="1"/>
  <c r="Q1526" i="1"/>
  <c r="Q493" i="1"/>
  <c r="Q5254" i="1"/>
  <c r="Q3515" i="1"/>
  <c r="Q3511" i="1"/>
  <c r="Q3507" i="1"/>
  <c r="Q3503" i="1"/>
  <c r="Q2246" i="1"/>
  <c r="Q1533" i="1"/>
  <c r="Q500" i="1"/>
  <c r="Q2131" i="1"/>
  <c r="Q2541" i="1"/>
  <c r="Q3135" i="1"/>
  <c r="Q3537" i="1"/>
  <c r="Q1293" i="1"/>
  <c r="Q2175" i="1"/>
  <c r="Q3139" i="1"/>
  <c r="Q1905" i="1"/>
  <c r="Q1105" i="1"/>
  <c r="Q729" i="1"/>
  <c r="Q2070" i="1"/>
  <c r="Q1972" i="1"/>
  <c r="Q1113" i="1"/>
  <c r="Q1085" i="1"/>
  <c r="Q1081" i="1"/>
  <c r="Q1077" i="1"/>
  <c r="Q793" i="1"/>
  <c r="Q735" i="1"/>
  <c r="Q1894" i="1"/>
  <c r="Q1890" i="1"/>
  <c r="Q1094" i="1"/>
  <c r="Q3552" i="1"/>
  <c r="Q3548" i="1"/>
  <c r="Q3543" i="1"/>
  <c r="Q3536" i="1"/>
  <c r="Q3532" i="1"/>
  <c r="Q2446" i="1"/>
  <c r="Q2441" i="1"/>
  <c r="Q2437" i="1"/>
  <c r="Q2433" i="1"/>
  <c r="Q2429" i="1"/>
  <c r="Q2225" i="1"/>
  <c r="Q2220" i="1"/>
  <c r="Q2216" i="1"/>
  <c r="Q2210" i="1"/>
  <c r="Q1885" i="1"/>
  <c r="Q1881" i="1"/>
  <c r="Q1873" i="1"/>
  <c r="Q1869" i="1"/>
  <c r="Q1865" i="1"/>
  <c r="Q1861" i="1"/>
  <c r="Q1857" i="1"/>
  <c r="Q1853" i="1"/>
  <c r="Q1849" i="1"/>
  <c r="Q1845" i="1"/>
  <c r="Q1841" i="1"/>
  <c r="Q1789" i="1"/>
  <c r="Q1785" i="1"/>
  <c r="Q1781" i="1"/>
  <c r="Q1777" i="1"/>
  <c r="Q1773" i="1"/>
  <c r="Q1769" i="1"/>
  <c r="Q1765" i="1"/>
  <c r="Q1761" i="1"/>
  <c r="Q1757" i="1"/>
  <c r="Q1753" i="1"/>
  <c r="Q1749" i="1"/>
  <c r="Q1741" i="1"/>
  <c r="Q1737" i="1"/>
  <c r="Q1652" i="1"/>
  <c r="Q1648" i="1"/>
  <c r="Q1644" i="1"/>
  <c r="Q1640" i="1"/>
  <c r="Q1636" i="1"/>
  <c r="Q1632" i="1"/>
  <c r="Q1628" i="1"/>
  <c r="Q1624" i="1"/>
  <c r="Q1620" i="1"/>
  <c r="Q1616" i="1"/>
  <c r="Q1745" i="1"/>
  <c r="Q1731" i="1"/>
  <c r="Q1727" i="1"/>
  <c r="Q1723" i="1"/>
  <c r="Q1719" i="1"/>
  <c r="Q1715" i="1"/>
  <c r="Q1711" i="1"/>
  <c r="Q1707" i="1"/>
  <c r="Q1703" i="1"/>
  <c r="Q1699" i="1"/>
  <c r="Q1695" i="1"/>
  <c r="Q1803" i="1"/>
  <c r="Q1660" i="1"/>
  <c r="Q1685" i="1"/>
  <c r="Q1655" i="1"/>
  <c r="Q1606" i="1"/>
  <c r="Q2233" i="1"/>
  <c r="Q2087" i="1"/>
  <c r="Q2234" i="1"/>
  <c r="Q2094" i="1"/>
  <c r="Q2089" i="1"/>
  <c r="Q1814" i="1"/>
  <c r="Q1822" i="1"/>
  <c r="Q1818" i="1"/>
  <c r="Q1610" i="1"/>
  <c r="Q1809" i="1"/>
  <c r="Q1805" i="1"/>
  <c r="Q1812" i="1"/>
  <c r="Q2229" i="1"/>
  <c r="Q1811" i="1"/>
  <c r="Q1833" i="1"/>
  <c r="Q1829" i="1"/>
  <c r="Q1604" i="1"/>
  <c r="Q1599" i="1"/>
  <c r="Q1595" i="1"/>
  <c r="Q1591" i="1"/>
  <c r="Q1587" i="1"/>
  <c r="Q1681" i="1"/>
  <c r="Q1677" i="1"/>
  <c r="Q1673" i="1"/>
  <c r="Q1669" i="1"/>
  <c r="Q1665" i="1"/>
  <c r="Q1683" i="1"/>
  <c r="Q1837" i="1"/>
  <c r="Q1800" i="1"/>
  <c r="Q1795" i="1"/>
  <c r="Q1692" i="1"/>
  <c r="Q1688" i="1"/>
  <c r="Q2078" i="1"/>
  <c r="Q1834" i="1"/>
  <c r="Q2238" i="1"/>
  <c r="Q1791" i="1"/>
  <c r="Q796" i="1"/>
  <c r="Q3545" i="1"/>
  <c r="Q2428" i="1"/>
  <c r="Q2064" i="1"/>
  <c r="Q1901" i="1"/>
  <c r="Q1896" i="1"/>
  <c r="Q1887" i="1"/>
  <c r="Q1875" i="1"/>
  <c r="Q1097" i="1"/>
  <c r="Q2143" i="1"/>
  <c r="Q2139" i="1"/>
  <c r="Q2135" i="1"/>
  <c r="Q496" i="1"/>
  <c r="Q2515" i="1"/>
  <c r="Q1410" i="1"/>
  <c r="Q2517" i="1"/>
  <c r="Q2535" i="1"/>
  <c r="Q2540" i="1"/>
  <c r="Q2530" i="1"/>
  <c r="Q2518" i="1"/>
  <c r="Q2496" i="1"/>
  <c r="Q2525" i="1"/>
  <c r="Q2532" i="1"/>
  <c r="Q1326" i="1"/>
  <c r="Q1330" i="1"/>
  <c r="Q1907" i="1"/>
  <c r="Q2231" i="1"/>
  <c r="Q1680" i="1"/>
  <c r="Q1676" i="1"/>
  <c r="Q1672" i="1"/>
  <c r="Q1668" i="1"/>
  <c r="Q1664" i="1"/>
  <c r="Q2421" i="1"/>
  <c r="Q1836" i="1"/>
  <c r="Q1799" i="1"/>
  <c r="Q1794" i="1"/>
  <c r="Q1691" i="1"/>
  <c r="Q1687" i="1"/>
  <c r="Q2077" i="1"/>
  <c r="Q1816" i="1"/>
  <c r="Q2081" i="1"/>
  <c r="Q3518" i="1"/>
  <c r="Q3619" i="1"/>
  <c r="Q3540" i="1"/>
  <c r="Q2221" i="1"/>
  <c r="Q2063" i="1"/>
  <c r="Q1900" i="1"/>
  <c r="Q1895" i="1"/>
  <c r="Q1878" i="1"/>
  <c r="Q1742" i="1"/>
  <c r="Q2597" i="1"/>
  <c r="Q2142" i="1"/>
  <c r="Q2138" i="1"/>
  <c r="Q2134" i="1"/>
  <c r="Q1300" i="1"/>
  <c r="Q2495" i="1"/>
  <c r="Q1321" i="1"/>
  <c r="Q2523" i="1"/>
  <c r="Q2520" i="1"/>
  <c r="Q2539" i="1"/>
  <c r="Q2529" i="1"/>
  <c r="Q2502" i="1"/>
  <c r="Q1332" i="1"/>
  <c r="Q2537" i="1"/>
  <c r="Q2516" i="1"/>
  <c r="Q2519" i="1"/>
  <c r="Q3122" i="1"/>
</calcChain>
</file>

<file path=xl/sharedStrings.xml><?xml version="1.0" encoding="utf-8"?>
<sst xmlns="http://schemas.openxmlformats.org/spreadsheetml/2006/main" count="37054" uniqueCount="5399">
  <si>
    <t>CAP Identifier</t>
  </si>
  <si>
    <t>District</t>
  </si>
  <si>
    <t>Report Status</t>
  </si>
  <si>
    <t>Priority Population</t>
  </si>
  <si>
    <t>AB617 Community</t>
  </si>
  <si>
    <t>Source Category</t>
  </si>
  <si>
    <t>Project Life</t>
  </si>
  <si>
    <t>Fiscal Year</t>
  </si>
  <si>
    <t>Grant Amount</t>
  </si>
  <si>
    <t>NOx Reductions (lbs)</t>
  </si>
  <si>
    <t>Reactive Organic Gases Reductions (lbs)</t>
  </si>
  <si>
    <t>75481-708663</t>
  </si>
  <si>
    <t>Antelope Valley AQMD</t>
  </si>
  <si>
    <t>Liquidated</t>
  </si>
  <si>
    <t>NA</t>
  </si>
  <si>
    <t>Infrastructure</t>
  </si>
  <si>
    <t>2018-19</t>
  </si>
  <si>
    <t>75737-783757</t>
  </si>
  <si>
    <t>Disadvantaged Community</t>
  </si>
  <si>
    <t>75737-783761</t>
  </si>
  <si>
    <t>2019-20</t>
  </si>
  <si>
    <t>75774-768108</t>
  </si>
  <si>
    <t>Low-income Community</t>
  </si>
  <si>
    <t>82186-829292</t>
  </si>
  <si>
    <t>74649-691349</t>
  </si>
  <si>
    <t>74649-691351</t>
  </si>
  <si>
    <t>79653-789142</t>
  </si>
  <si>
    <t>80494-805058</t>
  </si>
  <si>
    <t>74649-691311</t>
  </si>
  <si>
    <t>74649-691329</t>
  </si>
  <si>
    <t>79653-789149</t>
  </si>
  <si>
    <t>80494-805042</t>
  </si>
  <si>
    <t>80495-807490</t>
  </si>
  <si>
    <t>80495-807492</t>
  </si>
  <si>
    <t>80495-807494</t>
  </si>
  <si>
    <t>80495-807504</t>
  </si>
  <si>
    <t>80494-807235</t>
  </si>
  <si>
    <t>74649-691335</t>
  </si>
  <si>
    <t>74649-691343</t>
  </si>
  <si>
    <t>74649-691353</t>
  </si>
  <si>
    <t>79653-789033</t>
  </si>
  <si>
    <t>79653-789073</t>
  </si>
  <si>
    <t>79653-789075</t>
  </si>
  <si>
    <t>79653-789151</t>
  </si>
  <si>
    <t>80494-805056</t>
  </si>
  <si>
    <t>80495-807369</t>
  </si>
  <si>
    <t>80495-807478</t>
  </si>
  <si>
    <t>80495-807484</t>
  </si>
  <si>
    <t>80495-807486</t>
  </si>
  <si>
    <t>80495-807488</t>
  </si>
  <si>
    <t>80495-807506</t>
  </si>
  <si>
    <t>80495-807508</t>
  </si>
  <si>
    <t>80495-807510</t>
  </si>
  <si>
    <t>74649-691295</t>
  </si>
  <si>
    <t>79653-789144</t>
  </si>
  <si>
    <t>80494-805060</t>
  </si>
  <si>
    <t>80495-807500</t>
  </si>
  <si>
    <t>80495-807502</t>
  </si>
  <si>
    <t>80494-805062</t>
  </si>
  <si>
    <t>80494-807227</t>
  </si>
  <si>
    <t>80494-805044</t>
  </si>
  <si>
    <t>80494-805064</t>
  </si>
  <si>
    <t>80494-807229</t>
  </si>
  <si>
    <t>74635-682496</t>
  </si>
  <si>
    <t>74826-686411</t>
  </si>
  <si>
    <t>1/2 Mile Buffer Zone</t>
  </si>
  <si>
    <t>74121-673354</t>
  </si>
  <si>
    <t>77854-755004</t>
  </si>
  <si>
    <t>79653-787952</t>
  </si>
  <si>
    <t>80494-803956</t>
  </si>
  <si>
    <t>80495-803992</t>
  </si>
  <si>
    <t>74330-678042</t>
  </si>
  <si>
    <t>74330-736129</t>
  </si>
  <si>
    <t>69999-653802</t>
  </si>
  <si>
    <t>2017-18</t>
  </si>
  <si>
    <t>69999-653804</t>
  </si>
  <si>
    <t>69999-653938</t>
  </si>
  <si>
    <t>77013-735064</t>
  </si>
  <si>
    <t>77013-735076</t>
  </si>
  <si>
    <t>77013-735778</t>
  </si>
  <si>
    <t>77013-736786</t>
  </si>
  <si>
    <t>77013-737182</t>
  </si>
  <si>
    <t>77013-737194</t>
  </si>
  <si>
    <t>77013-737254</t>
  </si>
  <si>
    <t>77013-737290</t>
  </si>
  <si>
    <t>77013-737314</t>
  </si>
  <si>
    <t>77013-737326</t>
  </si>
  <si>
    <t>75716-710181</t>
  </si>
  <si>
    <t>Bay Area AQMD</t>
  </si>
  <si>
    <t>79254-781249</t>
  </si>
  <si>
    <t>80933-810421</t>
  </si>
  <si>
    <t>Executed</t>
  </si>
  <si>
    <t>BAEO</t>
  </si>
  <si>
    <t>2021-22</t>
  </si>
  <si>
    <t>72790-828559</t>
  </si>
  <si>
    <t>75535-730637</t>
  </si>
  <si>
    <t>Expended</t>
  </si>
  <si>
    <t>75535-730657</t>
  </si>
  <si>
    <t>75536-809672</t>
  </si>
  <si>
    <t>75701-710134</t>
  </si>
  <si>
    <t>75702-710135</t>
  </si>
  <si>
    <t>BAR-M</t>
  </si>
  <si>
    <t>75703-710136</t>
  </si>
  <si>
    <t>75704-710137</t>
  </si>
  <si>
    <t>75707-710155</t>
  </si>
  <si>
    <t>75708-710156</t>
  </si>
  <si>
    <t>75709-710157</t>
  </si>
  <si>
    <t>75714-710179</t>
  </si>
  <si>
    <t>75715-870032</t>
  </si>
  <si>
    <t>75717-710182</t>
  </si>
  <si>
    <t>75718-710183</t>
  </si>
  <si>
    <t>75719-710184</t>
  </si>
  <si>
    <t>75723-710188</t>
  </si>
  <si>
    <t>75724-710189</t>
  </si>
  <si>
    <t>75725-710190</t>
  </si>
  <si>
    <t>76680-729191</t>
  </si>
  <si>
    <t>76681-729201</t>
  </si>
  <si>
    <t>78156-761381</t>
  </si>
  <si>
    <t>78157-761365</t>
  </si>
  <si>
    <t>78158-761375</t>
  </si>
  <si>
    <t>79350-784163</t>
  </si>
  <si>
    <t>79352-784371</t>
  </si>
  <si>
    <t>79353-784113</t>
  </si>
  <si>
    <t>83807-869909</t>
  </si>
  <si>
    <t>83853-858205</t>
  </si>
  <si>
    <t>83915-861983</t>
  </si>
  <si>
    <t>83916-861995</t>
  </si>
  <si>
    <t>84104-870126</t>
  </si>
  <si>
    <t>72374-649574</t>
  </si>
  <si>
    <t>BAWO</t>
  </si>
  <si>
    <t>Locomotives</t>
  </si>
  <si>
    <t>72374-649584</t>
  </si>
  <si>
    <t>68063-649594</t>
  </si>
  <si>
    <t>82888-836661</t>
  </si>
  <si>
    <t>75645-709739</t>
  </si>
  <si>
    <t>Marine Vessels</t>
  </si>
  <si>
    <t>76712-730704</t>
  </si>
  <si>
    <t>76713-730705</t>
  </si>
  <si>
    <t>76714-730706</t>
  </si>
  <si>
    <t>78168-761352</t>
  </si>
  <si>
    <t>75646-709740</t>
  </si>
  <si>
    <t>75651-709745</t>
  </si>
  <si>
    <t>75659-709779</t>
  </si>
  <si>
    <t>75667-709819</t>
  </si>
  <si>
    <t>76710-730700</t>
  </si>
  <si>
    <t>76710-730701</t>
  </si>
  <si>
    <t>76710-730702</t>
  </si>
  <si>
    <t>76711-730703</t>
  </si>
  <si>
    <t>82197-829765</t>
  </si>
  <si>
    <t>82197-829768</t>
  </si>
  <si>
    <t>75531-709317</t>
  </si>
  <si>
    <t>BAWO-SA</t>
  </si>
  <si>
    <t>75531-709318</t>
  </si>
  <si>
    <t>75532-709319</t>
  </si>
  <si>
    <t>75532-709320</t>
  </si>
  <si>
    <t>75533-709321</t>
  </si>
  <si>
    <t>75533-709322</t>
  </si>
  <si>
    <t>75644-709738</t>
  </si>
  <si>
    <t>75647-709741</t>
  </si>
  <si>
    <t>75648-709742</t>
  </si>
  <si>
    <t>75649-709743</t>
  </si>
  <si>
    <t>75650-709744</t>
  </si>
  <si>
    <t>75652-709746</t>
  </si>
  <si>
    <t>75652-709747</t>
  </si>
  <si>
    <t>75654-709749</t>
  </si>
  <si>
    <t>75655-709750</t>
  </si>
  <si>
    <t>75668-709820</t>
  </si>
  <si>
    <t>75669-709822</t>
  </si>
  <si>
    <t>75669-709823</t>
  </si>
  <si>
    <t>78166-761350</t>
  </si>
  <si>
    <t>78167-761351</t>
  </si>
  <si>
    <t>79329-783484</t>
  </si>
  <si>
    <t>75528-709309</t>
  </si>
  <si>
    <t>75528-709311</t>
  </si>
  <si>
    <t>75528-709269</t>
  </si>
  <si>
    <t>75528-709271</t>
  </si>
  <si>
    <t>75528-709273</t>
  </si>
  <si>
    <t>75528-709275</t>
  </si>
  <si>
    <t>75528-709277</t>
  </si>
  <si>
    <t>75528-709279</t>
  </si>
  <si>
    <t>75528-709281</t>
  </si>
  <si>
    <t>75528-709283</t>
  </si>
  <si>
    <t>75528-709285</t>
  </si>
  <si>
    <t>75528-709287</t>
  </si>
  <si>
    <t>75528-709289</t>
  </si>
  <si>
    <t>75528-709291</t>
  </si>
  <si>
    <t>75528-709293</t>
  </si>
  <si>
    <t>75528-709295</t>
  </si>
  <si>
    <t>75528-709297</t>
  </si>
  <si>
    <t>75528-709299</t>
  </si>
  <si>
    <t>75528-709301</t>
  </si>
  <si>
    <t>75528-709303</t>
  </si>
  <si>
    <t>75528-709305</t>
  </si>
  <si>
    <t>75528-709307</t>
  </si>
  <si>
    <t>78161-761210</t>
  </si>
  <si>
    <t>78161-761212</t>
  </si>
  <si>
    <t>75487-708952</t>
  </si>
  <si>
    <t>75487-708954</t>
  </si>
  <si>
    <t>75487-708956</t>
  </si>
  <si>
    <t>75487-708958</t>
  </si>
  <si>
    <t>75487-708960</t>
  </si>
  <si>
    <t>75487-708962</t>
  </si>
  <si>
    <t>75487-708964</t>
  </si>
  <si>
    <t>75487-708966</t>
  </si>
  <si>
    <t>75487-708968</t>
  </si>
  <si>
    <t>75487-708970</t>
  </si>
  <si>
    <t>75487-708972</t>
  </si>
  <si>
    <t>75487-708974</t>
  </si>
  <si>
    <t>75487-708976</t>
  </si>
  <si>
    <t>80617-806876</t>
  </si>
  <si>
    <t>80617-806880</t>
  </si>
  <si>
    <t>80617-806888</t>
  </si>
  <si>
    <t>75503-709083</t>
  </si>
  <si>
    <t>75507-709097</t>
  </si>
  <si>
    <t>75665-709805</t>
  </si>
  <si>
    <t>75665-709807</t>
  </si>
  <si>
    <t>75665-709809</t>
  </si>
  <si>
    <t>75665-709811</t>
  </si>
  <si>
    <t>75665-709813</t>
  </si>
  <si>
    <t>75665-709815</t>
  </si>
  <si>
    <t>75666-709817</t>
  </si>
  <si>
    <t>75488-708978</t>
  </si>
  <si>
    <t>75509-709101</t>
  </si>
  <si>
    <t>75658-709767</t>
  </si>
  <si>
    <t>75658-709769</t>
  </si>
  <si>
    <t>75658-709777</t>
  </si>
  <si>
    <t>75509-709103</t>
  </si>
  <si>
    <t>78160-761202</t>
  </si>
  <si>
    <t>78160-761208</t>
  </si>
  <si>
    <t>78176-761885</t>
  </si>
  <si>
    <t>78176-761899</t>
  </si>
  <si>
    <t>75502-709077</t>
  </si>
  <si>
    <t>75658-709771</t>
  </si>
  <si>
    <t>78160-761204</t>
  </si>
  <si>
    <t>78160-761206</t>
  </si>
  <si>
    <t>75657-709755</t>
  </si>
  <si>
    <t>75657-709757</t>
  </si>
  <si>
    <t>75657-709759</t>
  </si>
  <si>
    <t>75657-709761</t>
  </si>
  <si>
    <t>75657-709763</t>
  </si>
  <si>
    <t>75657-709765</t>
  </si>
  <si>
    <t>75664-709801</t>
  </si>
  <si>
    <t>75502-709079</t>
  </si>
  <si>
    <t>75502-709081</t>
  </si>
  <si>
    <t>75506-709095</t>
  </si>
  <si>
    <t>75530-709315</t>
  </si>
  <si>
    <t>75665-709803</t>
  </si>
  <si>
    <t>75663-709785</t>
  </si>
  <si>
    <t>75663-709787</t>
  </si>
  <si>
    <t>75663-709789</t>
  </si>
  <si>
    <t>75663-709791</t>
  </si>
  <si>
    <t>75663-709793</t>
  </si>
  <si>
    <t>75663-709795</t>
  </si>
  <si>
    <t>75663-709797</t>
  </si>
  <si>
    <t>75663-709799</t>
  </si>
  <si>
    <t>75658-709773</t>
  </si>
  <si>
    <t>75658-709775</t>
  </si>
  <si>
    <t>76718-730832</t>
  </si>
  <si>
    <t>76721-730840</t>
  </si>
  <si>
    <t>76723-730844</t>
  </si>
  <si>
    <t>76723-730846</t>
  </si>
  <si>
    <t>76724-730850</t>
  </si>
  <si>
    <t>76725-730852</t>
  </si>
  <si>
    <t>76726-730854</t>
  </si>
  <si>
    <t>76726-730856</t>
  </si>
  <si>
    <t>76726-730858</t>
  </si>
  <si>
    <t>76726-730860</t>
  </si>
  <si>
    <t>76727-730864</t>
  </si>
  <si>
    <t>78163-761218</t>
  </si>
  <si>
    <t>76718-730834</t>
  </si>
  <si>
    <t>76719-730836</t>
  </si>
  <si>
    <t>76720-730838</t>
  </si>
  <si>
    <t>76722-730842</t>
  </si>
  <si>
    <t>76724-730848</t>
  </si>
  <si>
    <t>76726-730862</t>
  </si>
  <si>
    <t>78162-761214</t>
  </si>
  <si>
    <t>78163-761216</t>
  </si>
  <si>
    <t>78164-761220</t>
  </si>
  <si>
    <t>84098-869111</t>
  </si>
  <si>
    <t>75503-829797</t>
  </si>
  <si>
    <t>75504-709087</t>
  </si>
  <si>
    <t>75505-709089</t>
  </si>
  <si>
    <t>75505-709091</t>
  </si>
  <si>
    <t>75505-709093</t>
  </si>
  <si>
    <t>75526-709253</t>
  </si>
  <si>
    <t>75526-709255</t>
  </si>
  <si>
    <t>75508-709099</t>
  </si>
  <si>
    <t>75525-709251</t>
  </si>
  <si>
    <t>75529-709313</t>
  </si>
  <si>
    <t>75527-709257</t>
  </si>
  <si>
    <t>75527-709259</t>
  </si>
  <si>
    <t>75527-709261</t>
  </si>
  <si>
    <t>75527-709263</t>
  </si>
  <si>
    <t>75527-709265</t>
  </si>
  <si>
    <t>75527-709267</t>
  </si>
  <si>
    <t>75656-709751</t>
  </si>
  <si>
    <t>75656-709753</t>
  </si>
  <si>
    <t>72788-651032</t>
  </si>
  <si>
    <t>72789-651034</t>
  </si>
  <si>
    <t>72791-651046</t>
  </si>
  <si>
    <t>75535-709329</t>
  </si>
  <si>
    <t>75535-709331</t>
  </si>
  <si>
    <t>75535-709333</t>
  </si>
  <si>
    <t>75535-709335</t>
  </si>
  <si>
    <t>75535-709337</t>
  </si>
  <si>
    <t>75535-709339</t>
  </si>
  <si>
    <t>75535-709341</t>
  </si>
  <si>
    <t>75535-709343</t>
  </si>
  <si>
    <t>75535-709345</t>
  </si>
  <si>
    <t>75535-709347</t>
  </si>
  <si>
    <t>75535-709349</t>
  </si>
  <si>
    <t>75535-709351</t>
  </si>
  <si>
    <t>75535-709353</t>
  </si>
  <si>
    <t>75535-709355</t>
  </si>
  <si>
    <t>75535-709357</t>
  </si>
  <si>
    <t>75535-709359</t>
  </si>
  <si>
    <t>75535-709361</t>
  </si>
  <si>
    <t>75535-709363</t>
  </si>
  <si>
    <t>75535-709365</t>
  </si>
  <si>
    <t>75535-709367</t>
  </si>
  <si>
    <t>75535-709369</t>
  </si>
  <si>
    <t>75535-709371</t>
  </si>
  <si>
    <t>75535-709373</t>
  </si>
  <si>
    <t>75535-709375</t>
  </si>
  <si>
    <t>75535-709377</t>
  </si>
  <si>
    <t>75535-709379</t>
  </si>
  <si>
    <t>75535-709381</t>
  </si>
  <si>
    <t>75535-709383</t>
  </si>
  <si>
    <t>75535-709385</t>
  </si>
  <si>
    <t>75535-709387</t>
  </si>
  <si>
    <t>75535-709389</t>
  </si>
  <si>
    <t>75535-709391</t>
  </si>
  <si>
    <t>75535-709393</t>
  </si>
  <si>
    <t>75535-709395</t>
  </si>
  <si>
    <t>75535-709397</t>
  </si>
  <si>
    <t>75535-709399</t>
  </si>
  <si>
    <t>75535-709401</t>
  </si>
  <si>
    <t>75535-709403</t>
  </si>
  <si>
    <t>75535-709405</t>
  </si>
  <si>
    <t>75538-709419</t>
  </si>
  <si>
    <t>75539-709421</t>
  </si>
  <si>
    <t>72787-651030</t>
  </si>
  <si>
    <t>75537-709417</t>
  </si>
  <si>
    <t>75510-709105</t>
  </si>
  <si>
    <t>75510-709107</t>
  </si>
  <si>
    <t>75511-709109</t>
  </si>
  <si>
    <t>75511-709111</t>
  </si>
  <si>
    <t>75511-709113</t>
  </si>
  <si>
    <t>75511-709115</t>
  </si>
  <si>
    <t>75511-709117</t>
  </si>
  <si>
    <t>75511-709119</t>
  </si>
  <si>
    <t>75511-709121</t>
  </si>
  <si>
    <t>75512-709123</t>
  </si>
  <si>
    <t>75512-709125</t>
  </si>
  <si>
    <t>75512-709127</t>
  </si>
  <si>
    <t>75512-709129</t>
  </si>
  <si>
    <t>75512-709131</t>
  </si>
  <si>
    <t>75512-709133</t>
  </si>
  <si>
    <t>75512-709135</t>
  </si>
  <si>
    <t>75513-709137</t>
  </si>
  <si>
    <t>75513-709139</t>
  </si>
  <si>
    <t>75514-709141</t>
  </si>
  <si>
    <t>75515-709145</t>
  </si>
  <si>
    <t>75515-709147</t>
  </si>
  <si>
    <t>75515-709149</t>
  </si>
  <si>
    <t>75515-709151</t>
  </si>
  <si>
    <t>75515-709153</t>
  </si>
  <si>
    <t>75515-709155</t>
  </si>
  <si>
    <t>75516-709157</t>
  </si>
  <si>
    <t>75516-709159</t>
  </si>
  <si>
    <t>75516-709161</t>
  </si>
  <si>
    <t>75516-709163</t>
  </si>
  <si>
    <t>75516-709165</t>
  </si>
  <si>
    <t>75516-709167</t>
  </si>
  <si>
    <t>75516-709169</t>
  </si>
  <si>
    <t>75516-709171</t>
  </si>
  <si>
    <t>75517-709173</t>
  </si>
  <si>
    <t>75517-709175</t>
  </si>
  <si>
    <t>75517-709177</t>
  </si>
  <si>
    <t>75518-709179</t>
  </si>
  <si>
    <t>75518-709181</t>
  </si>
  <si>
    <t>75518-709183</t>
  </si>
  <si>
    <t>75534-709323</t>
  </si>
  <si>
    <t>75534-709325</t>
  </si>
  <si>
    <t>75536-709407</t>
  </si>
  <si>
    <t>75536-709409</t>
  </si>
  <si>
    <t>75536-709411</t>
  </si>
  <si>
    <t>75536-709413</t>
  </si>
  <si>
    <t>75536-709415</t>
  </si>
  <si>
    <t>75639-709650</t>
  </si>
  <si>
    <t>75639-709652</t>
  </si>
  <si>
    <t>75639-709654</t>
  </si>
  <si>
    <t>75639-709656</t>
  </si>
  <si>
    <t>75639-709658</t>
  </si>
  <si>
    <t>75639-709660</t>
  </si>
  <si>
    <t>75639-709662</t>
  </si>
  <si>
    <t>75639-709664</t>
  </si>
  <si>
    <t>75639-709666</t>
  </si>
  <si>
    <t>75639-709668</t>
  </si>
  <si>
    <t>75639-709670</t>
  </si>
  <si>
    <t>75639-709672</t>
  </si>
  <si>
    <t>75639-709674</t>
  </si>
  <si>
    <t>75639-709676</t>
  </si>
  <si>
    <t>75639-709678</t>
  </si>
  <si>
    <t>75639-709680</t>
  </si>
  <si>
    <t>75639-709682</t>
  </si>
  <si>
    <t>75639-709684</t>
  </si>
  <si>
    <t>75640-709686</t>
  </si>
  <si>
    <t>75640-709688</t>
  </si>
  <si>
    <t>75640-709690</t>
  </si>
  <si>
    <t>75640-709692</t>
  </si>
  <si>
    <t>75640-709694</t>
  </si>
  <si>
    <t>75640-709696</t>
  </si>
  <si>
    <t>75640-709698</t>
  </si>
  <si>
    <t>75640-709700</t>
  </si>
  <si>
    <t>75640-709702</t>
  </si>
  <si>
    <t>75640-709704</t>
  </si>
  <si>
    <t>75640-709706</t>
  </si>
  <si>
    <t>75640-709708</t>
  </si>
  <si>
    <t>75640-709710</t>
  </si>
  <si>
    <t>75640-709712</t>
  </si>
  <si>
    <t>75640-709714</t>
  </si>
  <si>
    <t>75641-709716</t>
  </si>
  <si>
    <t>75642-709718</t>
  </si>
  <si>
    <t>75642-709720</t>
  </si>
  <si>
    <t>75643-709722</t>
  </si>
  <si>
    <t>75643-709724</t>
  </si>
  <si>
    <t>75643-709726</t>
  </si>
  <si>
    <t>75643-709728</t>
  </si>
  <si>
    <t>75643-709730</t>
  </si>
  <si>
    <t>75643-709732</t>
  </si>
  <si>
    <t>75643-709734</t>
  </si>
  <si>
    <t>75643-709736</t>
  </si>
  <si>
    <t>75672-709980</t>
  </si>
  <si>
    <t>75672-709982</t>
  </si>
  <si>
    <t>75672-709984</t>
  </si>
  <si>
    <t>75672-709986</t>
  </si>
  <si>
    <t>75673-709988</t>
  </si>
  <si>
    <t>75674-709990</t>
  </si>
  <si>
    <t>75674-709992</t>
  </si>
  <si>
    <t>75674-709994</t>
  </si>
  <si>
    <t>75674-709996</t>
  </si>
  <si>
    <t>75674-709998</t>
  </si>
  <si>
    <t>75674-710000</t>
  </si>
  <si>
    <t>75674-710002</t>
  </si>
  <si>
    <t>75674-710004</t>
  </si>
  <si>
    <t>75674-710006</t>
  </si>
  <si>
    <t>75674-710008</t>
  </si>
  <si>
    <t>75674-710010</t>
  </si>
  <si>
    <t>75674-710012</t>
  </si>
  <si>
    <t>75674-710014</t>
  </si>
  <si>
    <t>75674-710016</t>
  </si>
  <si>
    <t>75675-710018</t>
  </si>
  <si>
    <t>75675-710020</t>
  </si>
  <si>
    <t>75675-710022</t>
  </si>
  <si>
    <t>75675-710024</t>
  </si>
  <si>
    <t>75675-710026</t>
  </si>
  <si>
    <t>75675-710028</t>
  </si>
  <si>
    <t>75675-710030</t>
  </si>
  <si>
    <t>75675-710032</t>
  </si>
  <si>
    <t>75675-710034</t>
  </si>
  <si>
    <t>75675-710036</t>
  </si>
  <si>
    <t>75675-710038</t>
  </si>
  <si>
    <t>75675-710040</t>
  </si>
  <si>
    <t>75675-710042</t>
  </si>
  <si>
    <t>75675-710044</t>
  </si>
  <si>
    <t>75675-710046</t>
  </si>
  <si>
    <t>75675-710048</t>
  </si>
  <si>
    <t>75676-710050</t>
  </si>
  <si>
    <t>75676-710052</t>
  </si>
  <si>
    <t>75705-710138</t>
  </si>
  <si>
    <t>75705-710140</t>
  </si>
  <si>
    <t>75705-710142</t>
  </si>
  <si>
    <t>75705-710144</t>
  </si>
  <si>
    <t>75705-710146</t>
  </si>
  <si>
    <t>75705-710148</t>
  </si>
  <si>
    <t>75705-710150</t>
  </si>
  <si>
    <t>75705-710152</t>
  </si>
  <si>
    <t>78156-761172</t>
  </si>
  <si>
    <t>78156-761174</t>
  </si>
  <si>
    <t>78156-761176</t>
  </si>
  <si>
    <t>78156-761178</t>
  </si>
  <si>
    <t>78157-761180</t>
  </si>
  <si>
    <t>78157-761182</t>
  </si>
  <si>
    <t>78158-761184</t>
  </si>
  <si>
    <t>78158-761186</t>
  </si>
  <si>
    <t>78158-761188</t>
  </si>
  <si>
    <t>78158-761190</t>
  </si>
  <si>
    <t>78158-761192</t>
  </si>
  <si>
    <t>78159-761194</t>
  </si>
  <si>
    <t>78159-761196</t>
  </si>
  <si>
    <t>78159-761198</t>
  </si>
  <si>
    <t>78159-761200</t>
  </si>
  <si>
    <t>79350-783685</t>
  </si>
  <si>
    <t>79350-783687</t>
  </si>
  <si>
    <t>79350-783689</t>
  </si>
  <si>
    <t>79351-783691</t>
  </si>
  <si>
    <t>79351-783693</t>
  </si>
  <si>
    <t>79351-783695</t>
  </si>
  <si>
    <t>79352-783697</t>
  </si>
  <si>
    <t>79352-783699</t>
  </si>
  <si>
    <t>79352-783703</t>
  </si>
  <si>
    <t>79352-783705</t>
  </si>
  <si>
    <t>79352-783707</t>
  </si>
  <si>
    <t>79352-783709</t>
  </si>
  <si>
    <t>79352-783711</t>
  </si>
  <si>
    <t>79352-783713</t>
  </si>
  <si>
    <t>79352-783715</t>
  </si>
  <si>
    <t>79352-783717</t>
  </si>
  <si>
    <t>79352-783719</t>
  </si>
  <si>
    <t>79353-783721</t>
  </si>
  <si>
    <t>79353-783723</t>
  </si>
  <si>
    <t>79353-783725</t>
  </si>
  <si>
    <t>79353-783727</t>
  </si>
  <si>
    <t>83310-846159</t>
  </si>
  <si>
    <t>83310-846161</t>
  </si>
  <si>
    <t>83310-846163</t>
  </si>
  <si>
    <t>83310-846165</t>
  </si>
  <si>
    <t>83310-846167</t>
  </si>
  <si>
    <t>83310-846169</t>
  </si>
  <si>
    <t>83310-846171</t>
  </si>
  <si>
    <t>83807-857651</t>
  </si>
  <si>
    <t>83807-857859</t>
  </si>
  <si>
    <t>83850-858109</t>
  </si>
  <si>
    <t>83850-858115</t>
  </si>
  <si>
    <t>83850-858121</t>
  </si>
  <si>
    <t>83854-858145</t>
  </si>
  <si>
    <t>83854-858151</t>
  </si>
  <si>
    <t>83854-858157</t>
  </si>
  <si>
    <t>83854-858163</t>
  </si>
  <si>
    <t>83854-858169</t>
  </si>
  <si>
    <t>83854-858175</t>
  </si>
  <si>
    <t>83856-858215</t>
  </si>
  <si>
    <t>83856-858221</t>
  </si>
  <si>
    <t>72790-651036</t>
  </si>
  <si>
    <t>72790-651038</t>
  </si>
  <si>
    <t>72790-651040</t>
  </si>
  <si>
    <t>72790-651042</t>
  </si>
  <si>
    <t>72790-651044</t>
  </si>
  <si>
    <t>75535-728974</t>
  </si>
  <si>
    <t>75710-710160</t>
  </si>
  <si>
    <t>75710-710162</t>
  </si>
  <si>
    <t>75710-710164</t>
  </si>
  <si>
    <t>75710-710166</t>
  </si>
  <si>
    <t>75710-829182</t>
  </si>
  <si>
    <t>71936-644585</t>
  </si>
  <si>
    <t>71943-644655</t>
  </si>
  <si>
    <t>71946-644667</t>
  </si>
  <si>
    <t>71950-644683</t>
  </si>
  <si>
    <t>71951-644687</t>
  </si>
  <si>
    <t>72204-647733</t>
  </si>
  <si>
    <t>72357-649316</t>
  </si>
  <si>
    <t>72358-649318</t>
  </si>
  <si>
    <t>72359-649320</t>
  </si>
  <si>
    <t>72360-649322</t>
  </si>
  <si>
    <t>72380-649690</t>
  </si>
  <si>
    <t>72735-650602</t>
  </si>
  <si>
    <t>72736-650610</t>
  </si>
  <si>
    <t>72737-650612</t>
  </si>
  <si>
    <t>72739-650616</t>
  </si>
  <si>
    <t>72742-650622</t>
  </si>
  <si>
    <t>72745-650628</t>
  </si>
  <si>
    <t>72747-650632</t>
  </si>
  <si>
    <t>72749-650636</t>
  </si>
  <si>
    <t>72752-650644</t>
  </si>
  <si>
    <t>72755-650658</t>
  </si>
  <si>
    <t>72780-650996</t>
  </si>
  <si>
    <t>72783-651006</t>
  </si>
  <si>
    <t>73197-654007</t>
  </si>
  <si>
    <t>73349-655292</t>
  </si>
  <si>
    <t>73391-655587</t>
  </si>
  <si>
    <t>75940-714195</t>
  </si>
  <si>
    <t>76005-714976</t>
  </si>
  <si>
    <t>76019-715187</t>
  </si>
  <si>
    <t>76079-716026</t>
  </si>
  <si>
    <t>76103-716135</t>
  </si>
  <si>
    <t>76701-730455</t>
  </si>
  <si>
    <t>76702-730504</t>
  </si>
  <si>
    <t>77061-735831</t>
  </si>
  <si>
    <t>72295-648711</t>
  </si>
  <si>
    <t>71937-644613</t>
  </si>
  <si>
    <t>71938-644629</t>
  </si>
  <si>
    <t>71939-644639</t>
  </si>
  <si>
    <t>71940-644643</t>
  </si>
  <si>
    <t>73084-653482</t>
  </si>
  <si>
    <t>73303-654938</t>
  </si>
  <si>
    <t>72802-651197</t>
  </si>
  <si>
    <t>72802-651199</t>
  </si>
  <si>
    <t>75729-710241</t>
  </si>
  <si>
    <t>Butte County AQMD</t>
  </si>
  <si>
    <t>Air Filtration</t>
  </si>
  <si>
    <t>75730-710243</t>
  </si>
  <si>
    <t>82223-830118</t>
  </si>
  <si>
    <t>82224-830114</t>
  </si>
  <si>
    <t>82226-830110</t>
  </si>
  <si>
    <t>82227-830178</t>
  </si>
  <si>
    <t>82228-830182</t>
  </si>
  <si>
    <t>77653-748577</t>
  </si>
  <si>
    <t>Composite Wood</t>
  </si>
  <si>
    <t>77654-748601</t>
  </si>
  <si>
    <t>82225-830106</t>
  </si>
  <si>
    <t>84231-871003</t>
  </si>
  <si>
    <t>72417-649859</t>
  </si>
  <si>
    <t>74308-677438</t>
  </si>
  <si>
    <t>77087-736367</t>
  </si>
  <si>
    <t>80461-803668</t>
  </si>
  <si>
    <t>80626-807062</t>
  </si>
  <si>
    <t>83749-854983</t>
  </si>
  <si>
    <t>80544-804781</t>
  </si>
  <si>
    <t>80545-804796</t>
  </si>
  <si>
    <t>80541-804769</t>
  </si>
  <si>
    <t>82222-829933</t>
  </si>
  <si>
    <t>78818-776434</t>
  </si>
  <si>
    <t>82214-829819</t>
  </si>
  <si>
    <t>82216-829848</t>
  </si>
  <si>
    <t>80535-804721</t>
  </si>
  <si>
    <t>70120-649850</t>
  </si>
  <si>
    <t>74304-677366</t>
  </si>
  <si>
    <t>76284-721645</t>
  </si>
  <si>
    <t>76795-732725</t>
  </si>
  <si>
    <t>79924-794319</t>
  </si>
  <si>
    <t>80694-807836</t>
  </si>
  <si>
    <t>81943-824079</t>
  </si>
  <si>
    <t>70024-627349</t>
  </si>
  <si>
    <t>Eastern Kern APCD</t>
  </si>
  <si>
    <t>73293-654784</t>
  </si>
  <si>
    <t>75294-698755</t>
  </si>
  <si>
    <t>75295-698773</t>
  </si>
  <si>
    <t>75296-698791</t>
  </si>
  <si>
    <t>76432-724271</t>
  </si>
  <si>
    <t>81880-821498</t>
  </si>
  <si>
    <t>78285-763748</t>
  </si>
  <si>
    <t>El Dorado County AQMD</t>
  </si>
  <si>
    <t>78286-832869</t>
  </si>
  <si>
    <t>82378-832861</t>
  </si>
  <si>
    <t>82701-832885</t>
  </si>
  <si>
    <t>82702-832897</t>
  </si>
  <si>
    <t>82703-832901</t>
  </si>
  <si>
    <t>82704-832905</t>
  </si>
  <si>
    <t>82705-832909</t>
  </si>
  <si>
    <t>82706-832913</t>
  </si>
  <si>
    <t>82707-832919</t>
  </si>
  <si>
    <t>82708-832923</t>
  </si>
  <si>
    <t>82709-832927</t>
  </si>
  <si>
    <t>82711-832935</t>
  </si>
  <si>
    <t>82712-832939</t>
  </si>
  <si>
    <t>82713-832943</t>
  </si>
  <si>
    <t>82714-832947</t>
  </si>
  <si>
    <t>82715-832951</t>
  </si>
  <si>
    <t>82716-832959</t>
  </si>
  <si>
    <t>82717-832973</t>
  </si>
  <si>
    <t>82718-832977</t>
  </si>
  <si>
    <t>85912-874702</t>
  </si>
  <si>
    <t>85914-874714</t>
  </si>
  <si>
    <t>79628-787638</t>
  </si>
  <si>
    <t>Feather River AQMD</t>
  </si>
  <si>
    <t>70005-643655</t>
  </si>
  <si>
    <t>70136-641263</t>
  </si>
  <si>
    <t>69996-641259</t>
  </si>
  <si>
    <t>69996-641261</t>
  </si>
  <si>
    <t>67570-645760</t>
  </si>
  <si>
    <t>69998-645754</t>
  </si>
  <si>
    <t>75245-697359</t>
  </si>
  <si>
    <t>75246-697367</t>
  </si>
  <si>
    <t>75247-697385</t>
  </si>
  <si>
    <t>75268-697741</t>
  </si>
  <si>
    <t>75271-697776</t>
  </si>
  <si>
    <t>79617-787538</t>
  </si>
  <si>
    <t>79619-787548</t>
  </si>
  <si>
    <t>79622-787562</t>
  </si>
  <si>
    <t>79623-787570</t>
  </si>
  <si>
    <t>79743-789765</t>
  </si>
  <si>
    <t>83039-840374</t>
  </si>
  <si>
    <t>83039-840386</t>
  </si>
  <si>
    <t>82388-832817</t>
  </si>
  <si>
    <t>76788-732622</t>
  </si>
  <si>
    <t>Glenn County APCD</t>
  </si>
  <si>
    <t>76792-732673</t>
  </si>
  <si>
    <t>76789-732628</t>
  </si>
  <si>
    <t>74325-677918</t>
  </si>
  <si>
    <t>Imperial County APCD</t>
  </si>
  <si>
    <t>IMELHC</t>
  </si>
  <si>
    <t>74327-677939</t>
  </si>
  <si>
    <t>80641-807150</t>
  </si>
  <si>
    <t>80642-807148</t>
  </si>
  <si>
    <t>80643-807154</t>
  </si>
  <si>
    <t>80644-807152</t>
  </si>
  <si>
    <t>80645-807158</t>
  </si>
  <si>
    <t>80646-807156</t>
  </si>
  <si>
    <t>80662-807337</t>
  </si>
  <si>
    <t>80628-807101</t>
  </si>
  <si>
    <t>Community Identified Project</t>
  </si>
  <si>
    <t>80630-807108</t>
  </si>
  <si>
    <t>80632-807114</t>
  </si>
  <si>
    <t>70980-653924</t>
  </si>
  <si>
    <t>70980-653922</t>
  </si>
  <si>
    <t>82022-833129</t>
  </si>
  <si>
    <t>Lake County AQMD</t>
  </si>
  <si>
    <t>73131-653788</t>
  </si>
  <si>
    <t>Mojave Desert AQMD</t>
  </si>
  <si>
    <t>74156-674679</t>
  </si>
  <si>
    <t>74177-674737</t>
  </si>
  <si>
    <t>72006-654718</t>
  </si>
  <si>
    <t>72006-654724</t>
  </si>
  <si>
    <t>73129-653780</t>
  </si>
  <si>
    <t>73640-659046</t>
  </si>
  <si>
    <t>73640-659102</t>
  </si>
  <si>
    <t>73641-723972</t>
  </si>
  <si>
    <t>74129-673787</t>
  </si>
  <si>
    <t>74129-673793</t>
  </si>
  <si>
    <t>79234-780993</t>
  </si>
  <si>
    <t>79234-780999</t>
  </si>
  <si>
    <t>79234-781023</t>
  </si>
  <si>
    <t>79746-789823</t>
  </si>
  <si>
    <t>70170-647921</t>
  </si>
  <si>
    <t>Monterey Bay Unified APCD</t>
  </si>
  <si>
    <t>70175-647923</t>
  </si>
  <si>
    <t>74303-677362</t>
  </si>
  <si>
    <t>74320-677771</t>
  </si>
  <si>
    <t>74329-678090</t>
  </si>
  <si>
    <t>74334-678146</t>
  </si>
  <si>
    <t>74391-679401</t>
  </si>
  <si>
    <t>74636-682644</t>
  </si>
  <si>
    <t>75175-695284</t>
  </si>
  <si>
    <t>83069-841028</t>
  </si>
  <si>
    <t>76808-732934</t>
  </si>
  <si>
    <t>Northern Sierra AQMD</t>
  </si>
  <si>
    <t>75781-711395</t>
  </si>
  <si>
    <t>Northern Sonoma County APCD</t>
  </si>
  <si>
    <t>76791-732652</t>
  </si>
  <si>
    <t>76694-729999</t>
  </si>
  <si>
    <t>Placer County APCD</t>
  </si>
  <si>
    <t>81524-813317</t>
  </si>
  <si>
    <t>81526-813375</t>
  </si>
  <si>
    <t>69766-648343</t>
  </si>
  <si>
    <t>71734-643550</t>
  </si>
  <si>
    <t>71735-643538</t>
  </si>
  <si>
    <t>71770-643542</t>
  </si>
  <si>
    <t>71771-643546</t>
  </si>
  <si>
    <t>73540-657602</t>
  </si>
  <si>
    <t>73547-657637</t>
  </si>
  <si>
    <t>74539-680663</t>
  </si>
  <si>
    <t>74555-680757</t>
  </si>
  <si>
    <t>75826-712124</t>
  </si>
  <si>
    <t>75829-712618</t>
  </si>
  <si>
    <t>79761-791129</t>
  </si>
  <si>
    <t>79921-794289</t>
  </si>
  <si>
    <t>79923-794293</t>
  </si>
  <si>
    <t>79979-795239</t>
  </si>
  <si>
    <t>82687-832317</t>
  </si>
  <si>
    <t>82695-832825</t>
  </si>
  <si>
    <t>83073-841041</t>
  </si>
  <si>
    <t>Sacramento Metropolitan AQMD</t>
  </si>
  <si>
    <t>70406-649445</t>
  </si>
  <si>
    <t>70500-623455</t>
  </si>
  <si>
    <t>73085-653484</t>
  </si>
  <si>
    <t>74148-674234</t>
  </si>
  <si>
    <t>SACSSF-M</t>
  </si>
  <si>
    <t>75456-708245</t>
  </si>
  <si>
    <t>75458-708285</t>
  </si>
  <si>
    <t>75458-708289</t>
  </si>
  <si>
    <t>75458-725174</t>
  </si>
  <si>
    <t>75458-725192</t>
  </si>
  <si>
    <t>75460-708351</t>
  </si>
  <si>
    <t>76697-730375</t>
  </si>
  <si>
    <t>79330-783442</t>
  </si>
  <si>
    <t>79330-783446</t>
  </si>
  <si>
    <t>79330-783448</t>
  </si>
  <si>
    <t>79362-783949</t>
  </si>
  <si>
    <t>79362-783957</t>
  </si>
  <si>
    <t>79362-783973</t>
  </si>
  <si>
    <t>80931-810247</t>
  </si>
  <si>
    <t>81082-811057</t>
  </si>
  <si>
    <t>81082-811061</t>
  </si>
  <si>
    <t>81082-811187</t>
  </si>
  <si>
    <t>81082-811191</t>
  </si>
  <si>
    <t>81082-811197</t>
  </si>
  <si>
    <t>82193-829406</t>
  </si>
  <si>
    <t>82237-830170</t>
  </si>
  <si>
    <t>82699-832851</t>
  </si>
  <si>
    <t>82978-838485</t>
  </si>
  <si>
    <t>83011-839641</t>
  </si>
  <si>
    <t>83062-840915</t>
  </si>
  <si>
    <t>84235-871401</t>
  </si>
  <si>
    <t>84238-871437</t>
  </si>
  <si>
    <t>84239-871499</t>
  </si>
  <si>
    <t>80807-813564</t>
  </si>
  <si>
    <t>80807-813572</t>
  </si>
  <si>
    <t>80807-813574</t>
  </si>
  <si>
    <t>80807-813576</t>
  </si>
  <si>
    <t>80807-813578</t>
  </si>
  <si>
    <t>80807-813580</t>
  </si>
  <si>
    <t>80807-813582</t>
  </si>
  <si>
    <t>80807-813592</t>
  </si>
  <si>
    <t>80807-813594</t>
  </si>
  <si>
    <t>80807-809740</t>
  </si>
  <si>
    <t>80807-809742</t>
  </si>
  <si>
    <t>80807-809746</t>
  </si>
  <si>
    <t>80807-809751</t>
  </si>
  <si>
    <t>80807-809744</t>
  </si>
  <si>
    <t>80807-809732</t>
  </si>
  <si>
    <t>80807-809734</t>
  </si>
  <si>
    <t>80807-809736</t>
  </si>
  <si>
    <t>80807-809738</t>
  </si>
  <si>
    <t>80807-809753</t>
  </si>
  <si>
    <t>80807-809755</t>
  </si>
  <si>
    <t>81918-822835</t>
  </si>
  <si>
    <t>81918-822841</t>
  </si>
  <si>
    <t>81918-822847</t>
  </si>
  <si>
    <t>81918-822853</t>
  </si>
  <si>
    <t>81918-822859</t>
  </si>
  <si>
    <t>81918-823274</t>
  </si>
  <si>
    <t>70471-623699</t>
  </si>
  <si>
    <t>70471-623703</t>
  </si>
  <si>
    <t>70491-649806</t>
  </si>
  <si>
    <t>70491-649808</t>
  </si>
  <si>
    <t>70491-649810</t>
  </si>
  <si>
    <t>70491-649812</t>
  </si>
  <si>
    <t>70491-649814</t>
  </si>
  <si>
    <t>70491-649816</t>
  </si>
  <si>
    <t>70491-649818</t>
  </si>
  <si>
    <t>70491-649820</t>
  </si>
  <si>
    <t>70491-649822</t>
  </si>
  <si>
    <t>70758-653390</t>
  </si>
  <si>
    <t>70758-653392</t>
  </si>
  <si>
    <t>70758-653394</t>
  </si>
  <si>
    <t>70758-653396</t>
  </si>
  <si>
    <t>73903-676293</t>
  </si>
  <si>
    <t>73903-676389</t>
  </si>
  <si>
    <t>73903-676397</t>
  </si>
  <si>
    <t>73903-676401</t>
  </si>
  <si>
    <t>73903-678686</t>
  </si>
  <si>
    <t>73903-678720</t>
  </si>
  <si>
    <t>73903-678724</t>
  </si>
  <si>
    <t>73903-871841</t>
  </si>
  <si>
    <t>73903-872980</t>
  </si>
  <si>
    <t>73903-872990</t>
  </si>
  <si>
    <t>73903-873008</t>
  </si>
  <si>
    <t>73903-873014</t>
  </si>
  <si>
    <t>73905-686685</t>
  </si>
  <si>
    <t>73905-686691</t>
  </si>
  <si>
    <t>73905-686707</t>
  </si>
  <si>
    <t>73905-686721</t>
  </si>
  <si>
    <t>73905-686727</t>
  </si>
  <si>
    <t>73905-686733</t>
  </si>
  <si>
    <t>73905-686739</t>
  </si>
  <si>
    <t>73961-695611</t>
  </si>
  <si>
    <t>73961-713881</t>
  </si>
  <si>
    <t>73961-713887</t>
  </si>
  <si>
    <t>73961-713893</t>
  </si>
  <si>
    <t>74376-679068</t>
  </si>
  <si>
    <t>74846-686657</t>
  </si>
  <si>
    <t>74846-729772</t>
  </si>
  <si>
    <t>74846-729778</t>
  </si>
  <si>
    <t>74846-729784</t>
  </si>
  <si>
    <t>74846-729790</t>
  </si>
  <si>
    <t>74846-729796</t>
  </si>
  <si>
    <t>74846-729814</t>
  </si>
  <si>
    <t>74846-729820</t>
  </si>
  <si>
    <t>74846-729826</t>
  </si>
  <si>
    <t>74846-729832</t>
  </si>
  <si>
    <t>74846-729838</t>
  </si>
  <si>
    <t>74846-729844</t>
  </si>
  <si>
    <t>74846-729850</t>
  </si>
  <si>
    <t>75199-695658</t>
  </si>
  <si>
    <t>75199-695670</t>
  </si>
  <si>
    <t>75199-695680</t>
  </si>
  <si>
    <t>75199-695688</t>
  </si>
  <si>
    <t>75333-702263</t>
  </si>
  <si>
    <t>76685-729358</t>
  </si>
  <si>
    <t>76689-729588</t>
  </si>
  <si>
    <t>77124-736798</t>
  </si>
  <si>
    <t>77124-736804</t>
  </si>
  <si>
    <t>77124-736822</t>
  </si>
  <si>
    <t>77124-736828</t>
  </si>
  <si>
    <t>77124-736834</t>
  </si>
  <si>
    <t>77124-736850</t>
  </si>
  <si>
    <t>77124-736858</t>
  </si>
  <si>
    <t>79509-786331</t>
  </si>
  <si>
    <t>81910-822628</t>
  </si>
  <si>
    <t>81910-822640</t>
  </si>
  <si>
    <t>81910-822646</t>
  </si>
  <si>
    <t>81910-822652</t>
  </si>
  <si>
    <t>81910-822658</t>
  </si>
  <si>
    <t>81918-822733</t>
  </si>
  <si>
    <t>81918-822739</t>
  </si>
  <si>
    <t>81918-822745</t>
  </si>
  <si>
    <t>81918-822751</t>
  </si>
  <si>
    <t>81918-822757</t>
  </si>
  <si>
    <t>81918-822775</t>
  </si>
  <si>
    <t>81918-822781</t>
  </si>
  <si>
    <t>81918-822787</t>
  </si>
  <si>
    <t>81918-822793</t>
  </si>
  <si>
    <t>81918-822799</t>
  </si>
  <si>
    <t>81918-822805</t>
  </si>
  <si>
    <t>81918-822811</t>
  </si>
  <si>
    <t>81918-822823</t>
  </si>
  <si>
    <t>81918-822829</t>
  </si>
  <si>
    <t>81918-823045</t>
  </si>
  <si>
    <t>81918-823051</t>
  </si>
  <si>
    <t>81918-823057</t>
  </si>
  <si>
    <t>81918-823063</t>
  </si>
  <si>
    <t>81918-823256</t>
  </si>
  <si>
    <t>81918-823262</t>
  </si>
  <si>
    <t>81918-823268</t>
  </si>
  <si>
    <t>81918-823280</t>
  </si>
  <si>
    <t>74615-682123</t>
  </si>
  <si>
    <t>74615-682153</t>
  </si>
  <si>
    <t>74615-682155</t>
  </si>
  <si>
    <t>74615-682157</t>
  </si>
  <si>
    <t>74615-824933</t>
  </si>
  <si>
    <t>74615-682145</t>
  </si>
  <si>
    <t>74615-682147</t>
  </si>
  <si>
    <t>74615-682151</t>
  </si>
  <si>
    <t>74615-682159</t>
  </si>
  <si>
    <t>74370-831676</t>
  </si>
  <si>
    <t>San Diego County APCD</t>
  </si>
  <si>
    <t>78616-771756</t>
  </si>
  <si>
    <t>78803-776306</t>
  </si>
  <si>
    <t>SDPEJ</t>
  </si>
  <si>
    <t>77028-735311</t>
  </si>
  <si>
    <t>69869-649798</t>
  </si>
  <si>
    <t>69869-649799</t>
  </si>
  <si>
    <t>69869-649800</t>
  </si>
  <si>
    <t>69869-649801</t>
  </si>
  <si>
    <t>73555-722262</t>
  </si>
  <si>
    <t>72179-662622</t>
  </si>
  <si>
    <t>73717-661282</t>
  </si>
  <si>
    <t>75913-713574</t>
  </si>
  <si>
    <t>75913-720625</t>
  </si>
  <si>
    <t>69852-644941</t>
  </si>
  <si>
    <t>69852-644945</t>
  </si>
  <si>
    <t>69852-644953</t>
  </si>
  <si>
    <t>70115-641523</t>
  </si>
  <si>
    <t>70115-641537</t>
  </si>
  <si>
    <t>70126-649177</t>
  </si>
  <si>
    <t>73428-660738</t>
  </si>
  <si>
    <t>73428-660810</t>
  </si>
  <si>
    <t>69852-644832</t>
  </si>
  <si>
    <t>70115-641570</t>
  </si>
  <si>
    <t>70115-641598</t>
  </si>
  <si>
    <t>73620-665577</t>
  </si>
  <si>
    <t>73620-658440</t>
  </si>
  <si>
    <t>73620-731877</t>
  </si>
  <si>
    <t>75459-708461</t>
  </si>
  <si>
    <t>78576-770533</t>
  </si>
  <si>
    <t>78576-770679</t>
  </si>
  <si>
    <t>79237-781077</t>
  </si>
  <si>
    <t>SDIBC</t>
  </si>
  <si>
    <t>82101-827014</t>
  </si>
  <si>
    <t>82101-827020</t>
  </si>
  <si>
    <t>82101-827026</t>
  </si>
  <si>
    <t>82101-861720</t>
  </si>
  <si>
    <t>73620-658902</t>
  </si>
  <si>
    <t>73620-658908</t>
  </si>
  <si>
    <t>73620-658918</t>
  </si>
  <si>
    <t>73620-658926</t>
  </si>
  <si>
    <t>73620-665875</t>
  </si>
  <si>
    <t>78576-770557</t>
  </si>
  <si>
    <t>78576-770563</t>
  </si>
  <si>
    <t>78576-770569</t>
  </si>
  <si>
    <t>78576-770629</t>
  </si>
  <si>
    <t>78576-770667</t>
  </si>
  <si>
    <t>78576-770673</t>
  </si>
  <si>
    <t>78576-771609</t>
  </si>
  <si>
    <t>78576-771615</t>
  </si>
  <si>
    <t>78576-789878</t>
  </si>
  <si>
    <t>78576-789884</t>
  </si>
  <si>
    <t>79237-781091</t>
  </si>
  <si>
    <t>82101-827038</t>
  </si>
  <si>
    <t>82101-827050</t>
  </si>
  <si>
    <t>82101-827062</t>
  </si>
  <si>
    <t>82101-827101</t>
  </si>
  <si>
    <t>82101-827107</t>
  </si>
  <si>
    <t>83830-857545</t>
  </si>
  <si>
    <t>69806-628920</t>
  </si>
  <si>
    <t>69806-629032</t>
  </si>
  <si>
    <t>69806-629034</t>
  </si>
  <si>
    <t>69806-629036</t>
  </si>
  <si>
    <t>69806-629044</t>
  </si>
  <si>
    <t>73299-654922</t>
  </si>
  <si>
    <t>73601-658017</t>
  </si>
  <si>
    <t>73601-658023</t>
  </si>
  <si>
    <t>76002-714908</t>
  </si>
  <si>
    <t>76002-714914</t>
  </si>
  <si>
    <t>76171-718708</t>
  </si>
  <si>
    <t>76171-718712</t>
  </si>
  <si>
    <t>76171-831743</t>
  </si>
  <si>
    <t>76171-831753</t>
  </si>
  <si>
    <t>78561-769740</t>
  </si>
  <si>
    <t>78563-769752</t>
  </si>
  <si>
    <t>78563-769758</t>
  </si>
  <si>
    <t>78563-769767</t>
  </si>
  <si>
    <t>78563-769773</t>
  </si>
  <si>
    <t>73306-654960</t>
  </si>
  <si>
    <t>73306-656139</t>
  </si>
  <si>
    <t>73306-656157</t>
  </si>
  <si>
    <t>73306-656573</t>
  </si>
  <si>
    <t>73306-656625</t>
  </si>
  <si>
    <t>73306-656667</t>
  </si>
  <si>
    <t>73306-656703</t>
  </si>
  <si>
    <t>73306-658718</t>
  </si>
  <si>
    <t>73306-658730</t>
  </si>
  <si>
    <t>73306-658746</t>
  </si>
  <si>
    <t>73306-658814</t>
  </si>
  <si>
    <t>73306-658826</t>
  </si>
  <si>
    <t>73306-658838</t>
  </si>
  <si>
    <t>73306-659070</t>
  </si>
  <si>
    <t>73306-659393</t>
  </si>
  <si>
    <t>73306-662150</t>
  </si>
  <si>
    <t>84242-871927</t>
  </si>
  <si>
    <t>San Joaquin Valley APCD</t>
  </si>
  <si>
    <t>SJVSWS</t>
  </si>
  <si>
    <t>84243-871928</t>
  </si>
  <si>
    <t>SJVS</t>
  </si>
  <si>
    <t>84244-871929</t>
  </si>
  <si>
    <t>84245-871930</t>
  </si>
  <si>
    <t>84246-871931</t>
  </si>
  <si>
    <t>84247-871932</t>
  </si>
  <si>
    <t>84248-871933</t>
  </si>
  <si>
    <t>SJVSCF</t>
  </si>
  <si>
    <t>84249-871934</t>
  </si>
  <si>
    <t>84250-871935</t>
  </si>
  <si>
    <t>84251-871936</t>
  </si>
  <si>
    <t>84252-871937</t>
  </si>
  <si>
    <t>84253-871938</t>
  </si>
  <si>
    <t>84254-871939</t>
  </si>
  <si>
    <t>84255-871940</t>
  </si>
  <si>
    <t>84256-871941</t>
  </si>
  <si>
    <t>84257-871942</t>
  </si>
  <si>
    <t>84258-871943</t>
  </si>
  <si>
    <t>84259-871944</t>
  </si>
  <si>
    <t>84260-871945</t>
  </si>
  <si>
    <t>84261-871946</t>
  </si>
  <si>
    <t>84262-871947</t>
  </si>
  <si>
    <t>84263-871948</t>
  </si>
  <si>
    <t>84264-871949</t>
  </si>
  <si>
    <t>84265-871950</t>
  </si>
  <si>
    <t>84266-871951</t>
  </si>
  <si>
    <t>84267-871952</t>
  </si>
  <si>
    <t>84268-871953</t>
  </si>
  <si>
    <t>84269-871954</t>
  </si>
  <si>
    <t>84270-871955</t>
  </si>
  <si>
    <t>84271-871956</t>
  </si>
  <si>
    <t>84272-871957</t>
  </si>
  <si>
    <t>84273-871958</t>
  </si>
  <si>
    <t>84274-871959</t>
  </si>
  <si>
    <t>84275-871960</t>
  </si>
  <si>
    <t>84276-871961</t>
  </si>
  <si>
    <t>84277-871962</t>
  </si>
  <si>
    <t>84278-871963</t>
  </si>
  <si>
    <t>84279-871964</t>
  </si>
  <si>
    <t>84280-871965</t>
  </si>
  <si>
    <t>84281-871966</t>
  </si>
  <si>
    <t>84282-871967</t>
  </si>
  <si>
    <t>84283-871968</t>
  </si>
  <si>
    <t>84284-871969</t>
  </si>
  <si>
    <t>84285-871970</t>
  </si>
  <si>
    <t>84286-871971</t>
  </si>
  <si>
    <t>84287-871972</t>
  </si>
  <si>
    <t>84288-871973</t>
  </si>
  <si>
    <t>84289-871974</t>
  </si>
  <si>
    <t>84290-871975</t>
  </si>
  <si>
    <t>84295-871988</t>
  </si>
  <si>
    <t>84296-871989</t>
  </si>
  <si>
    <t>84297-871990</t>
  </si>
  <si>
    <t>84298-871991</t>
  </si>
  <si>
    <t>84299-871992</t>
  </si>
  <si>
    <t>84300-871993</t>
  </si>
  <si>
    <t>84301-871994</t>
  </si>
  <si>
    <t>84302-871995</t>
  </si>
  <si>
    <t>84303-871996</t>
  </si>
  <si>
    <t>84304-871997</t>
  </si>
  <si>
    <t>84305-871998</t>
  </si>
  <si>
    <t>84306-871999</t>
  </si>
  <si>
    <t>84307-872000</t>
  </si>
  <si>
    <t>84308-872001</t>
  </si>
  <si>
    <t>84309-872002</t>
  </si>
  <si>
    <t>84310-872003</t>
  </si>
  <si>
    <t>84311-872004</t>
  </si>
  <si>
    <t>84312-872005</t>
  </si>
  <si>
    <t>84313-872006</t>
  </si>
  <si>
    <t>84314-872007</t>
  </si>
  <si>
    <t>84315-872008</t>
  </si>
  <si>
    <t>84316-872009</t>
  </si>
  <si>
    <t>84317-872010</t>
  </si>
  <si>
    <t>84318-872011</t>
  </si>
  <si>
    <t>84319-872012</t>
  </si>
  <si>
    <t>84320-872013</t>
  </si>
  <si>
    <t>84321-872014</t>
  </si>
  <si>
    <t>84322-872015</t>
  </si>
  <si>
    <t>84323-872016</t>
  </si>
  <si>
    <t>84324-872017</t>
  </si>
  <si>
    <t>84325-872018</t>
  </si>
  <si>
    <t>84326-872019</t>
  </si>
  <si>
    <t>84327-872020</t>
  </si>
  <si>
    <t>84328-872021</t>
  </si>
  <si>
    <t>84329-872022</t>
  </si>
  <si>
    <t>84330-872023</t>
  </si>
  <si>
    <t>84331-872024</t>
  </si>
  <si>
    <t>84332-872025</t>
  </si>
  <si>
    <t>84333-872026</t>
  </si>
  <si>
    <t>84334-872027</t>
  </si>
  <si>
    <t>84335-872028</t>
  </si>
  <si>
    <t>84336-872029</t>
  </si>
  <si>
    <t>84337-872030</t>
  </si>
  <si>
    <t>84338-872031</t>
  </si>
  <si>
    <t>84339-872032</t>
  </si>
  <si>
    <t>84340-872033</t>
  </si>
  <si>
    <t>84341-872034</t>
  </si>
  <si>
    <t>84342-872035</t>
  </si>
  <si>
    <t>84343-872036</t>
  </si>
  <si>
    <t>84344-872037</t>
  </si>
  <si>
    <t>84345-872038</t>
  </si>
  <si>
    <t>84346-872039</t>
  </si>
  <si>
    <t>84347-872040</t>
  </si>
  <si>
    <t>84348-872041</t>
  </si>
  <si>
    <t>84349-872042</t>
  </si>
  <si>
    <t>84350-872043</t>
  </si>
  <si>
    <t>84351-872044</t>
  </si>
  <si>
    <t>84352-872045</t>
  </si>
  <si>
    <t>84353-872046</t>
  </si>
  <si>
    <t>84354-872047</t>
  </si>
  <si>
    <t>84355-872048</t>
  </si>
  <si>
    <t>84356-872049</t>
  </si>
  <si>
    <t>84357-872050</t>
  </si>
  <si>
    <t>84358-872051</t>
  </si>
  <si>
    <t>84359-872052</t>
  </si>
  <si>
    <t>84360-872053</t>
  </si>
  <si>
    <t>84361-872054</t>
  </si>
  <si>
    <t>84362-872055</t>
  </si>
  <si>
    <t>84363-872056</t>
  </si>
  <si>
    <t>84364-872057</t>
  </si>
  <si>
    <t>84365-872058</t>
  </si>
  <si>
    <t>84366-872059</t>
  </si>
  <si>
    <t>84367-872060</t>
  </si>
  <si>
    <t>84368-872061</t>
  </si>
  <si>
    <t>84369-872062</t>
  </si>
  <si>
    <t>84370-872063</t>
  </si>
  <si>
    <t>84371-872064</t>
  </si>
  <si>
    <t>84372-872065</t>
  </si>
  <si>
    <t>84373-872066</t>
  </si>
  <si>
    <t>84374-872067</t>
  </si>
  <si>
    <t>84375-872068</t>
  </si>
  <si>
    <t>84376-872069</t>
  </si>
  <si>
    <t>84377-872070</t>
  </si>
  <si>
    <t>84378-872071</t>
  </si>
  <si>
    <t>84379-872072</t>
  </si>
  <si>
    <t>84380-872073</t>
  </si>
  <si>
    <t>84381-872074</t>
  </si>
  <si>
    <t>84382-872075</t>
  </si>
  <si>
    <t>84383-872076</t>
  </si>
  <si>
    <t>84384-872077</t>
  </si>
  <si>
    <t>84385-872078</t>
  </si>
  <si>
    <t>84386-872079</t>
  </si>
  <si>
    <t>84387-872080</t>
  </si>
  <si>
    <t>84388-872081</t>
  </si>
  <si>
    <t>84389-872082</t>
  </si>
  <si>
    <t>84390-872083</t>
  </si>
  <si>
    <t>84391-872084</t>
  </si>
  <si>
    <t>84392-872085</t>
  </si>
  <si>
    <t>84393-872086</t>
  </si>
  <si>
    <t>84394-872087</t>
  </si>
  <si>
    <t>84395-872088</t>
  </si>
  <si>
    <t>84396-872089</t>
  </si>
  <si>
    <t>84397-872090</t>
  </si>
  <si>
    <t>84398-872091</t>
  </si>
  <si>
    <t>84399-872092</t>
  </si>
  <si>
    <t>84400-872093</t>
  </si>
  <si>
    <t>84401-872094</t>
  </si>
  <si>
    <t>84402-872095</t>
  </si>
  <si>
    <t>84403-872096</t>
  </si>
  <si>
    <t>84404-872097</t>
  </si>
  <si>
    <t>84405-872098</t>
  </si>
  <si>
    <t>84406-872099</t>
  </si>
  <si>
    <t>84407-872100</t>
  </si>
  <si>
    <t>84408-872101</t>
  </si>
  <si>
    <t>84409-872102</t>
  </si>
  <si>
    <t>84410-872103</t>
  </si>
  <si>
    <t>84411-872104</t>
  </si>
  <si>
    <t>84412-872105</t>
  </si>
  <si>
    <t>84413-872106</t>
  </si>
  <si>
    <t>84414-872107</t>
  </si>
  <si>
    <t>84415-872108</t>
  </si>
  <si>
    <t>84416-872109</t>
  </si>
  <si>
    <t>84417-872110</t>
  </si>
  <si>
    <t>84418-872111</t>
  </si>
  <si>
    <t>84419-872112</t>
  </si>
  <si>
    <t>84420-872113</t>
  </si>
  <si>
    <t>84421-872114</t>
  </si>
  <si>
    <t>84422-872115</t>
  </si>
  <si>
    <t>84423-872116</t>
  </si>
  <si>
    <t>84424-872117</t>
  </si>
  <si>
    <t>84425-872118</t>
  </si>
  <si>
    <t>84426-872119</t>
  </si>
  <si>
    <t>84427-872120</t>
  </si>
  <si>
    <t>84428-872121</t>
  </si>
  <si>
    <t>84429-872122</t>
  </si>
  <si>
    <t>84430-872123</t>
  </si>
  <si>
    <t>84431-872124</t>
  </si>
  <si>
    <t>84432-872125</t>
  </si>
  <si>
    <t>84433-872126</t>
  </si>
  <si>
    <t>84434-872127</t>
  </si>
  <si>
    <t>84435-872128</t>
  </si>
  <si>
    <t>84436-872129</t>
  </si>
  <si>
    <t>84437-872130</t>
  </si>
  <si>
    <t>84438-872131</t>
  </si>
  <si>
    <t>84439-872132</t>
  </si>
  <si>
    <t>84440-872133</t>
  </si>
  <si>
    <t>84441-872134</t>
  </si>
  <si>
    <t>84442-872135</t>
  </si>
  <si>
    <t>84443-872136</t>
  </si>
  <si>
    <t>84444-872137</t>
  </si>
  <si>
    <t>84445-872138</t>
  </si>
  <si>
    <t>84446-872139</t>
  </si>
  <si>
    <t>84447-872140</t>
  </si>
  <si>
    <t>84448-872141</t>
  </si>
  <si>
    <t>84449-872142</t>
  </si>
  <si>
    <t>84450-872143</t>
  </si>
  <si>
    <t>84451-872144</t>
  </si>
  <si>
    <t>84452-872145</t>
  </si>
  <si>
    <t>84453-872146</t>
  </si>
  <si>
    <t>84454-872147</t>
  </si>
  <si>
    <t>84455-872148</t>
  </si>
  <si>
    <t>84456-872149</t>
  </si>
  <si>
    <t>84457-872150</t>
  </si>
  <si>
    <t>84458-872151</t>
  </si>
  <si>
    <t>84459-872152</t>
  </si>
  <si>
    <t>84460-872153</t>
  </si>
  <si>
    <t>84461-872154</t>
  </si>
  <si>
    <t>84462-872155</t>
  </si>
  <si>
    <t>84463-872156</t>
  </si>
  <si>
    <t>84464-872157</t>
  </si>
  <si>
    <t>84465-872158</t>
  </si>
  <si>
    <t>84466-872159</t>
  </si>
  <si>
    <t>84467-872160</t>
  </si>
  <si>
    <t>84468-872161</t>
  </si>
  <si>
    <t>84469-872162</t>
  </si>
  <si>
    <t>84470-872163</t>
  </si>
  <si>
    <t>84471-872164</t>
  </si>
  <si>
    <t>84472-872165</t>
  </si>
  <si>
    <t>84473-872166</t>
  </si>
  <si>
    <t>84474-872167</t>
  </si>
  <si>
    <t>84475-872168</t>
  </si>
  <si>
    <t>84476-872169</t>
  </si>
  <si>
    <t>84477-872170</t>
  </si>
  <si>
    <t>84478-872171</t>
  </si>
  <si>
    <t>84479-872172</t>
  </si>
  <si>
    <t>84480-872173</t>
  </si>
  <si>
    <t>84481-872174</t>
  </si>
  <si>
    <t>84482-872175</t>
  </si>
  <si>
    <t>84483-872176</t>
  </si>
  <si>
    <t>84484-872177</t>
  </si>
  <si>
    <t>84485-872178</t>
  </si>
  <si>
    <t>84486-872179</t>
  </si>
  <si>
    <t>84487-872180</t>
  </si>
  <si>
    <t>84488-872181</t>
  </si>
  <si>
    <t>84489-872182</t>
  </si>
  <si>
    <t>84490-872183</t>
  </si>
  <si>
    <t>84491-872184</t>
  </si>
  <si>
    <t>84492-872185</t>
  </si>
  <si>
    <t>84493-872186</t>
  </si>
  <si>
    <t>84494-872187</t>
  </si>
  <si>
    <t>84501-872218</t>
  </si>
  <si>
    <t>84502-872219</t>
  </si>
  <si>
    <t>84503-872220</t>
  </si>
  <si>
    <t>84504-872221</t>
  </si>
  <si>
    <t>84505-872222</t>
  </si>
  <si>
    <t>84506-872223</t>
  </si>
  <si>
    <t>84507-872224</t>
  </si>
  <si>
    <t>84508-872225</t>
  </si>
  <si>
    <t>84509-872226</t>
  </si>
  <si>
    <t>84510-872227</t>
  </si>
  <si>
    <t>84511-872232</t>
  </si>
  <si>
    <t>84512-872233</t>
  </si>
  <si>
    <t>84513-872234</t>
  </si>
  <si>
    <t>84514-872235</t>
  </si>
  <si>
    <t>84515-872236</t>
  </si>
  <si>
    <t>84516-872237</t>
  </si>
  <si>
    <t>84517-872238</t>
  </si>
  <si>
    <t>84518-872239</t>
  </si>
  <si>
    <t>84519-872240</t>
  </si>
  <si>
    <t>84520-872241</t>
  </si>
  <si>
    <t>84521-872242</t>
  </si>
  <si>
    <t>84522-872243</t>
  </si>
  <si>
    <t>84523-872244</t>
  </si>
  <si>
    <t>84524-872245</t>
  </si>
  <si>
    <t>84525-872246</t>
  </si>
  <si>
    <t>84526-872247</t>
  </si>
  <si>
    <t>84527-872248</t>
  </si>
  <si>
    <t>84528-872249</t>
  </si>
  <si>
    <t>84529-872250</t>
  </si>
  <si>
    <t>84530-872251</t>
  </si>
  <si>
    <t>84531-872252</t>
  </si>
  <si>
    <t>84532-872253</t>
  </si>
  <si>
    <t>84533-872254</t>
  </si>
  <si>
    <t>84534-872255</t>
  </si>
  <si>
    <t>84535-872256</t>
  </si>
  <si>
    <t>84536-872257</t>
  </si>
  <si>
    <t>84537-872258</t>
  </si>
  <si>
    <t>84538-872259</t>
  </si>
  <si>
    <t>84539-872260</t>
  </si>
  <si>
    <t>84540-872261</t>
  </si>
  <si>
    <t>84541-872262</t>
  </si>
  <si>
    <t>84542-872263</t>
  </si>
  <si>
    <t>84543-872264</t>
  </si>
  <si>
    <t>84544-872265</t>
  </si>
  <si>
    <t>84545-872266</t>
  </si>
  <si>
    <t>84546-872267</t>
  </si>
  <si>
    <t>84547-872268</t>
  </si>
  <si>
    <t>84548-872269</t>
  </si>
  <si>
    <t>84549-872270</t>
  </si>
  <si>
    <t>84550-872271</t>
  </si>
  <si>
    <t>84551-872296</t>
  </si>
  <si>
    <t>84552-872297</t>
  </si>
  <si>
    <t>84553-872298</t>
  </si>
  <si>
    <t>84554-872299</t>
  </si>
  <si>
    <t>84555-872300</t>
  </si>
  <si>
    <t>84556-872301</t>
  </si>
  <si>
    <t>84557-872302</t>
  </si>
  <si>
    <t>84558-872303</t>
  </si>
  <si>
    <t>84559-872304</t>
  </si>
  <si>
    <t>84560-872305</t>
  </si>
  <si>
    <t>84561-872306</t>
  </si>
  <si>
    <t>84562-872307</t>
  </si>
  <si>
    <t>84563-872308</t>
  </si>
  <si>
    <t>84564-872309</t>
  </si>
  <si>
    <t>84565-872310</t>
  </si>
  <si>
    <t>84566-872311</t>
  </si>
  <si>
    <t>84567-872312</t>
  </si>
  <si>
    <t>84568-872313</t>
  </si>
  <si>
    <t>84569-872314</t>
  </si>
  <si>
    <t>84570-872315</t>
  </si>
  <si>
    <t>84571-872316</t>
  </si>
  <si>
    <t>84572-872317</t>
  </si>
  <si>
    <t>84573-872318</t>
  </si>
  <si>
    <t>84574-872319</t>
  </si>
  <si>
    <t>84575-872320</t>
  </si>
  <si>
    <t>84576-872321</t>
  </si>
  <si>
    <t>84577-872322</t>
  </si>
  <si>
    <t>84578-872323</t>
  </si>
  <si>
    <t>84579-872324</t>
  </si>
  <si>
    <t>84580-872325</t>
  </si>
  <si>
    <t>84581-872326</t>
  </si>
  <si>
    <t>84582-872327</t>
  </si>
  <si>
    <t>84583-872328</t>
  </si>
  <si>
    <t>84584-872329</t>
  </si>
  <si>
    <t>84585-872330</t>
  </si>
  <si>
    <t>84586-872331</t>
  </si>
  <si>
    <t>84587-872332</t>
  </si>
  <si>
    <t>84588-872333</t>
  </si>
  <si>
    <t>84589-872334</t>
  </si>
  <si>
    <t>84590-872335</t>
  </si>
  <si>
    <t>84591-872336</t>
  </si>
  <si>
    <t>84592-872337</t>
  </si>
  <si>
    <t>84593-872338</t>
  </si>
  <si>
    <t>84594-872339</t>
  </si>
  <si>
    <t>84595-872340</t>
  </si>
  <si>
    <t>84596-872341</t>
  </si>
  <si>
    <t>84597-872342</t>
  </si>
  <si>
    <t>84598-872343</t>
  </si>
  <si>
    <t>84599-872344</t>
  </si>
  <si>
    <t>84600-872345</t>
  </si>
  <si>
    <t>84601-872346</t>
  </si>
  <si>
    <t>84602-872347</t>
  </si>
  <si>
    <t>84603-872348</t>
  </si>
  <si>
    <t>84604-872349</t>
  </si>
  <si>
    <t>84605-872350</t>
  </si>
  <si>
    <t>84606-872351</t>
  </si>
  <si>
    <t>84607-872352</t>
  </si>
  <si>
    <t>84608-872353</t>
  </si>
  <si>
    <t>84609-872354</t>
  </si>
  <si>
    <t>84610-872355</t>
  </si>
  <si>
    <t>84611-872356</t>
  </si>
  <si>
    <t>84612-872357</t>
  </si>
  <si>
    <t>84613-872358</t>
  </si>
  <si>
    <t>84614-872359</t>
  </si>
  <si>
    <t>84615-872360</t>
  </si>
  <si>
    <t>84616-872361</t>
  </si>
  <si>
    <t>84617-872362</t>
  </si>
  <si>
    <t>84618-872363</t>
  </si>
  <si>
    <t>84619-872364</t>
  </si>
  <si>
    <t>84620-872365</t>
  </si>
  <si>
    <t>84621-872366</t>
  </si>
  <si>
    <t>84622-872367</t>
  </si>
  <si>
    <t>84623-872368</t>
  </si>
  <si>
    <t>84624-872369</t>
  </si>
  <si>
    <t>84625-872370</t>
  </si>
  <si>
    <t>84626-872371</t>
  </si>
  <si>
    <t>84627-872372</t>
  </si>
  <si>
    <t>84628-872373</t>
  </si>
  <si>
    <t>84629-872374</t>
  </si>
  <si>
    <t>84630-872375</t>
  </si>
  <si>
    <t>84631-872376</t>
  </si>
  <si>
    <t>84632-872377</t>
  </si>
  <si>
    <t>84633-872378</t>
  </si>
  <si>
    <t>84634-872379</t>
  </si>
  <si>
    <t>84635-872380</t>
  </si>
  <si>
    <t>84636-872381</t>
  </si>
  <si>
    <t>84637-872382</t>
  </si>
  <si>
    <t>84638-872383</t>
  </si>
  <si>
    <t>84639-872384</t>
  </si>
  <si>
    <t>84640-872385</t>
  </si>
  <si>
    <t>84641-872386</t>
  </si>
  <si>
    <t>84642-872387</t>
  </si>
  <si>
    <t>84643-872388</t>
  </si>
  <si>
    <t>84644-872389</t>
  </si>
  <si>
    <t>84645-872390</t>
  </si>
  <si>
    <t>84646-872391</t>
  </si>
  <si>
    <t>84647-872392</t>
  </si>
  <si>
    <t>84648-872393</t>
  </si>
  <si>
    <t>84649-872394</t>
  </si>
  <si>
    <t>84650-872395</t>
  </si>
  <si>
    <t>84652-872456</t>
  </si>
  <si>
    <t>84653-872457</t>
  </si>
  <si>
    <t>84654-872458</t>
  </si>
  <si>
    <t>84655-872459</t>
  </si>
  <si>
    <t>84656-872460</t>
  </si>
  <si>
    <t>84657-872461</t>
  </si>
  <si>
    <t>84658-872462</t>
  </si>
  <si>
    <t>84659-872463</t>
  </si>
  <si>
    <t>84660-872464</t>
  </si>
  <si>
    <t>84661-872465</t>
  </si>
  <si>
    <t>84662-872466</t>
  </si>
  <si>
    <t>84663-872467</t>
  </si>
  <si>
    <t>84664-872468</t>
  </si>
  <si>
    <t>84665-872469</t>
  </si>
  <si>
    <t>84666-872470</t>
  </si>
  <si>
    <t>84667-872471</t>
  </si>
  <si>
    <t>84668-872472</t>
  </si>
  <si>
    <t>84669-872473</t>
  </si>
  <si>
    <t>84670-872474</t>
  </si>
  <si>
    <t>84671-872475</t>
  </si>
  <si>
    <t>84672-872476</t>
  </si>
  <si>
    <t>84673-872477</t>
  </si>
  <si>
    <t>84674-872478</t>
  </si>
  <si>
    <t>84675-872479</t>
  </si>
  <si>
    <t>84676-872480</t>
  </si>
  <si>
    <t>84677-872481</t>
  </si>
  <si>
    <t>84678-872482</t>
  </si>
  <si>
    <t>84679-872483</t>
  </si>
  <si>
    <t>84680-872484</t>
  </si>
  <si>
    <t>84681-872485</t>
  </si>
  <si>
    <t>84682-872486</t>
  </si>
  <si>
    <t>84683-872487</t>
  </si>
  <si>
    <t>84684-872488</t>
  </si>
  <si>
    <t>84685-872489</t>
  </si>
  <si>
    <t>84686-872490</t>
  </si>
  <si>
    <t>84687-872491</t>
  </si>
  <si>
    <t>84688-872492</t>
  </si>
  <si>
    <t>84689-872493</t>
  </si>
  <si>
    <t>84690-872494</t>
  </si>
  <si>
    <t>84691-872495</t>
  </si>
  <si>
    <t>84692-872496</t>
  </si>
  <si>
    <t>84693-872497</t>
  </si>
  <si>
    <t>84694-872498</t>
  </si>
  <si>
    <t>84695-872499</t>
  </si>
  <si>
    <t>84696-872500</t>
  </si>
  <si>
    <t>84697-872501</t>
  </si>
  <si>
    <t>84698-872502</t>
  </si>
  <si>
    <t>84699-872503</t>
  </si>
  <si>
    <t>84700-872504</t>
  </si>
  <si>
    <t>84701-872505</t>
  </si>
  <si>
    <t>84702-872506</t>
  </si>
  <si>
    <t>84703-872507</t>
  </si>
  <si>
    <t>84704-872508</t>
  </si>
  <si>
    <t>84705-872509</t>
  </si>
  <si>
    <t>84706-872510</t>
  </si>
  <si>
    <t>84707-872511</t>
  </si>
  <si>
    <t>84708-872512</t>
  </si>
  <si>
    <t>84709-872513</t>
  </si>
  <si>
    <t>84710-872514</t>
  </si>
  <si>
    <t>84711-872515</t>
  </si>
  <si>
    <t>84712-872516</t>
  </si>
  <si>
    <t>84713-872517</t>
  </si>
  <si>
    <t>84714-872518</t>
  </si>
  <si>
    <t>84715-872519</t>
  </si>
  <si>
    <t>84716-872520</t>
  </si>
  <si>
    <t>84717-872521</t>
  </si>
  <si>
    <t>84718-872522</t>
  </si>
  <si>
    <t>84719-872523</t>
  </si>
  <si>
    <t>84720-872524</t>
  </si>
  <si>
    <t>84721-872525</t>
  </si>
  <si>
    <t>84722-872526</t>
  </si>
  <si>
    <t>84723-872527</t>
  </si>
  <si>
    <t>84724-872528</t>
  </si>
  <si>
    <t>84725-872529</t>
  </si>
  <si>
    <t>84726-872530</t>
  </si>
  <si>
    <t>84727-872531</t>
  </si>
  <si>
    <t>84728-872532</t>
  </si>
  <si>
    <t>84729-872533</t>
  </si>
  <si>
    <t>84730-872534</t>
  </si>
  <si>
    <t>84731-872535</t>
  </si>
  <si>
    <t>84732-872536</t>
  </si>
  <si>
    <t>84733-872537</t>
  </si>
  <si>
    <t>84734-872538</t>
  </si>
  <si>
    <t>84735-872539</t>
  </si>
  <si>
    <t>84736-872540</t>
  </si>
  <si>
    <t>84737-872541</t>
  </si>
  <si>
    <t>84738-872542</t>
  </si>
  <si>
    <t>84739-872543</t>
  </si>
  <si>
    <t>84740-872544</t>
  </si>
  <si>
    <t>84741-872545</t>
  </si>
  <si>
    <t>84742-872546</t>
  </si>
  <si>
    <t>84743-872547</t>
  </si>
  <si>
    <t>84744-872548</t>
  </si>
  <si>
    <t>84745-872549</t>
  </si>
  <si>
    <t>84746-872550</t>
  </si>
  <si>
    <t>84747-872551</t>
  </si>
  <si>
    <t>84748-872552</t>
  </si>
  <si>
    <t>84749-872553</t>
  </si>
  <si>
    <t>84750-872554</t>
  </si>
  <si>
    <t>84751-872555</t>
  </si>
  <si>
    <t>84752-872556</t>
  </si>
  <si>
    <t>84753-872557</t>
  </si>
  <si>
    <t>84754-872558</t>
  </si>
  <si>
    <t>84755-872559</t>
  </si>
  <si>
    <t>84756-872560</t>
  </si>
  <si>
    <t>84757-872561</t>
  </si>
  <si>
    <t>84758-872562</t>
  </si>
  <si>
    <t>84759-872563</t>
  </si>
  <si>
    <t>84760-872564</t>
  </si>
  <si>
    <t>84761-872565</t>
  </si>
  <si>
    <t>84762-872566</t>
  </si>
  <si>
    <t>84763-872567</t>
  </si>
  <si>
    <t>84764-872568</t>
  </si>
  <si>
    <t>84765-872569</t>
  </si>
  <si>
    <t>84766-872570</t>
  </si>
  <si>
    <t>84767-872571</t>
  </si>
  <si>
    <t>84768-872572</t>
  </si>
  <si>
    <t>84769-872573</t>
  </si>
  <si>
    <t>84770-872574</t>
  </si>
  <si>
    <t>84771-872575</t>
  </si>
  <si>
    <t>84772-872576</t>
  </si>
  <si>
    <t>84773-872577</t>
  </si>
  <si>
    <t>84774-872578</t>
  </si>
  <si>
    <t>84775-872579</t>
  </si>
  <si>
    <t>84776-872580</t>
  </si>
  <si>
    <t>84777-872581</t>
  </si>
  <si>
    <t>84778-872582</t>
  </si>
  <si>
    <t>84779-872583</t>
  </si>
  <si>
    <t>84780-872584</t>
  </si>
  <si>
    <t>84781-872585</t>
  </si>
  <si>
    <t>84782-872586</t>
  </si>
  <si>
    <t>84783-872587</t>
  </si>
  <si>
    <t>84784-872588</t>
  </si>
  <si>
    <t>84785-872589</t>
  </si>
  <si>
    <t>84786-872590</t>
  </si>
  <si>
    <t>84787-872591</t>
  </si>
  <si>
    <t>84788-872592</t>
  </si>
  <si>
    <t>84789-872593</t>
  </si>
  <si>
    <t>84790-872594</t>
  </si>
  <si>
    <t>84791-872595</t>
  </si>
  <si>
    <t>84792-872596</t>
  </si>
  <si>
    <t>84793-872597</t>
  </si>
  <si>
    <t>84794-872598</t>
  </si>
  <si>
    <t>84795-872599</t>
  </si>
  <si>
    <t>84796-872600</t>
  </si>
  <si>
    <t>84797-872601</t>
  </si>
  <si>
    <t>84798-872602</t>
  </si>
  <si>
    <t>84799-872603</t>
  </si>
  <si>
    <t>84800-872604</t>
  </si>
  <si>
    <t>84801-872605</t>
  </si>
  <si>
    <t>84802-872606</t>
  </si>
  <si>
    <t>84803-872607</t>
  </si>
  <si>
    <t>84804-872608</t>
  </si>
  <si>
    <t>84805-872609</t>
  </si>
  <si>
    <t>84806-872610</t>
  </si>
  <si>
    <t>84807-872611</t>
  </si>
  <si>
    <t>84808-872612</t>
  </si>
  <si>
    <t>84809-872613</t>
  </si>
  <si>
    <t>84810-872614</t>
  </si>
  <si>
    <t>84811-872615</t>
  </si>
  <si>
    <t>84812-872616</t>
  </si>
  <si>
    <t>84813-872617</t>
  </si>
  <si>
    <t>84814-872618</t>
  </si>
  <si>
    <t>84815-872619</t>
  </si>
  <si>
    <t>84816-872620</t>
  </si>
  <si>
    <t>84817-872621</t>
  </si>
  <si>
    <t>84818-872622</t>
  </si>
  <si>
    <t>84819-872623</t>
  </si>
  <si>
    <t>84820-872624</t>
  </si>
  <si>
    <t>84821-872625</t>
  </si>
  <si>
    <t>84822-872626</t>
  </si>
  <si>
    <t>84823-872627</t>
  </si>
  <si>
    <t>84824-872628</t>
  </si>
  <si>
    <t>84825-872629</t>
  </si>
  <si>
    <t>84826-872630</t>
  </si>
  <si>
    <t>84827-872631</t>
  </si>
  <si>
    <t>84828-872632</t>
  </si>
  <si>
    <t>84829-872633</t>
  </si>
  <si>
    <t>84830-872634</t>
  </si>
  <si>
    <t>84831-872635</t>
  </si>
  <si>
    <t>84832-872636</t>
  </si>
  <si>
    <t>84833-872637</t>
  </si>
  <si>
    <t>84834-872638</t>
  </si>
  <si>
    <t>84835-872639</t>
  </si>
  <si>
    <t>84836-872640</t>
  </si>
  <si>
    <t>84837-872641</t>
  </si>
  <si>
    <t>84838-872642</t>
  </si>
  <si>
    <t>84839-872643</t>
  </si>
  <si>
    <t>84840-872644</t>
  </si>
  <si>
    <t>84841-872645</t>
  </si>
  <si>
    <t>84842-872646</t>
  </si>
  <si>
    <t>84843-872647</t>
  </si>
  <si>
    <t>84844-872648</t>
  </si>
  <si>
    <t>84845-872649</t>
  </si>
  <si>
    <t>84846-872650</t>
  </si>
  <si>
    <t>84847-872651</t>
  </si>
  <si>
    <t>84848-872652</t>
  </si>
  <si>
    <t>84849-872653</t>
  </si>
  <si>
    <t>84850-872654</t>
  </si>
  <si>
    <t>84851-872655</t>
  </si>
  <si>
    <t>84852-872656</t>
  </si>
  <si>
    <t>84853-872657</t>
  </si>
  <si>
    <t>84854-872658</t>
  </si>
  <si>
    <t>84855-872659</t>
  </si>
  <si>
    <t>84856-872660</t>
  </si>
  <si>
    <t>84857-872661</t>
  </si>
  <si>
    <t>84858-872662</t>
  </si>
  <si>
    <t>84859-872663</t>
  </si>
  <si>
    <t>84860-872664</t>
  </si>
  <si>
    <t>84861-872665</t>
  </si>
  <si>
    <t>84862-872666</t>
  </si>
  <si>
    <t>84863-872667</t>
  </si>
  <si>
    <t>84864-872668</t>
  </si>
  <si>
    <t>84865-872669</t>
  </si>
  <si>
    <t>84866-872670</t>
  </si>
  <si>
    <t>84867-872671</t>
  </si>
  <si>
    <t>84868-872672</t>
  </si>
  <si>
    <t>84869-872673</t>
  </si>
  <si>
    <t>84870-872674</t>
  </si>
  <si>
    <t>84871-872675</t>
  </si>
  <si>
    <t>84872-872676</t>
  </si>
  <si>
    <t>84873-872677</t>
  </si>
  <si>
    <t>84874-872678</t>
  </si>
  <si>
    <t>84875-872679</t>
  </si>
  <si>
    <t>84876-872680</t>
  </si>
  <si>
    <t>84877-872681</t>
  </si>
  <si>
    <t>84878-872682</t>
  </si>
  <si>
    <t>84879-872683</t>
  </si>
  <si>
    <t>84880-872684</t>
  </si>
  <si>
    <t>84881-872685</t>
  </si>
  <si>
    <t>84882-872686</t>
  </si>
  <si>
    <t>84883-872687</t>
  </si>
  <si>
    <t>84884-872688</t>
  </si>
  <si>
    <t>84885-872689</t>
  </si>
  <si>
    <t>84886-872690</t>
  </si>
  <si>
    <t>84887-872691</t>
  </si>
  <si>
    <t>84888-872692</t>
  </si>
  <si>
    <t>84889-872693</t>
  </si>
  <si>
    <t>84890-872694</t>
  </si>
  <si>
    <t>84891-872695</t>
  </si>
  <si>
    <t>84892-872696</t>
  </si>
  <si>
    <t>84893-872697</t>
  </si>
  <si>
    <t>84894-872698</t>
  </si>
  <si>
    <t>84895-872699</t>
  </si>
  <si>
    <t>84896-872700</t>
  </si>
  <si>
    <t>84897-872701</t>
  </si>
  <si>
    <t>84898-872702</t>
  </si>
  <si>
    <t>84899-872703</t>
  </si>
  <si>
    <t>84900-872704</t>
  </si>
  <si>
    <t>84901-872705</t>
  </si>
  <si>
    <t>84902-872706</t>
  </si>
  <si>
    <t>84903-872707</t>
  </si>
  <si>
    <t>84904-872708</t>
  </si>
  <si>
    <t>84905-872709</t>
  </si>
  <si>
    <t>84906-872710</t>
  </si>
  <si>
    <t>84907-872711</t>
  </si>
  <si>
    <t>84908-872712</t>
  </si>
  <si>
    <t>84909-872713</t>
  </si>
  <si>
    <t>84910-872714</t>
  </si>
  <si>
    <t>84911-872715</t>
  </si>
  <si>
    <t>84912-872716</t>
  </si>
  <si>
    <t>84913-872717</t>
  </si>
  <si>
    <t>84914-872718</t>
  </si>
  <si>
    <t>84915-872719</t>
  </si>
  <si>
    <t>84916-872720</t>
  </si>
  <si>
    <t>84917-872721</t>
  </si>
  <si>
    <t>84918-872722</t>
  </si>
  <si>
    <t>84919-872723</t>
  </si>
  <si>
    <t>84920-872724</t>
  </si>
  <si>
    <t>84921-872725</t>
  </si>
  <si>
    <t>84922-872726</t>
  </si>
  <si>
    <t>84923-872727</t>
  </si>
  <si>
    <t>84924-872728</t>
  </si>
  <si>
    <t>84925-872729</t>
  </si>
  <si>
    <t>84926-872730</t>
  </si>
  <si>
    <t>84927-872731</t>
  </si>
  <si>
    <t>84928-872732</t>
  </si>
  <si>
    <t>84929-872733</t>
  </si>
  <si>
    <t>84930-872734</t>
  </si>
  <si>
    <t>84931-872735</t>
  </si>
  <si>
    <t>84932-872736</t>
  </si>
  <si>
    <t>84933-872737</t>
  </si>
  <si>
    <t>84934-872738</t>
  </si>
  <si>
    <t>84935-872739</t>
  </si>
  <si>
    <t>84936-872740</t>
  </si>
  <si>
    <t>84937-872741</t>
  </si>
  <si>
    <t>84938-872742</t>
  </si>
  <si>
    <t>84939-872743</t>
  </si>
  <si>
    <t>84940-872744</t>
  </si>
  <si>
    <t>84941-872745</t>
  </si>
  <si>
    <t>84942-872746</t>
  </si>
  <si>
    <t>84943-872747</t>
  </si>
  <si>
    <t>84944-872748</t>
  </si>
  <si>
    <t>84945-872749</t>
  </si>
  <si>
    <t>84946-872750</t>
  </si>
  <si>
    <t>84947-872751</t>
  </si>
  <si>
    <t>84948-872752</t>
  </si>
  <si>
    <t>84949-872753</t>
  </si>
  <si>
    <t>84950-872754</t>
  </si>
  <si>
    <t>84951-872755</t>
  </si>
  <si>
    <t>84952-872756</t>
  </si>
  <si>
    <t>84953-872757</t>
  </si>
  <si>
    <t>84954-872758</t>
  </si>
  <si>
    <t>84955-872759</t>
  </si>
  <si>
    <t>84956-872760</t>
  </si>
  <si>
    <t>84957-872761</t>
  </si>
  <si>
    <t>84958-872762</t>
  </si>
  <si>
    <t>84959-872763</t>
  </si>
  <si>
    <t>84960-872764</t>
  </si>
  <si>
    <t>84961-872765</t>
  </si>
  <si>
    <t>84962-872766</t>
  </si>
  <si>
    <t>84963-872767</t>
  </si>
  <si>
    <t>84964-872768</t>
  </si>
  <si>
    <t>84965-872769</t>
  </si>
  <si>
    <t>84966-872770</t>
  </si>
  <si>
    <t>84967-872771</t>
  </si>
  <si>
    <t>84968-872772</t>
  </si>
  <si>
    <t>84969-872773</t>
  </si>
  <si>
    <t>84970-872774</t>
  </si>
  <si>
    <t>84971-872775</t>
  </si>
  <si>
    <t>84972-872776</t>
  </si>
  <si>
    <t>84973-872777</t>
  </si>
  <si>
    <t>84974-872778</t>
  </si>
  <si>
    <t>84975-872779</t>
  </si>
  <si>
    <t>84976-872780</t>
  </si>
  <si>
    <t>84977-872781</t>
  </si>
  <si>
    <t>84978-872782</t>
  </si>
  <si>
    <t>84979-872783</t>
  </si>
  <si>
    <t>84980-872784</t>
  </si>
  <si>
    <t>84981-872785</t>
  </si>
  <si>
    <t>84982-872786</t>
  </si>
  <si>
    <t>84983-872787</t>
  </si>
  <si>
    <t>84984-872788</t>
  </si>
  <si>
    <t>84985-872789</t>
  </si>
  <si>
    <t>84986-872790</t>
  </si>
  <si>
    <t>84987-872791</t>
  </si>
  <si>
    <t>84988-872792</t>
  </si>
  <si>
    <t>84989-872793</t>
  </si>
  <si>
    <t>84990-872794</t>
  </si>
  <si>
    <t>84991-872795</t>
  </si>
  <si>
    <t>84992-872796</t>
  </si>
  <si>
    <t>84993-872797</t>
  </si>
  <si>
    <t>84994-872798</t>
  </si>
  <si>
    <t>84995-872799</t>
  </si>
  <si>
    <t>84996-872800</t>
  </si>
  <si>
    <t>84997-872801</t>
  </si>
  <si>
    <t>84998-872802</t>
  </si>
  <si>
    <t>84999-872803</t>
  </si>
  <si>
    <t>85000-872804</t>
  </si>
  <si>
    <t>85001-872805</t>
  </si>
  <si>
    <t>85002-872806</t>
  </si>
  <si>
    <t>85003-872807</t>
  </si>
  <si>
    <t>85004-872808</t>
  </si>
  <si>
    <t>85005-872809</t>
  </si>
  <si>
    <t>85006-872810</t>
  </si>
  <si>
    <t>85007-872811</t>
  </si>
  <si>
    <t>85008-872812</t>
  </si>
  <si>
    <t>85009-872813</t>
  </si>
  <si>
    <t>85010-872814</t>
  </si>
  <si>
    <t>85011-872815</t>
  </si>
  <si>
    <t>85012-872816</t>
  </si>
  <si>
    <t>85013-872817</t>
  </si>
  <si>
    <t>85014-872818</t>
  </si>
  <si>
    <t>85015-872819</t>
  </si>
  <si>
    <t>85016-872820</t>
  </si>
  <si>
    <t>85017-872821</t>
  </si>
  <si>
    <t>85018-872822</t>
  </si>
  <si>
    <t>85019-872823</t>
  </si>
  <si>
    <t>85020-872824</t>
  </si>
  <si>
    <t>85021-872825</t>
  </si>
  <si>
    <t>85022-872826</t>
  </si>
  <si>
    <t>85023-872827</t>
  </si>
  <si>
    <t>85024-872828</t>
  </si>
  <si>
    <t>85025-872829</t>
  </si>
  <si>
    <t>85026-872830</t>
  </si>
  <si>
    <t>85027-872831</t>
  </si>
  <si>
    <t>85028-872832</t>
  </si>
  <si>
    <t>85029-872833</t>
  </si>
  <si>
    <t>85030-872834</t>
  </si>
  <si>
    <t>85031-872835</t>
  </si>
  <si>
    <t>85032-872836</t>
  </si>
  <si>
    <t>85033-872837</t>
  </si>
  <si>
    <t>85034-872838</t>
  </si>
  <si>
    <t>85035-872839</t>
  </si>
  <si>
    <t>85036-872840</t>
  </si>
  <si>
    <t>85037-872841</t>
  </si>
  <si>
    <t>85038-872842</t>
  </si>
  <si>
    <t>85039-872843</t>
  </si>
  <si>
    <t>85040-872844</t>
  </si>
  <si>
    <t>85041-872845</t>
  </si>
  <si>
    <t>85042-872846</t>
  </si>
  <si>
    <t>85043-872847</t>
  </si>
  <si>
    <t>85044-872848</t>
  </si>
  <si>
    <t>85045-872849</t>
  </si>
  <si>
    <t>85046-872850</t>
  </si>
  <si>
    <t>85047-872851</t>
  </si>
  <si>
    <t>85048-872852</t>
  </si>
  <si>
    <t>85049-872853</t>
  </si>
  <si>
    <t>85050-872854</t>
  </si>
  <si>
    <t>85051-872855</t>
  </si>
  <si>
    <t>85052-872856</t>
  </si>
  <si>
    <t>85053-872857</t>
  </si>
  <si>
    <t>85054-872858</t>
  </si>
  <si>
    <t>85055-872859</t>
  </si>
  <si>
    <t>85056-872860</t>
  </si>
  <si>
    <t>85057-872861</t>
  </si>
  <si>
    <t>85058-872862</t>
  </si>
  <si>
    <t>85059-872863</t>
  </si>
  <si>
    <t>85060-872864</t>
  </si>
  <si>
    <t>85061-872865</t>
  </si>
  <si>
    <t>85062-872866</t>
  </si>
  <si>
    <t>85063-872867</t>
  </si>
  <si>
    <t>85064-872868</t>
  </si>
  <si>
    <t>85065-872869</t>
  </si>
  <si>
    <t>85066-872870</t>
  </si>
  <si>
    <t>85067-872871</t>
  </si>
  <si>
    <t>85068-872872</t>
  </si>
  <si>
    <t>85069-872873</t>
  </si>
  <si>
    <t>85070-872874</t>
  </si>
  <si>
    <t>85071-872875</t>
  </si>
  <si>
    <t>85072-872876</t>
  </si>
  <si>
    <t>85073-872877</t>
  </si>
  <si>
    <t>85074-872878</t>
  </si>
  <si>
    <t>85075-872879</t>
  </si>
  <si>
    <t>85076-872880</t>
  </si>
  <si>
    <t>85077-872881</t>
  </si>
  <si>
    <t>85078-872882</t>
  </si>
  <si>
    <t>85079-872883</t>
  </si>
  <si>
    <t>85080-872884</t>
  </si>
  <si>
    <t>85081-872885</t>
  </si>
  <si>
    <t>85082-872886</t>
  </si>
  <si>
    <t>85083-872887</t>
  </si>
  <si>
    <t>85084-872888</t>
  </si>
  <si>
    <t>85085-872889</t>
  </si>
  <si>
    <t>85086-872890</t>
  </si>
  <si>
    <t>85087-872891</t>
  </si>
  <si>
    <t>85088-872892</t>
  </si>
  <si>
    <t>85089-872893</t>
  </si>
  <si>
    <t>85090-872894</t>
  </si>
  <si>
    <t>85091-872895</t>
  </si>
  <si>
    <t>85092-872896</t>
  </si>
  <si>
    <t>85093-872897</t>
  </si>
  <si>
    <t>85094-872898</t>
  </si>
  <si>
    <t>85095-872899</t>
  </si>
  <si>
    <t>85096-872900</t>
  </si>
  <si>
    <t>85097-872901</t>
  </si>
  <si>
    <t>85098-872902</t>
  </si>
  <si>
    <t>85099-872903</t>
  </si>
  <si>
    <t>85100-872904</t>
  </si>
  <si>
    <t>85101-872905</t>
  </si>
  <si>
    <t>85102-872906</t>
  </si>
  <si>
    <t>85103-872907</t>
  </si>
  <si>
    <t>85104-872908</t>
  </si>
  <si>
    <t>85105-872909</t>
  </si>
  <si>
    <t>85106-872910</t>
  </si>
  <si>
    <t>85107-872911</t>
  </si>
  <si>
    <t>85108-872912</t>
  </si>
  <si>
    <t>85109-872913</t>
  </si>
  <si>
    <t>85110-872914</t>
  </si>
  <si>
    <t>85111-872915</t>
  </si>
  <si>
    <t>85112-872916</t>
  </si>
  <si>
    <t>85113-872917</t>
  </si>
  <si>
    <t>85114-872918</t>
  </si>
  <si>
    <t>85115-872919</t>
  </si>
  <si>
    <t>85116-872920</t>
  </si>
  <si>
    <t>85117-872921</t>
  </si>
  <si>
    <t>85118-872922</t>
  </si>
  <si>
    <t>85119-872923</t>
  </si>
  <si>
    <t>85120-872924</t>
  </si>
  <si>
    <t>85121-872925</t>
  </si>
  <si>
    <t>85122-872926</t>
  </si>
  <si>
    <t>85123-872927</t>
  </si>
  <si>
    <t>85124-872928</t>
  </si>
  <si>
    <t>85125-872929</t>
  </si>
  <si>
    <t>85126-872930</t>
  </si>
  <si>
    <t>85127-872931</t>
  </si>
  <si>
    <t>85128-872932</t>
  </si>
  <si>
    <t>85129-872933</t>
  </si>
  <si>
    <t>85130-872934</t>
  </si>
  <si>
    <t>85131-872935</t>
  </si>
  <si>
    <t>85132-872936</t>
  </si>
  <si>
    <t>85133-872937</t>
  </si>
  <si>
    <t>85134-872938</t>
  </si>
  <si>
    <t>85135-872939</t>
  </si>
  <si>
    <t>85136-872940</t>
  </si>
  <si>
    <t>85137-872941</t>
  </si>
  <si>
    <t>85138-872942</t>
  </si>
  <si>
    <t>85139-872943</t>
  </si>
  <si>
    <t>85140-872944</t>
  </si>
  <si>
    <t>85141-872945</t>
  </si>
  <si>
    <t>85142-872946</t>
  </si>
  <si>
    <t>85143-872947</t>
  </si>
  <si>
    <t>85144-872948</t>
  </si>
  <si>
    <t>85145-872949</t>
  </si>
  <si>
    <t>85146-872950</t>
  </si>
  <si>
    <t>85147-872951</t>
  </si>
  <si>
    <t>85148-872952</t>
  </si>
  <si>
    <t>85149-872953</t>
  </si>
  <si>
    <t>85150-872954</t>
  </si>
  <si>
    <t>85151-872955</t>
  </si>
  <si>
    <t>85252-873190</t>
  </si>
  <si>
    <t>85253-873191</t>
  </si>
  <si>
    <t>85254-873192</t>
  </si>
  <si>
    <t>85255-873193</t>
  </si>
  <si>
    <t>85256-873194</t>
  </si>
  <si>
    <t>85257-873195</t>
  </si>
  <si>
    <t>85258-873196</t>
  </si>
  <si>
    <t>85259-873197</t>
  </si>
  <si>
    <t>85260-873198</t>
  </si>
  <si>
    <t>85261-873199</t>
  </si>
  <si>
    <t>85262-873200</t>
  </si>
  <si>
    <t>85263-873201</t>
  </si>
  <si>
    <t>85264-873202</t>
  </si>
  <si>
    <t>85265-873203</t>
  </si>
  <si>
    <t>85266-873204</t>
  </si>
  <si>
    <t>85267-873205</t>
  </si>
  <si>
    <t>85268-873206</t>
  </si>
  <si>
    <t>85269-873207</t>
  </si>
  <si>
    <t>85270-873208</t>
  </si>
  <si>
    <t>85271-873209</t>
  </si>
  <si>
    <t>85272-873210</t>
  </si>
  <si>
    <t>85273-873211</t>
  </si>
  <si>
    <t>85274-873212</t>
  </si>
  <si>
    <t>85275-873213</t>
  </si>
  <si>
    <t>85276-873214</t>
  </si>
  <si>
    <t>85277-873215</t>
  </si>
  <si>
    <t>85278-873216</t>
  </si>
  <si>
    <t>85279-873217</t>
  </si>
  <si>
    <t>85280-873218</t>
  </si>
  <si>
    <t>85281-873219</t>
  </si>
  <si>
    <t>85282-873220</t>
  </si>
  <si>
    <t>85283-873221</t>
  </si>
  <si>
    <t>85284-873222</t>
  </si>
  <si>
    <t>85285-873223</t>
  </si>
  <si>
    <t>85286-873224</t>
  </si>
  <si>
    <t>85287-873225</t>
  </si>
  <si>
    <t>85288-873226</t>
  </si>
  <si>
    <t>85289-873227</t>
  </si>
  <si>
    <t>85290-873228</t>
  </si>
  <si>
    <t>85291-873229</t>
  </si>
  <si>
    <t>85292-873230</t>
  </si>
  <si>
    <t>85293-873231</t>
  </si>
  <si>
    <t>85294-873232</t>
  </si>
  <si>
    <t>85295-873233</t>
  </si>
  <si>
    <t>85296-873234</t>
  </si>
  <si>
    <t>85297-873235</t>
  </si>
  <si>
    <t>85298-873236</t>
  </si>
  <si>
    <t>85299-873237</t>
  </si>
  <si>
    <t>85300-873238</t>
  </si>
  <si>
    <t>85301-873239</t>
  </si>
  <si>
    <t>85302-873240</t>
  </si>
  <si>
    <t>85303-873241</t>
  </si>
  <si>
    <t>85304-873242</t>
  </si>
  <si>
    <t>85305-873243</t>
  </si>
  <si>
    <t>85306-873244</t>
  </si>
  <si>
    <t>85307-873245</t>
  </si>
  <si>
    <t>85308-873246</t>
  </si>
  <si>
    <t>85309-873247</t>
  </si>
  <si>
    <t>85310-873248</t>
  </si>
  <si>
    <t>85311-873249</t>
  </si>
  <si>
    <t>85312-873250</t>
  </si>
  <si>
    <t>85313-873251</t>
  </si>
  <si>
    <t>85314-873252</t>
  </si>
  <si>
    <t>85315-873253</t>
  </si>
  <si>
    <t>85316-873254</t>
  </si>
  <si>
    <t>85317-873255</t>
  </si>
  <si>
    <t>85318-873256</t>
  </si>
  <si>
    <t>85319-873257</t>
  </si>
  <si>
    <t>85320-873258</t>
  </si>
  <si>
    <t>85321-873259</t>
  </si>
  <si>
    <t>85322-873260</t>
  </si>
  <si>
    <t>85323-873261</t>
  </si>
  <si>
    <t>85324-873262</t>
  </si>
  <si>
    <t>85325-873263</t>
  </si>
  <si>
    <t>85326-873264</t>
  </si>
  <si>
    <t>85327-873265</t>
  </si>
  <si>
    <t>85328-873266</t>
  </si>
  <si>
    <t>85329-873267</t>
  </si>
  <si>
    <t>85330-873268</t>
  </si>
  <si>
    <t>85331-873269</t>
  </si>
  <si>
    <t>85332-873270</t>
  </si>
  <si>
    <t>85333-873271</t>
  </si>
  <si>
    <t>85334-873272</t>
  </si>
  <si>
    <t>85335-873273</t>
  </si>
  <si>
    <t>85336-873274</t>
  </si>
  <si>
    <t>85337-873275</t>
  </si>
  <si>
    <t>85338-873276</t>
  </si>
  <si>
    <t>85339-873277</t>
  </si>
  <si>
    <t>85340-873278</t>
  </si>
  <si>
    <t>85341-873279</t>
  </si>
  <si>
    <t>85342-873280</t>
  </si>
  <si>
    <t>85343-873281</t>
  </si>
  <si>
    <t>85344-873282</t>
  </si>
  <si>
    <t>85345-873283</t>
  </si>
  <si>
    <t>85346-873284</t>
  </si>
  <si>
    <t>85347-873285</t>
  </si>
  <si>
    <t>85348-873286</t>
  </si>
  <si>
    <t>85349-873287</t>
  </si>
  <si>
    <t>85350-873288</t>
  </si>
  <si>
    <t>85351-873289</t>
  </si>
  <si>
    <t>85352-873290</t>
  </si>
  <si>
    <t>85353-873291</t>
  </si>
  <si>
    <t>85354-873292</t>
  </si>
  <si>
    <t>85355-873293</t>
  </si>
  <si>
    <t>85356-873294</t>
  </si>
  <si>
    <t>85357-873295</t>
  </si>
  <si>
    <t>85358-873296</t>
  </si>
  <si>
    <t>85359-873297</t>
  </si>
  <si>
    <t>85360-873298</t>
  </si>
  <si>
    <t>85361-873299</t>
  </si>
  <si>
    <t>85362-873300</t>
  </si>
  <si>
    <t>85363-873301</t>
  </si>
  <si>
    <t>85364-873302</t>
  </si>
  <si>
    <t>85365-873303</t>
  </si>
  <si>
    <t>85366-873304</t>
  </si>
  <si>
    <t>85367-873305</t>
  </si>
  <si>
    <t>85368-873306</t>
  </si>
  <si>
    <t>85369-873307</t>
  </si>
  <si>
    <t>85370-873308</t>
  </si>
  <si>
    <t>85371-873309</t>
  </si>
  <si>
    <t>85372-873310</t>
  </si>
  <si>
    <t>85373-873311</t>
  </si>
  <si>
    <t>85374-873312</t>
  </si>
  <si>
    <t>85375-873313</t>
  </si>
  <si>
    <t>85376-873314</t>
  </si>
  <si>
    <t>85377-873315</t>
  </si>
  <si>
    <t>85378-873316</t>
  </si>
  <si>
    <t>85379-873317</t>
  </si>
  <si>
    <t>85380-873318</t>
  </si>
  <si>
    <t>85381-873319</t>
  </si>
  <si>
    <t>85382-873320</t>
  </si>
  <si>
    <t>85383-873321</t>
  </si>
  <si>
    <t>85384-873322</t>
  </si>
  <si>
    <t>85385-873323</t>
  </si>
  <si>
    <t>85386-873324</t>
  </si>
  <si>
    <t>85387-873325</t>
  </si>
  <si>
    <t>85388-873326</t>
  </si>
  <si>
    <t>85389-873327</t>
  </si>
  <si>
    <t>85390-873328</t>
  </si>
  <si>
    <t>85391-873329</t>
  </si>
  <si>
    <t>85392-873330</t>
  </si>
  <si>
    <t>85393-873331</t>
  </si>
  <si>
    <t>85394-873332</t>
  </si>
  <si>
    <t>85395-873333</t>
  </si>
  <si>
    <t>85396-873334</t>
  </si>
  <si>
    <t>85397-873335</t>
  </si>
  <si>
    <t>85398-873336</t>
  </si>
  <si>
    <t>85399-873337</t>
  </si>
  <si>
    <t>85400-873338</t>
  </si>
  <si>
    <t>85401-873339</t>
  </si>
  <si>
    <t>85402-873381</t>
  </si>
  <si>
    <t>85403-873382</t>
  </si>
  <si>
    <t>85404-873383</t>
  </si>
  <si>
    <t>85405-873384</t>
  </si>
  <si>
    <t>85406-873385</t>
  </si>
  <si>
    <t>85407-873386</t>
  </si>
  <si>
    <t>85408-873387</t>
  </si>
  <si>
    <t>85409-873388</t>
  </si>
  <si>
    <t>85410-873389</t>
  </si>
  <si>
    <t>85411-873390</t>
  </si>
  <si>
    <t>85412-873391</t>
  </si>
  <si>
    <t>85413-873392</t>
  </si>
  <si>
    <t>85414-873393</t>
  </si>
  <si>
    <t>85415-873394</t>
  </si>
  <si>
    <t>85416-873395</t>
  </si>
  <si>
    <t>85417-873396</t>
  </si>
  <si>
    <t>85418-873397</t>
  </si>
  <si>
    <t>85419-873398</t>
  </si>
  <si>
    <t>85420-873399</t>
  </si>
  <si>
    <t>85421-873400</t>
  </si>
  <si>
    <t>85422-873401</t>
  </si>
  <si>
    <t>85423-873402</t>
  </si>
  <si>
    <t>85424-873403</t>
  </si>
  <si>
    <t>85425-873404</t>
  </si>
  <si>
    <t>85426-873405</t>
  </si>
  <si>
    <t>85427-873406</t>
  </si>
  <si>
    <t>85428-873407</t>
  </si>
  <si>
    <t>85429-873408</t>
  </si>
  <si>
    <t>85430-873409</t>
  </si>
  <si>
    <t>85431-873410</t>
  </si>
  <si>
    <t>85432-873411</t>
  </si>
  <si>
    <t>85433-873412</t>
  </si>
  <si>
    <t>85434-873413</t>
  </si>
  <si>
    <t>85435-873414</t>
  </si>
  <si>
    <t>85436-873415</t>
  </si>
  <si>
    <t>85437-873416</t>
  </si>
  <si>
    <t>85438-873417</t>
  </si>
  <si>
    <t>85439-873418</t>
  </si>
  <si>
    <t>85440-873419</t>
  </si>
  <si>
    <t>85441-873420</t>
  </si>
  <si>
    <t>85442-873421</t>
  </si>
  <si>
    <t>85443-873422</t>
  </si>
  <si>
    <t>85444-873423</t>
  </si>
  <si>
    <t>85445-873424</t>
  </si>
  <si>
    <t>85446-873425</t>
  </si>
  <si>
    <t>85447-873426</t>
  </si>
  <si>
    <t>85448-873427</t>
  </si>
  <si>
    <t>85449-873428</t>
  </si>
  <si>
    <t>85450-873429</t>
  </si>
  <si>
    <t>85451-873430</t>
  </si>
  <si>
    <t>85453-873508</t>
  </si>
  <si>
    <t>85454-873509</t>
  </si>
  <si>
    <t>85455-873510</t>
  </si>
  <si>
    <t>85456-873511</t>
  </si>
  <si>
    <t>85457-873512</t>
  </si>
  <si>
    <t>85458-873513</t>
  </si>
  <si>
    <t>85459-873514</t>
  </si>
  <si>
    <t>85460-873515</t>
  </si>
  <si>
    <t>85461-873516</t>
  </si>
  <si>
    <t>85462-873517</t>
  </si>
  <si>
    <t>85463-873518</t>
  </si>
  <si>
    <t>85464-873519</t>
  </si>
  <si>
    <t>85465-873520</t>
  </si>
  <si>
    <t>85466-873521</t>
  </si>
  <si>
    <t>85467-873522</t>
  </si>
  <si>
    <t>85468-873523</t>
  </si>
  <si>
    <t>85469-873524</t>
  </si>
  <si>
    <t>85470-873525</t>
  </si>
  <si>
    <t>85471-873526</t>
  </si>
  <si>
    <t>85472-873527</t>
  </si>
  <si>
    <t>85473-873528</t>
  </si>
  <si>
    <t>85474-873529</t>
  </si>
  <si>
    <t>85475-873530</t>
  </si>
  <si>
    <t>85476-873531</t>
  </si>
  <si>
    <t>85477-873532</t>
  </si>
  <si>
    <t>85478-873533</t>
  </si>
  <si>
    <t>85479-873534</t>
  </si>
  <si>
    <t>85480-873535</t>
  </si>
  <si>
    <t>85481-873536</t>
  </si>
  <si>
    <t>85482-873537</t>
  </si>
  <si>
    <t>85483-873538</t>
  </si>
  <si>
    <t>85484-873539</t>
  </si>
  <si>
    <t>85485-873540</t>
  </si>
  <si>
    <t>85486-873541</t>
  </si>
  <si>
    <t>85487-873542</t>
  </si>
  <si>
    <t>85488-873543</t>
  </si>
  <si>
    <t>85489-873545</t>
  </si>
  <si>
    <t>85490-873546</t>
  </si>
  <si>
    <t>85491-873547</t>
  </si>
  <si>
    <t>85492-873548</t>
  </si>
  <si>
    <t>85493-873549</t>
  </si>
  <si>
    <t>85494-873550</t>
  </si>
  <si>
    <t>85495-873551</t>
  </si>
  <si>
    <t>85496-873552</t>
  </si>
  <si>
    <t>85497-873553</t>
  </si>
  <si>
    <t>85498-873554</t>
  </si>
  <si>
    <t>85499-873555</t>
  </si>
  <si>
    <t>85500-873556</t>
  </si>
  <si>
    <t>85501-873557</t>
  </si>
  <si>
    <t>85502-873558</t>
  </si>
  <si>
    <t>85503-873559</t>
  </si>
  <si>
    <t>85504-873561</t>
  </si>
  <si>
    <t>85505-873562</t>
  </si>
  <si>
    <t>85506-873563</t>
  </si>
  <si>
    <t>85507-873564</t>
  </si>
  <si>
    <t>85508-873565</t>
  </si>
  <si>
    <t>85509-873566</t>
  </si>
  <si>
    <t>85510-873567</t>
  </si>
  <si>
    <t>85511-873568</t>
  </si>
  <si>
    <t>85512-873569</t>
  </si>
  <si>
    <t>85513-873570</t>
  </si>
  <si>
    <t>85514-873571</t>
  </si>
  <si>
    <t>85515-873572</t>
  </si>
  <si>
    <t>85516-873573</t>
  </si>
  <si>
    <t>85517-873574</t>
  </si>
  <si>
    <t>85518-873575</t>
  </si>
  <si>
    <t>85519-873576</t>
  </si>
  <si>
    <t>85520-873577</t>
  </si>
  <si>
    <t>85521-873578</t>
  </si>
  <si>
    <t>85522-873579</t>
  </si>
  <si>
    <t>85523-873580</t>
  </si>
  <si>
    <t>85524-873581</t>
  </si>
  <si>
    <t>85525-873582</t>
  </si>
  <si>
    <t>85526-873583</t>
  </si>
  <si>
    <t>85527-873584</t>
  </si>
  <si>
    <t>85528-873585</t>
  </si>
  <si>
    <t>85529-873586</t>
  </si>
  <si>
    <t>85530-873587</t>
  </si>
  <si>
    <t>85531-873588</t>
  </si>
  <si>
    <t>85532-873589</t>
  </si>
  <si>
    <t>85533-873590</t>
  </si>
  <si>
    <t>85534-873591</t>
  </si>
  <si>
    <t>85535-873592</t>
  </si>
  <si>
    <t>85536-873593</t>
  </si>
  <si>
    <t>85537-873594</t>
  </si>
  <si>
    <t>85538-873595</t>
  </si>
  <si>
    <t>85539-873596</t>
  </si>
  <si>
    <t>85540-873597</t>
  </si>
  <si>
    <t>85541-873598</t>
  </si>
  <si>
    <t>85542-873599</t>
  </si>
  <si>
    <t>85543-873600</t>
  </si>
  <si>
    <t>85544-873601</t>
  </si>
  <si>
    <t>85545-873602</t>
  </si>
  <si>
    <t>85546-873603</t>
  </si>
  <si>
    <t>85547-873605</t>
  </si>
  <si>
    <t>85548-873606</t>
  </si>
  <si>
    <t>85549-873607</t>
  </si>
  <si>
    <t>85550-873608</t>
  </si>
  <si>
    <t>85551-873609</t>
  </si>
  <si>
    <t>85552-873610</t>
  </si>
  <si>
    <t>85553-873664</t>
  </si>
  <si>
    <t>85554-873665</t>
  </si>
  <si>
    <t>85555-873666</t>
  </si>
  <si>
    <t>85556-873667</t>
  </si>
  <si>
    <t>85557-873668</t>
  </si>
  <si>
    <t>85558-873669</t>
  </si>
  <si>
    <t>85559-873670</t>
  </si>
  <si>
    <t>85560-873671</t>
  </si>
  <si>
    <t>85561-873672</t>
  </si>
  <si>
    <t>85562-873673</t>
  </si>
  <si>
    <t>85563-873674</t>
  </si>
  <si>
    <t>85564-873675</t>
  </si>
  <si>
    <t>85565-873676</t>
  </si>
  <si>
    <t>85566-873677</t>
  </si>
  <si>
    <t>85567-873678</t>
  </si>
  <si>
    <t>85568-873679</t>
  </si>
  <si>
    <t>85569-873680</t>
  </si>
  <si>
    <t>85570-873681</t>
  </si>
  <si>
    <t>85571-873682</t>
  </si>
  <si>
    <t>85572-873683</t>
  </si>
  <si>
    <t>85573-873684</t>
  </si>
  <si>
    <t>85574-873685</t>
  </si>
  <si>
    <t>85575-873686</t>
  </si>
  <si>
    <t>85576-873687</t>
  </si>
  <si>
    <t>85577-873688</t>
  </si>
  <si>
    <t>85578-873689</t>
  </si>
  <si>
    <t>85579-873690</t>
  </si>
  <si>
    <t>85580-873691</t>
  </si>
  <si>
    <t>85581-873692</t>
  </si>
  <si>
    <t>85582-873693</t>
  </si>
  <si>
    <t>85583-873694</t>
  </si>
  <si>
    <t>85584-873695</t>
  </si>
  <si>
    <t>85585-873696</t>
  </si>
  <si>
    <t>85586-873697</t>
  </si>
  <si>
    <t>85587-873698</t>
  </si>
  <si>
    <t>85588-873699</t>
  </si>
  <si>
    <t>85589-873700</t>
  </si>
  <si>
    <t>85590-873701</t>
  </si>
  <si>
    <t>85591-873702</t>
  </si>
  <si>
    <t>85592-873703</t>
  </si>
  <si>
    <t>85593-873704</t>
  </si>
  <si>
    <t>85594-873705</t>
  </si>
  <si>
    <t>85595-873706</t>
  </si>
  <si>
    <t>85596-873707</t>
  </si>
  <si>
    <t>85597-873709</t>
  </si>
  <si>
    <t>85598-873710</t>
  </si>
  <si>
    <t>85599-873711</t>
  </si>
  <si>
    <t>85600-873712</t>
  </si>
  <si>
    <t>85601-873713</t>
  </si>
  <si>
    <t>85602-873714</t>
  </si>
  <si>
    <t>85603-873716</t>
  </si>
  <si>
    <t>85604-873717</t>
  </si>
  <si>
    <t>85605-873718</t>
  </si>
  <si>
    <t>85606-873719</t>
  </si>
  <si>
    <t>85607-873720</t>
  </si>
  <si>
    <t>85608-873721</t>
  </si>
  <si>
    <t>85609-873722</t>
  </si>
  <si>
    <t>85610-873723</t>
  </si>
  <si>
    <t>85611-873724</t>
  </si>
  <si>
    <t>85612-873725</t>
  </si>
  <si>
    <t>85613-873726</t>
  </si>
  <si>
    <t>85614-873727</t>
  </si>
  <si>
    <t>85615-873728</t>
  </si>
  <si>
    <t>85616-873729</t>
  </si>
  <si>
    <t>85617-873730</t>
  </si>
  <si>
    <t>85618-873731</t>
  </si>
  <si>
    <t>85619-873732</t>
  </si>
  <si>
    <t>85620-873733</t>
  </si>
  <si>
    <t>85621-873734</t>
  </si>
  <si>
    <t>85622-873735</t>
  </si>
  <si>
    <t>85623-873736</t>
  </si>
  <si>
    <t>85624-873737</t>
  </si>
  <si>
    <t>85625-873738</t>
  </si>
  <si>
    <t>85626-873739</t>
  </si>
  <si>
    <t>85627-873740</t>
  </si>
  <si>
    <t>85628-873741</t>
  </si>
  <si>
    <t>85629-873742</t>
  </si>
  <si>
    <t>85630-873743</t>
  </si>
  <si>
    <t>85631-873744</t>
  </si>
  <si>
    <t>85632-873746</t>
  </si>
  <si>
    <t>85633-873747</t>
  </si>
  <si>
    <t>85634-873748</t>
  </si>
  <si>
    <t>85635-873749</t>
  </si>
  <si>
    <t>85636-873750</t>
  </si>
  <si>
    <t>85637-873751</t>
  </si>
  <si>
    <t>85638-873752</t>
  </si>
  <si>
    <t>85639-873753</t>
  </si>
  <si>
    <t>85640-873754</t>
  </si>
  <si>
    <t>85641-873755</t>
  </si>
  <si>
    <t>85642-873756</t>
  </si>
  <si>
    <t>85643-873757</t>
  </si>
  <si>
    <t>85644-873758</t>
  </si>
  <si>
    <t>85645-873759</t>
  </si>
  <si>
    <t>85646-873760</t>
  </si>
  <si>
    <t>85647-873761</t>
  </si>
  <si>
    <t>85648-873762</t>
  </si>
  <si>
    <t>85649-873763</t>
  </si>
  <si>
    <t>85650-873764</t>
  </si>
  <si>
    <t>85651-873765</t>
  </si>
  <si>
    <t>85652-873766</t>
  </si>
  <si>
    <t>85654-873868</t>
  </si>
  <si>
    <t>85655-873869</t>
  </si>
  <si>
    <t>85656-873870</t>
  </si>
  <si>
    <t>85657-873871</t>
  </si>
  <si>
    <t>85658-873872</t>
  </si>
  <si>
    <t>85659-873873</t>
  </si>
  <si>
    <t>85660-873874</t>
  </si>
  <si>
    <t>85661-873875</t>
  </si>
  <si>
    <t>85662-873876</t>
  </si>
  <si>
    <t>85663-873878</t>
  </si>
  <si>
    <t>85664-873879</t>
  </si>
  <si>
    <t>85665-873880</t>
  </si>
  <si>
    <t>85666-873881</t>
  </si>
  <si>
    <t>85667-873882</t>
  </si>
  <si>
    <t>85668-873883</t>
  </si>
  <si>
    <t>85669-873884</t>
  </si>
  <si>
    <t>85670-873885</t>
  </si>
  <si>
    <t>85671-873886</t>
  </si>
  <si>
    <t>85672-873888</t>
  </si>
  <si>
    <t>85673-873889</t>
  </si>
  <si>
    <t>85674-873890</t>
  </si>
  <si>
    <t>85675-873891</t>
  </si>
  <si>
    <t>85676-873892</t>
  </si>
  <si>
    <t>85677-873893</t>
  </si>
  <si>
    <t>85678-873894</t>
  </si>
  <si>
    <t>85679-873896</t>
  </si>
  <si>
    <t>85680-873897</t>
  </si>
  <si>
    <t>85681-873898</t>
  </si>
  <si>
    <t>85682-873899</t>
  </si>
  <si>
    <t>85683-873900</t>
  </si>
  <si>
    <t>85684-873901</t>
  </si>
  <si>
    <t>85685-873902</t>
  </si>
  <si>
    <t>85686-873903</t>
  </si>
  <si>
    <t>85687-873904</t>
  </si>
  <si>
    <t>85688-873905</t>
  </si>
  <si>
    <t>85689-873906</t>
  </si>
  <si>
    <t>85690-873907</t>
  </si>
  <si>
    <t>85691-873908</t>
  </si>
  <si>
    <t>85692-873909</t>
  </si>
  <si>
    <t>85693-873910</t>
  </si>
  <si>
    <t>85694-873911</t>
  </si>
  <si>
    <t>85695-873912</t>
  </si>
  <si>
    <t>85696-873913</t>
  </si>
  <si>
    <t>85697-873914</t>
  </si>
  <si>
    <t>85698-873915</t>
  </si>
  <si>
    <t>85699-873916</t>
  </si>
  <si>
    <t>85700-873917</t>
  </si>
  <si>
    <t>85701-873918</t>
  </si>
  <si>
    <t>85702-873919</t>
  </si>
  <si>
    <t>85703-873920</t>
  </si>
  <si>
    <t>85704-873921</t>
  </si>
  <si>
    <t>85705-873922</t>
  </si>
  <si>
    <t>85706-873923</t>
  </si>
  <si>
    <t>85707-873924</t>
  </si>
  <si>
    <t>85708-873925</t>
  </si>
  <si>
    <t>85709-873926</t>
  </si>
  <si>
    <t>85710-873927</t>
  </si>
  <si>
    <t>85711-873928</t>
  </si>
  <si>
    <t>85712-873929</t>
  </si>
  <si>
    <t>85713-873930</t>
  </si>
  <si>
    <t>85714-873931</t>
  </si>
  <si>
    <t>85715-873932</t>
  </si>
  <si>
    <t>85716-873933</t>
  </si>
  <si>
    <t>85717-873934</t>
  </si>
  <si>
    <t>85718-873935</t>
  </si>
  <si>
    <t>85719-873936</t>
  </si>
  <si>
    <t>85720-873937</t>
  </si>
  <si>
    <t>85721-873938</t>
  </si>
  <si>
    <t>85722-873939</t>
  </si>
  <si>
    <t>85723-873940</t>
  </si>
  <si>
    <t>85724-873941</t>
  </si>
  <si>
    <t>85725-873942</t>
  </si>
  <si>
    <t>85726-873943</t>
  </si>
  <si>
    <t>85727-873944</t>
  </si>
  <si>
    <t>85728-873945</t>
  </si>
  <si>
    <t>85729-873946</t>
  </si>
  <si>
    <t>85730-873947</t>
  </si>
  <si>
    <t>85731-873948</t>
  </si>
  <si>
    <t>85732-873949</t>
  </si>
  <si>
    <t>85733-873950</t>
  </si>
  <si>
    <t>85734-873951</t>
  </si>
  <si>
    <t>85735-873952</t>
  </si>
  <si>
    <t>85736-873953</t>
  </si>
  <si>
    <t>85737-873954</t>
  </si>
  <si>
    <t>85738-873955</t>
  </si>
  <si>
    <t>85739-873956</t>
  </si>
  <si>
    <t>85740-873957</t>
  </si>
  <si>
    <t>85741-873958</t>
  </si>
  <si>
    <t>85742-873959</t>
  </si>
  <si>
    <t>85743-873960</t>
  </si>
  <si>
    <t>85744-873961</t>
  </si>
  <si>
    <t>85745-873962</t>
  </si>
  <si>
    <t>85746-873963</t>
  </si>
  <si>
    <t>85747-873964</t>
  </si>
  <si>
    <t>85748-873965</t>
  </si>
  <si>
    <t>85749-873966</t>
  </si>
  <si>
    <t>85750-873967</t>
  </si>
  <si>
    <t>85751-873968</t>
  </si>
  <si>
    <t>85752-873969</t>
  </si>
  <si>
    <t>85753-873970</t>
  </si>
  <si>
    <t>85754-874006</t>
  </si>
  <si>
    <t>85755-874007</t>
  </si>
  <si>
    <t>85756-874008</t>
  </si>
  <si>
    <t>85757-874009</t>
  </si>
  <si>
    <t>85758-874010</t>
  </si>
  <si>
    <t>85759-874011</t>
  </si>
  <si>
    <t>85760-874012</t>
  </si>
  <si>
    <t>85761-874013</t>
  </si>
  <si>
    <t>85762-874014</t>
  </si>
  <si>
    <t>85763-874015</t>
  </si>
  <si>
    <t>85764-874016</t>
  </si>
  <si>
    <t>85765-874017</t>
  </si>
  <si>
    <t>85766-874018</t>
  </si>
  <si>
    <t>85767-874019</t>
  </si>
  <si>
    <t>85768-874020</t>
  </si>
  <si>
    <t>85769-874021</t>
  </si>
  <si>
    <t>85770-874022</t>
  </si>
  <si>
    <t>85771-874023</t>
  </si>
  <si>
    <t>85772-874024</t>
  </si>
  <si>
    <t>85773-874025</t>
  </si>
  <si>
    <t>85774-874026</t>
  </si>
  <si>
    <t>85775-874027</t>
  </si>
  <si>
    <t>85776-874028</t>
  </si>
  <si>
    <t>85777-874029</t>
  </si>
  <si>
    <t>85778-874030</t>
  </si>
  <si>
    <t>85779-874031</t>
  </si>
  <si>
    <t>85780-874032</t>
  </si>
  <si>
    <t>85781-874033</t>
  </si>
  <si>
    <t>85782-874034</t>
  </si>
  <si>
    <t>85783-874035</t>
  </si>
  <si>
    <t>85784-874036</t>
  </si>
  <si>
    <t>85785-874037</t>
  </si>
  <si>
    <t>85786-874038</t>
  </si>
  <si>
    <t>85787-874039</t>
  </si>
  <si>
    <t>85788-874040</t>
  </si>
  <si>
    <t>85789-874041</t>
  </si>
  <si>
    <t>85790-874042</t>
  </si>
  <si>
    <t>85791-874043</t>
  </si>
  <si>
    <t>85792-874044</t>
  </si>
  <si>
    <t>85793-874045</t>
  </si>
  <si>
    <t>85794-874046</t>
  </si>
  <si>
    <t>85795-874047</t>
  </si>
  <si>
    <t>85796-874048</t>
  </si>
  <si>
    <t>85797-874049</t>
  </si>
  <si>
    <t>85798-874050</t>
  </si>
  <si>
    <t>85799-874051</t>
  </si>
  <si>
    <t>85800-874052</t>
  </si>
  <si>
    <t>85801-874053</t>
  </si>
  <si>
    <t>85802-874054</t>
  </si>
  <si>
    <t>85803-874055</t>
  </si>
  <si>
    <t>85804-874056</t>
  </si>
  <si>
    <t>85805-874057</t>
  </si>
  <si>
    <t>85806-874058</t>
  </si>
  <si>
    <t>85807-874059</t>
  </si>
  <si>
    <t>85808-874060</t>
  </si>
  <si>
    <t>85809-874061</t>
  </si>
  <si>
    <t>85810-874062</t>
  </si>
  <si>
    <t>85811-874063</t>
  </si>
  <si>
    <t>85812-874064</t>
  </si>
  <si>
    <t>85813-874065</t>
  </si>
  <si>
    <t>85814-874066</t>
  </si>
  <si>
    <t>85815-874067</t>
  </si>
  <si>
    <t>85816-874068</t>
  </si>
  <si>
    <t>85817-874069</t>
  </si>
  <si>
    <t>85818-874070</t>
  </si>
  <si>
    <t>85819-874071</t>
  </si>
  <si>
    <t>85820-874072</t>
  </si>
  <si>
    <t>85821-874073</t>
  </si>
  <si>
    <t>85822-874074</t>
  </si>
  <si>
    <t>85823-874075</t>
  </si>
  <si>
    <t>85824-874076</t>
  </si>
  <si>
    <t>85825-874077</t>
  </si>
  <si>
    <t>85826-874078</t>
  </si>
  <si>
    <t>85827-874079</t>
  </si>
  <si>
    <t>85828-874080</t>
  </si>
  <si>
    <t>85829-874081</t>
  </si>
  <si>
    <t>85830-874082</t>
  </si>
  <si>
    <t>85831-874083</t>
  </si>
  <si>
    <t>85832-874084</t>
  </si>
  <si>
    <t>85833-874085</t>
  </si>
  <si>
    <t>85834-874086</t>
  </si>
  <si>
    <t>85835-874087</t>
  </si>
  <si>
    <t>85836-874088</t>
  </si>
  <si>
    <t>85837-874089</t>
  </si>
  <si>
    <t>85838-874090</t>
  </si>
  <si>
    <t>85839-874091</t>
  </si>
  <si>
    <t>85840-874092</t>
  </si>
  <si>
    <t>85841-874093</t>
  </si>
  <si>
    <t>85842-874094</t>
  </si>
  <si>
    <t>85843-874095</t>
  </si>
  <si>
    <t>85844-874096</t>
  </si>
  <si>
    <t>85845-874097</t>
  </si>
  <si>
    <t>85846-874098</t>
  </si>
  <si>
    <t>85847-874099</t>
  </si>
  <si>
    <t>85848-874100</t>
  </si>
  <si>
    <t>85849-874101</t>
  </si>
  <si>
    <t>85850-874102</t>
  </si>
  <si>
    <t>85851-874103</t>
  </si>
  <si>
    <t>85852-874104</t>
  </si>
  <si>
    <t>85853-874105</t>
  </si>
  <si>
    <t>85854-874235</t>
  </si>
  <si>
    <t>85855-874236</t>
  </si>
  <si>
    <t>85856-874237</t>
  </si>
  <si>
    <t>85857-874238</t>
  </si>
  <si>
    <t>85858-874239</t>
  </si>
  <si>
    <t>85859-874240</t>
  </si>
  <si>
    <t>85860-874241</t>
  </si>
  <si>
    <t>85861-874242</t>
  </si>
  <si>
    <t>85862-874243</t>
  </si>
  <si>
    <t>85863-874244</t>
  </si>
  <si>
    <t>85864-874245</t>
  </si>
  <si>
    <t>85865-874246</t>
  </si>
  <si>
    <t>85866-874247</t>
  </si>
  <si>
    <t>85867-874248</t>
  </si>
  <si>
    <t>85868-874249</t>
  </si>
  <si>
    <t>85869-874250</t>
  </si>
  <si>
    <t>85870-874251</t>
  </si>
  <si>
    <t>85871-874252</t>
  </si>
  <si>
    <t>85872-874253</t>
  </si>
  <si>
    <t>85873-874254</t>
  </si>
  <si>
    <t>85874-874255</t>
  </si>
  <si>
    <t>85875-874256</t>
  </si>
  <si>
    <t>85876-874257</t>
  </si>
  <si>
    <t>85877-874258</t>
  </si>
  <si>
    <t>85878-874259</t>
  </si>
  <si>
    <t>85879-874260</t>
  </si>
  <si>
    <t>85880-874261</t>
  </si>
  <si>
    <t>85881-874262</t>
  </si>
  <si>
    <t>85882-874263</t>
  </si>
  <si>
    <t>85883-874264</t>
  </si>
  <si>
    <t>85884-874265</t>
  </si>
  <si>
    <t>85885-874266</t>
  </si>
  <si>
    <t>85886-874267</t>
  </si>
  <si>
    <t>85887-874268</t>
  </si>
  <si>
    <t>85888-874269</t>
  </si>
  <si>
    <t>85889-874270</t>
  </si>
  <si>
    <t>85890-874271</t>
  </si>
  <si>
    <t>85891-874272</t>
  </si>
  <si>
    <t>85892-874273</t>
  </si>
  <si>
    <t>85893-874274</t>
  </si>
  <si>
    <t>85894-874275</t>
  </si>
  <si>
    <t>85895-874276</t>
  </si>
  <si>
    <t>85896-874277</t>
  </si>
  <si>
    <t>85897-874278</t>
  </si>
  <si>
    <t>85898-874279</t>
  </si>
  <si>
    <t>85899-874280</t>
  </si>
  <si>
    <t>85900-874281</t>
  </si>
  <si>
    <t>85901-874282</t>
  </si>
  <si>
    <t>85902-874283</t>
  </si>
  <si>
    <t>85903-874284</t>
  </si>
  <si>
    <t>76370-732322</t>
  </si>
  <si>
    <t>SJVS-SA</t>
  </si>
  <si>
    <t>76770-732318</t>
  </si>
  <si>
    <t>76771-732326</t>
  </si>
  <si>
    <t>78001-759220</t>
  </si>
  <si>
    <t>78058-759234</t>
  </si>
  <si>
    <t>78059-759238</t>
  </si>
  <si>
    <t>78061-759262</t>
  </si>
  <si>
    <t>78062-759268</t>
  </si>
  <si>
    <t>79267-781889</t>
  </si>
  <si>
    <t>79268-781897</t>
  </si>
  <si>
    <t>79272-781925</t>
  </si>
  <si>
    <t>79275-781941</t>
  </si>
  <si>
    <t>79277-781955</t>
  </si>
  <si>
    <t>79278-781995</t>
  </si>
  <si>
    <t>79483-785211</t>
  </si>
  <si>
    <t>79514-786277</t>
  </si>
  <si>
    <t>79516-786285</t>
  </si>
  <si>
    <t>79517-786289</t>
  </si>
  <si>
    <t>79518-786297</t>
  </si>
  <si>
    <t>79519-786301</t>
  </si>
  <si>
    <t>79522-786349</t>
  </si>
  <si>
    <t>79523-786359</t>
  </si>
  <si>
    <t>79524-786363</t>
  </si>
  <si>
    <t>80788-809492</t>
  </si>
  <si>
    <t>80789-809496</t>
  </si>
  <si>
    <t>80790-809500</t>
  </si>
  <si>
    <t>80791-809524</t>
  </si>
  <si>
    <t>80792-809537</t>
  </si>
  <si>
    <t>80793-809541</t>
  </si>
  <si>
    <t>82318-831131</t>
  </si>
  <si>
    <t>82326-831173</t>
  </si>
  <si>
    <t>78054-759201</t>
  </si>
  <si>
    <t>79474-785126</t>
  </si>
  <si>
    <t>79489-785295</t>
  </si>
  <si>
    <t>79510-786243</t>
  </si>
  <si>
    <t>79515-786281</t>
  </si>
  <si>
    <t>80794-809632</t>
  </si>
  <si>
    <t>80799-809638</t>
  </si>
  <si>
    <t>80801-809646</t>
  </si>
  <si>
    <t>80802-809650</t>
  </si>
  <si>
    <t>81370-811951</t>
  </si>
  <si>
    <t>81372-811955</t>
  </si>
  <si>
    <t>81373-811957</t>
  </si>
  <si>
    <t>81374-811959</t>
  </si>
  <si>
    <t>81375-811961</t>
  </si>
  <si>
    <t>81376-811963</t>
  </si>
  <si>
    <t>81377-811965</t>
  </si>
  <si>
    <t>81378-811967</t>
  </si>
  <si>
    <t>76768-732403</t>
  </si>
  <si>
    <t>76769-732399</t>
  </si>
  <si>
    <t>77599-747195</t>
  </si>
  <si>
    <t>77600-747201</t>
  </si>
  <si>
    <t>77709-750256</t>
  </si>
  <si>
    <t>77713-750273</t>
  </si>
  <si>
    <t>77715-750277</t>
  </si>
  <si>
    <t>77716-750284</t>
  </si>
  <si>
    <t>77981-757751</t>
  </si>
  <si>
    <t>78085-760040</t>
  </si>
  <si>
    <t>78089-760152</t>
  </si>
  <si>
    <t>78090-760208</t>
  </si>
  <si>
    <t>78091-760238</t>
  </si>
  <si>
    <t>78093-760332</t>
  </si>
  <si>
    <t>78094-760324</t>
  </si>
  <si>
    <t>78095-760314</t>
  </si>
  <si>
    <t>78096-760344</t>
  </si>
  <si>
    <t>78097-760360</t>
  </si>
  <si>
    <t>78098-760372</t>
  </si>
  <si>
    <t>78100-760380</t>
  </si>
  <si>
    <t>78902-777434</t>
  </si>
  <si>
    <t>79269-781901</t>
  </si>
  <si>
    <t>79511-786249</t>
  </si>
  <si>
    <t>80940-810732</t>
  </si>
  <si>
    <t>81520-813047</t>
  </si>
  <si>
    <t>81156-811515</t>
  </si>
  <si>
    <t>81157-811517</t>
  </si>
  <si>
    <t>81158-811519</t>
  </si>
  <si>
    <t>81159-811521</t>
  </si>
  <si>
    <t>81160-811523</t>
  </si>
  <si>
    <t>81161-811525</t>
  </si>
  <si>
    <t>81162-811527</t>
  </si>
  <si>
    <t>81163-811529</t>
  </si>
  <si>
    <t>81164-811531</t>
  </si>
  <si>
    <t>81165-811533</t>
  </si>
  <si>
    <t>81166-811535</t>
  </si>
  <si>
    <t>81167-811537</t>
  </si>
  <si>
    <t>81168-811539</t>
  </si>
  <si>
    <t>81169-811541</t>
  </si>
  <si>
    <t>81170-811543</t>
  </si>
  <si>
    <t>81171-811545</t>
  </si>
  <si>
    <t>81172-811547</t>
  </si>
  <si>
    <t>81173-811549</t>
  </si>
  <si>
    <t>81174-811551</t>
  </si>
  <si>
    <t>81175-811553</t>
  </si>
  <si>
    <t>81176-811555</t>
  </si>
  <si>
    <t>81177-811557</t>
  </si>
  <si>
    <t>81178-811559</t>
  </si>
  <si>
    <t>81179-811561</t>
  </si>
  <si>
    <t>81180-811563</t>
  </si>
  <si>
    <t>81181-811565</t>
  </si>
  <si>
    <t>81182-811567</t>
  </si>
  <si>
    <t>81183-811569</t>
  </si>
  <si>
    <t>81184-811571</t>
  </si>
  <si>
    <t>81185-811573</t>
  </si>
  <si>
    <t>81186-811579</t>
  </si>
  <si>
    <t>81187-811581</t>
  </si>
  <si>
    <t>81188-811583</t>
  </si>
  <si>
    <t>81189-811585</t>
  </si>
  <si>
    <t>81190-811587</t>
  </si>
  <si>
    <t>81191-811589</t>
  </si>
  <si>
    <t>81192-811591</t>
  </si>
  <si>
    <t>81193-811593</t>
  </si>
  <si>
    <t>81194-811595</t>
  </si>
  <si>
    <t>81195-811597</t>
  </si>
  <si>
    <t>81196-811599</t>
  </si>
  <si>
    <t>81197-811601</t>
  </si>
  <si>
    <t>81198-811603</t>
  </si>
  <si>
    <t>81199-811605</t>
  </si>
  <si>
    <t>81200-811607</t>
  </si>
  <si>
    <t>81201-811609</t>
  </si>
  <si>
    <t>81202-811611</t>
  </si>
  <si>
    <t>81203-811613</t>
  </si>
  <si>
    <t>81204-811615</t>
  </si>
  <si>
    <t>81205-811617</t>
  </si>
  <si>
    <t>81206-811619</t>
  </si>
  <si>
    <t>81207-811621</t>
  </si>
  <si>
    <t>81208-811623</t>
  </si>
  <si>
    <t>81209-811625</t>
  </si>
  <si>
    <t>81210-811627</t>
  </si>
  <si>
    <t>81211-811629</t>
  </si>
  <si>
    <t>81212-811631</t>
  </si>
  <si>
    <t>81213-811633</t>
  </si>
  <si>
    <t>81214-811635</t>
  </si>
  <si>
    <t>81215-811637</t>
  </si>
  <si>
    <t>81216-811639</t>
  </si>
  <si>
    <t>81217-811641</t>
  </si>
  <si>
    <t>81218-811643</t>
  </si>
  <si>
    <t>81219-811645</t>
  </si>
  <si>
    <t>81220-811647</t>
  </si>
  <si>
    <t>81221-811649</t>
  </si>
  <si>
    <t>81222-811651</t>
  </si>
  <si>
    <t>81223-811653</t>
  </si>
  <si>
    <t>81224-811655</t>
  </si>
  <si>
    <t>81225-811657</t>
  </si>
  <si>
    <t>81226-811659</t>
  </si>
  <si>
    <t>81227-811661</t>
  </si>
  <si>
    <t>81228-811663</t>
  </si>
  <si>
    <t>81229-811665</t>
  </si>
  <si>
    <t>81230-811667</t>
  </si>
  <si>
    <t>81231-811669</t>
  </si>
  <si>
    <t>81232-811671</t>
  </si>
  <si>
    <t>81233-811673</t>
  </si>
  <si>
    <t>81234-811675</t>
  </si>
  <si>
    <t>81235-811677</t>
  </si>
  <si>
    <t>81236-811679</t>
  </si>
  <si>
    <t>81237-811681</t>
  </si>
  <si>
    <t>81238-811683</t>
  </si>
  <si>
    <t>81239-811685</t>
  </si>
  <si>
    <t>81240-811687</t>
  </si>
  <si>
    <t>81241-811689</t>
  </si>
  <si>
    <t>81242-811691</t>
  </si>
  <si>
    <t>81243-811693</t>
  </si>
  <si>
    <t>81244-811695</t>
  </si>
  <si>
    <t>81245-811697</t>
  </si>
  <si>
    <t>81246-811699</t>
  </si>
  <si>
    <t>81247-811701</t>
  </si>
  <si>
    <t>81248-811703</t>
  </si>
  <si>
    <t>81249-811705</t>
  </si>
  <si>
    <t>81250-811707</t>
  </si>
  <si>
    <t>81251-811709</t>
  </si>
  <si>
    <t>81252-811711</t>
  </si>
  <si>
    <t>81253-811713</t>
  </si>
  <si>
    <t>81254-811715</t>
  </si>
  <si>
    <t>81255-811717</t>
  </si>
  <si>
    <t>81256-811719</t>
  </si>
  <si>
    <t>81257-811721</t>
  </si>
  <si>
    <t>81258-811723</t>
  </si>
  <si>
    <t>81259-811725</t>
  </si>
  <si>
    <t>81260-811727</t>
  </si>
  <si>
    <t>81261-811729</t>
  </si>
  <si>
    <t>81262-811735</t>
  </si>
  <si>
    <t>81263-811737</t>
  </si>
  <si>
    <t>81264-811739</t>
  </si>
  <si>
    <t>81265-811741</t>
  </si>
  <si>
    <t>81266-811743</t>
  </si>
  <si>
    <t>81267-811745</t>
  </si>
  <si>
    <t>81268-811747</t>
  </si>
  <si>
    <t>81269-811749</t>
  </si>
  <si>
    <t>81270-811751</t>
  </si>
  <si>
    <t>81271-811753</t>
  </si>
  <si>
    <t>81272-811755</t>
  </si>
  <si>
    <t>81273-811757</t>
  </si>
  <si>
    <t>81274-811759</t>
  </si>
  <si>
    <t>81275-811761</t>
  </si>
  <si>
    <t>81276-811763</t>
  </si>
  <si>
    <t>81277-811765</t>
  </si>
  <si>
    <t>81278-811767</t>
  </si>
  <si>
    <t>81279-811769</t>
  </si>
  <si>
    <t>81280-811771</t>
  </si>
  <si>
    <t>81281-811773</t>
  </si>
  <si>
    <t>81282-811775</t>
  </si>
  <si>
    <t>81283-811777</t>
  </si>
  <si>
    <t>81284-811779</t>
  </si>
  <si>
    <t>81285-811781</t>
  </si>
  <si>
    <t>81286-811783</t>
  </si>
  <si>
    <t>81287-811785</t>
  </si>
  <si>
    <t>81288-811787</t>
  </si>
  <si>
    <t>81289-811789</t>
  </si>
  <si>
    <t>81290-811791</t>
  </si>
  <si>
    <t>81291-811793</t>
  </si>
  <si>
    <t>81292-811795</t>
  </si>
  <si>
    <t>81293-811797</t>
  </si>
  <si>
    <t>81294-811799</t>
  </si>
  <si>
    <t>81295-811801</t>
  </si>
  <si>
    <t>81296-811803</t>
  </si>
  <si>
    <t>81297-811805</t>
  </si>
  <si>
    <t>81298-811807</t>
  </si>
  <si>
    <t>81299-811809</t>
  </si>
  <si>
    <t>81300-811811</t>
  </si>
  <si>
    <t>81301-811813</t>
  </si>
  <si>
    <t>81302-811815</t>
  </si>
  <si>
    <t>81303-811817</t>
  </si>
  <si>
    <t>81304-811819</t>
  </si>
  <si>
    <t>81305-811821</t>
  </si>
  <si>
    <t>81306-811823</t>
  </si>
  <si>
    <t>81307-811825</t>
  </si>
  <si>
    <t>81308-811827</t>
  </si>
  <si>
    <t>81309-811829</t>
  </si>
  <si>
    <t>81310-811831</t>
  </si>
  <si>
    <t>81311-811833</t>
  </si>
  <si>
    <t>81312-811835</t>
  </si>
  <si>
    <t>81313-811837</t>
  </si>
  <si>
    <t>81314-811839</t>
  </si>
  <si>
    <t>81315-811841</t>
  </si>
  <si>
    <t>81316-811843</t>
  </si>
  <si>
    <t>81317-811845</t>
  </si>
  <si>
    <t>81318-811847</t>
  </si>
  <si>
    <t>81319-811849</t>
  </si>
  <si>
    <t>81320-811851</t>
  </si>
  <si>
    <t>81321-811853</t>
  </si>
  <si>
    <t>81322-811855</t>
  </si>
  <si>
    <t>81323-811857</t>
  </si>
  <si>
    <t>81324-811859</t>
  </si>
  <si>
    <t>81325-811861</t>
  </si>
  <si>
    <t>81326-811863</t>
  </si>
  <si>
    <t>81327-811865</t>
  </si>
  <si>
    <t>81328-811867</t>
  </si>
  <si>
    <t>81329-811869</t>
  </si>
  <si>
    <t>81330-811871</t>
  </si>
  <si>
    <t>81331-811873</t>
  </si>
  <si>
    <t>81332-811875</t>
  </si>
  <si>
    <t>81333-811877</t>
  </si>
  <si>
    <t>81334-811879</t>
  </si>
  <si>
    <t>81335-811881</t>
  </si>
  <si>
    <t>81336-811883</t>
  </si>
  <si>
    <t>81337-811885</t>
  </si>
  <si>
    <t>81338-811887</t>
  </si>
  <si>
    <t>81339-811889</t>
  </si>
  <si>
    <t>81340-811891</t>
  </si>
  <si>
    <t>81341-811893</t>
  </si>
  <si>
    <t>81342-811895</t>
  </si>
  <si>
    <t>81343-811897</t>
  </si>
  <si>
    <t>81344-811899</t>
  </si>
  <si>
    <t>81345-811901</t>
  </si>
  <si>
    <t>81346-811903</t>
  </si>
  <si>
    <t>81347-811905</t>
  </si>
  <si>
    <t>81348-811907</t>
  </si>
  <si>
    <t>81349-811909</t>
  </si>
  <si>
    <t>81350-811911</t>
  </si>
  <si>
    <t>81351-811913</t>
  </si>
  <si>
    <t>81352-811915</t>
  </si>
  <si>
    <t>81353-811917</t>
  </si>
  <si>
    <t>81354-811919</t>
  </si>
  <si>
    <t>81355-811921</t>
  </si>
  <si>
    <t>81356-811923</t>
  </si>
  <si>
    <t>81357-811925</t>
  </si>
  <si>
    <t>81358-811927</t>
  </si>
  <si>
    <t>81359-811929</t>
  </si>
  <si>
    <t>81360-811931</t>
  </si>
  <si>
    <t>81361-811933</t>
  </si>
  <si>
    <t>81362-811935</t>
  </si>
  <si>
    <t>81363-811937</t>
  </si>
  <si>
    <t>81364-811939</t>
  </si>
  <si>
    <t>81365-811941</t>
  </si>
  <si>
    <t>81366-811943</t>
  </si>
  <si>
    <t>81367-811945</t>
  </si>
  <si>
    <t>81368-811947</t>
  </si>
  <si>
    <t>81369-811949</t>
  </si>
  <si>
    <t>81371-811953</t>
  </si>
  <si>
    <t>81379-811969</t>
  </si>
  <si>
    <t>81380-811971</t>
  </si>
  <si>
    <t>81381-811973</t>
  </si>
  <si>
    <t>81382-811975</t>
  </si>
  <si>
    <t>81383-811977</t>
  </si>
  <si>
    <t>81384-811979</t>
  </si>
  <si>
    <t>81385-811981</t>
  </si>
  <si>
    <t>81386-811983</t>
  </si>
  <si>
    <t>81387-811985</t>
  </si>
  <si>
    <t>81391-812031</t>
  </si>
  <si>
    <t>81392-812033</t>
  </si>
  <si>
    <t>81393-812035</t>
  </si>
  <si>
    <t>81394-812037</t>
  </si>
  <si>
    <t>81395-812039</t>
  </si>
  <si>
    <t>81396-812041</t>
  </si>
  <si>
    <t>81397-812043</t>
  </si>
  <si>
    <t>81398-812045</t>
  </si>
  <si>
    <t>81399-812047</t>
  </si>
  <si>
    <t>81400-812049</t>
  </si>
  <si>
    <t>81401-812051</t>
  </si>
  <si>
    <t>81402-812053</t>
  </si>
  <si>
    <t>81403-812055</t>
  </si>
  <si>
    <t>81404-812057</t>
  </si>
  <si>
    <t>81405-812059</t>
  </si>
  <si>
    <t>81406-812061</t>
  </si>
  <si>
    <t>81407-812063</t>
  </si>
  <si>
    <t>81408-812065</t>
  </si>
  <si>
    <t>81409-812067</t>
  </si>
  <si>
    <t>81410-812069</t>
  </si>
  <si>
    <t>81411-812071</t>
  </si>
  <si>
    <t>81412-812073</t>
  </si>
  <si>
    <t>81413-812075</t>
  </si>
  <si>
    <t>81414-812077</t>
  </si>
  <si>
    <t>81415-812079</t>
  </si>
  <si>
    <t>81416-812081</t>
  </si>
  <si>
    <t>81417-812083</t>
  </si>
  <si>
    <t>81418-812085</t>
  </si>
  <si>
    <t>81419-812087</t>
  </si>
  <si>
    <t>81420-812089</t>
  </si>
  <si>
    <t>81421-812091</t>
  </si>
  <si>
    <t>81422-812093</t>
  </si>
  <si>
    <t>81423-812095</t>
  </si>
  <si>
    <t>81424-812097</t>
  </si>
  <si>
    <t>81425-812099</t>
  </si>
  <si>
    <t>81426-812101</t>
  </si>
  <si>
    <t>81427-812103</t>
  </si>
  <si>
    <t>81428-812105</t>
  </si>
  <si>
    <t>81429-812107</t>
  </si>
  <si>
    <t>81430-812109</t>
  </si>
  <si>
    <t>81431-812111</t>
  </si>
  <si>
    <t>81432-812113</t>
  </si>
  <si>
    <t>81433-812115</t>
  </si>
  <si>
    <t>81434-812117</t>
  </si>
  <si>
    <t>81435-812119</t>
  </si>
  <si>
    <t>81436-812121</t>
  </si>
  <si>
    <t>81437-812123</t>
  </si>
  <si>
    <t>81438-812125</t>
  </si>
  <si>
    <t>81439-812127</t>
  </si>
  <si>
    <t>81440-812129</t>
  </si>
  <si>
    <t>81441-812131</t>
  </si>
  <si>
    <t>81442-812133</t>
  </si>
  <si>
    <t>81443-812135</t>
  </si>
  <si>
    <t>81444-812137</t>
  </si>
  <si>
    <t>81445-812139</t>
  </si>
  <si>
    <t>81446-812141</t>
  </si>
  <si>
    <t>81447-812143</t>
  </si>
  <si>
    <t>81448-812145</t>
  </si>
  <si>
    <t>81449-812147</t>
  </si>
  <si>
    <t>81450-812149</t>
  </si>
  <si>
    <t>81451-812151</t>
  </si>
  <si>
    <t>81452-812153</t>
  </si>
  <si>
    <t>81453-812155</t>
  </si>
  <si>
    <t>81454-812157</t>
  </si>
  <si>
    <t>81455-812159</t>
  </si>
  <si>
    <t>81456-812161</t>
  </si>
  <si>
    <t>81457-812163</t>
  </si>
  <si>
    <t>81458-812165</t>
  </si>
  <si>
    <t>81459-812167</t>
  </si>
  <si>
    <t>81460-812169</t>
  </si>
  <si>
    <t>81461-812171</t>
  </si>
  <si>
    <t>81462-812173</t>
  </si>
  <si>
    <t>81463-812175</t>
  </si>
  <si>
    <t>81464-812177</t>
  </si>
  <si>
    <t>81465-812179</t>
  </si>
  <si>
    <t>81466-812181</t>
  </si>
  <si>
    <t>81467-812183</t>
  </si>
  <si>
    <t>81468-812185</t>
  </si>
  <si>
    <t>81469-812187</t>
  </si>
  <si>
    <t>81470-812189</t>
  </si>
  <si>
    <t>81471-812191</t>
  </si>
  <si>
    <t>81472-812193</t>
  </si>
  <si>
    <t>81473-812195</t>
  </si>
  <si>
    <t>81474-812197</t>
  </si>
  <si>
    <t>81475-812199</t>
  </si>
  <si>
    <t>81476-812201</t>
  </si>
  <si>
    <t>81477-812203</t>
  </si>
  <si>
    <t>81478-812205</t>
  </si>
  <si>
    <t>81479-812207</t>
  </si>
  <si>
    <t>81480-812209</t>
  </si>
  <si>
    <t>81481-812211</t>
  </si>
  <si>
    <t>81482-812213</t>
  </si>
  <si>
    <t>81483-812215</t>
  </si>
  <si>
    <t>81484-812217</t>
  </si>
  <si>
    <t>81485-812219</t>
  </si>
  <si>
    <t>81486-812221</t>
  </si>
  <si>
    <t>81487-812223</t>
  </si>
  <si>
    <t>81488-812225</t>
  </si>
  <si>
    <t>81489-812227</t>
  </si>
  <si>
    <t>81490-812229</t>
  </si>
  <si>
    <t>81491-812231</t>
  </si>
  <si>
    <t>81492-812233</t>
  </si>
  <si>
    <t>81493-812235</t>
  </si>
  <si>
    <t>81494-812237</t>
  </si>
  <si>
    <t>81495-812239</t>
  </si>
  <si>
    <t>81496-812241</t>
  </si>
  <si>
    <t>81497-812243</t>
  </si>
  <si>
    <t>81498-812245</t>
  </si>
  <si>
    <t>81499-812247</t>
  </si>
  <si>
    <t>81500-812249</t>
  </si>
  <si>
    <t>81501-812251</t>
  </si>
  <si>
    <t>81502-812253</t>
  </si>
  <si>
    <t>81503-812255</t>
  </si>
  <si>
    <t>81504-812257</t>
  </si>
  <si>
    <t>81505-812259</t>
  </si>
  <si>
    <t>81506-812261</t>
  </si>
  <si>
    <t>81507-812263</t>
  </si>
  <si>
    <t>81508-812265</t>
  </si>
  <si>
    <t>81509-812267</t>
  </si>
  <si>
    <t>81510-812269</t>
  </si>
  <si>
    <t>81511-812271</t>
  </si>
  <si>
    <t>82389-831856</t>
  </si>
  <si>
    <t>82390-831857</t>
  </si>
  <si>
    <t>82391-831858</t>
  </si>
  <si>
    <t>82392-831859</t>
  </si>
  <si>
    <t>82393-831860</t>
  </si>
  <si>
    <t>82394-831861</t>
  </si>
  <si>
    <t>82395-831862</t>
  </si>
  <si>
    <t>82396-831863</t>
  </si>
  <si>
    <t>82397-831864</t>
  </si>
  <si>
    <t>82398-831865</t>
  </si>
  <si>
    <t>82399-831866</t>
  </si>
  <si>
    <t>82400-831867</t>
  </si>
  <si>
    <t>82401-831868</t>
  </si>
  <si>
    <t>82402-831869</t>
  </si>
  <si>
    <t>82403-831870</t>
  </si>
  <si>
    <t>82404-831871</t>
  </si>
  <si>
    <t>82405-831872</t>
  </si>
  <si>
    <t>82406-831873</t>
  </si>
  <si>
    <t>82407-831874</t>
  </si>
  <si>
    <t>82408-831875</t>
  </si>
  <si>
    <t>82409-831876</t>
  </si>
  <si>
    <t>82410-831877</t>
  </si>
  <si>
    <t>82411-831878</t>
  </si>
  <si>
    <t>82412-831879</t>
  </si>
  <si>
    <t>82413-831880</t>
  </si>
  <si>
    <t>82414-831881</t>
  </si>
  <si>
    <t>82415-831882</t>
  </si>
  <si>
    <t>82416-831883</t>
  </si>
  <si>
    <t>82417-831884</t>
  </si>
  <si>
    <t>82418-831885</t>
  </si>
  <si>
    <t>82419-831886</t>
  </si>
  <si>
    <t>82420-831887</t>
  </si>
  <si>
    <t>82421-831888</t>
  </si>
  <si>
    <t>82422-831889</t>
  </si>
  <si>
    <t>82423-831890</t>
  </si>
  <si>
    <t>82424-831891</t>
  </si>
  <si>
    <t>82425-831892</t>
  </si>
  <si>
    <t>82426-831893</t>
  </si>
  <si>
    <t>82427-831894</t>
  </si>
  <si>
    <t>82428-831895</t>
  </si>
  <si>
    <t>82429-831896</t>
  </si>
  <si>
    <t>82430-831897</t>
  </si>
  <si>
    <t>82431-831898</t>
  </si>
  <si>
    <t>82432-831899</t>
  </si>
  <si>
    <t>82433-831900</t>
  </si>
  <si>
    <t>82434-831901</t>
  </si>
  <si>
    <t>82435-831902</t>
  </si>
  <si>
    <t>82436-831903</t>
  </si>
  <si>
    <t>82437-831904</t>
  </si>
  <si>
    <t>82438-831905</t>
  </si>
  <si>
    <t>82439-831906</t>
  </si>
  <si>
    <t>82440-831907</t>
  </si>
  <si>
    <t>82441-831908</t>
  </si>
  <si>
    <t>82442-831909</t>
  </si>
  <si>
    <t>82443-831910</t>
  </si>
  <si>
    <t>82444-831911</t>
  </si>
  <si>
    <t>82445-831912</t>
  </si>
  <si>
    <t>82446-831913</t>
  </si>
  <si>
    <t>82447-831914</t>
  </si>
  <si>
    <t>82448-831915</t>
  </si>
  <si>
    <t>82449-831916</t>
  </si>
  <si>
    <t>82450-831917</t>
  </si>
  <si>
    <t>82451-831918</t>
  </si>
  <si>
    <t>82452-831919</t>
  </si>
  <si>
    <t>82453-831920</t>
  </si>
  <si>
    <t>82454-831921</t>
  </si>
  <si>
    <t>82455-831922</t>
  </si>
  <si>
    <t>82456-831923</t>
  </si>
  <si>
    <t>82457-831924</t>
  </si>
  <si>
    <t>82458-831925</t>
  </si>
  <si>
    <t>82459-831926</t>
  </si>
  <si>
    <t>82460-831927</t>
  </si>
  <si>
    <t>82461-831928</t>
  </si>
  <si>
    <t>82462-831929</t>
  </si>
  <si>
    <t>82463-831930</t>
  </si>
  <si>
    <t>82464-831931</t>
  </si>
  <si>
    <t>82465-831932</t>
  </si>
  <si>
    <t>82466-831933</t>
  </si>
  <si>
    <t>82467-831934</t>
  </si>
  <si>
    <t>82468-831935</t>
  </si>
  <si>
    <t>82469-831936</t>
  </si>
  <si>
    <t>82470-831937</t>
  </si>
  <si>
    <t>82471-831938</t>
  </si>
  <si>
    <t>82472-831939</t>
  </si>
  <si>
    <t>82473-831940</t>
  </si>
  <si>
    <t>82474-831941</t>
  </si>
  <si>
    <t>82475-831942</t>
  </si>
  <si>
    <t>82476-831943</t>
  </si>
  <si>
    <t>82477-831944</t>
  </si>
  <si>
    <t>82478-831945</t>
  </si>
  <si>
    <t>82479-831946</t>
  </si>
  <si>
    <t>82480-831947</t>
  </si>
  <si>
    <t>82481-831948</t>
  </si>
  <si>
    <t>82482-831949</t>
  </si>
  <si>
    <t>82483-831950</t>
  </si>
  <si>
    <t>82484-831951</t>
  </si>
  <si>
    <t>82485-831952</t>
  </si>
  <si>
    <t>82486-831953</t>
  </si>
  <si>
    <t>82487-831954</t>
  </si>
  <si>
    <t>82488-831955</t>
  </si>
  <si>
    <t>82489-831956</t>
  </si>
  <si>
    <t>82490-831957</t>
  </si>
  <si>
    <t>82491-831958</t>
  </si>
  <si>
    <t>82492-831959</t>
  </si>
  <si>
    <t>82493-831960</t>
  </si>
  <si>
    <t>82494-831961</t>
  </si>
  <si>
    <t>82495-831962</t>
  </si>
  <si>
    <t>82496-831963</t>
  </si>
  <si>
    <t>82497-831964</t>
  </si>
  <si>
    <t>82498-831965</t>
  </si>
  <si>
    <t>82499-831966</t>
  </si>
  <si>
    <t>82500-831967</t>
  </si>
  <si>
    <t>82501-831968</t>
  </si>
  <si>
    <t>82502-831969</t>
  </si>
  <si>
    <t>82503-831970</t>
  </si>
  <si>
    <t>82504-831971</t>
  </si>
  <si>
    <t>82505-831972</t>
  </si>
  <si>
    <t>82506-831973</t>
  </si>
  <si>
    <t>82507-831974</t>
  </si>
  <si>
    <t>82508-831975</t>
  </si>
  <si>
    <t>82509-831976</t>
  </si>
  <si>
    <t>82510-831977</t>
  </si>
  <si>
    <t>82511-831978</t>
  </si>
  <si>
    <t>82512-831979</t>
  </si>
  <si>
    <t>82513-831980</t>
  </si>
  <si>
    <t>82514-831981</t>
  </si>
  <si>
    <t>82515-831982</t>
  </si>
  <si>
    <t>82516-831983</t>
  </si>
  <si>
    <t>82517-831984</t>
  </si>
  <si>
    <t>82518-831985</t>
  </si>
  <si>
    <t>82519-831986</t>
  </si>
  <si>
    <t>82520-831987</t>
  </si>
  <si>
    <t>82521-831988</t>
  </si>
  <si>
    <t>82522-831989</t>
  </si>
  <si>
    <t>82523-831990</t>
  </si>
  <si>
    <t>82524-831991</t>
  </si>
  <si>
    <t>82525-831992</t>
  </si>
  <si>
    <t>82526-831993</t>
  </si>
  <si>
    <t>82527-831994</t>
  </si>
  <si>
    <t>82528-831995</t>
  </si>
  <si>
    <t>82529-831996</t>
  </si>
  <si>
    <t>82530-831997</t>
  </si>
  <si>
    <t>82531-831998</t>
  </si>
  <si>
    <t>82532-831999</t>
  </si>
  <si>
    <t>82533-832000</t>
  </si>
  <si>
    <t>82534-832001</t>
  </si>
  <si>
    <t>82535-832002</t>
  </si>
  <si>
    <t>82536-832003</t>
  </si>
  <si>
    <t>82537-832004</t>
  </si>
  <si>
    <t>82538-832005</t>
  </si>
  <si>
    <t>82539-832006</t>
  </si>
  <si>
    <t>82540-832007</t>
  </si>
  <si>
    <t>82541-832008</t>
  </si>
  <si>
    <t>82542-832009</t>
  </si>
  <si>
    <t>82543-832010</t>
  </si>
  <si>
    <t>82544-832011</t>
  </si>
  <si>
    <t>82545-832012</t>
  </si>
  <si>
    <t>82546-832013</t>
  </si>
  <si>
    <t>82547-832014</t>
  </si>
  <si>
    <t>82548-832015</t>
  </si>
  <si>
    <t>82549-832016</t>
  </si>
  <si>
    <t>82550-832017</t>
  </si>
  <si>
    <t>82551-832018</t>
  </si>
  <si>
    <t>82552-832019</t>
  </si>
  <si>
    <t>82553-832020</t>
  </si>
  <si>
    <t>82554-832021</t>
  </si>
  <si>
    <t>82555-832022</t>
  </si>
  <si>
    <t>82556-832023</t>
  </si>
  <si>
    <t>82557-832024</t>
  </si>
  <si>
    <t>82558-832025</t>
  </si>
  <si>
    <t>82559-832026</t>
  </si>
  <si>
    <t>82560-832027</t>
  </si>
  <si>
    <t>82561-832028</t>
  </si>
  <si>
    <t>82562-832029</t>
  </si>
  <si>
    <t>82563-832030</t>
  </si>
  <si>
    <t>82564-832031</t>
  </si>
  <si>
    <t>82565-832032</t>
  </si>
  <si>
    <t>82566-832033</t>
  </si>
  <si>
    <t>82567-832034</t>
  </si>
  <si>
    <t>82568-832035</t>
  </si>
  <si>
    <t>82569-832036</t>
  </si>
  <si>
    <t>82570-832037</t>
  </si>
  <si>
    <t>82571-832038</t>
  </si>
  <si>
    <t>82572-832039</t>
  </si>
  <si>
    <t>82573-832040</t>
  </si>
  <si>
    <t>82574-832041</t>
  </si>
  <si>
    <t>82575-832042</t>
  </si>
  <si>
    <t>82576-832043</t>
  </si>
  <si>
    <t>82577-832044</t>
  </si>
  <si>
    <t>82578-832045</t>
  </si>
  <si>
    <t>82579-832046</t>
  </si>
  <si>
    <t>82580-832047</t>
  </si>
  <si>
    <t>82581-832048</t>
  </si>
  <si>
    <t>82582-832049</t>
  </si>
  <si>
    <t>82583-832050</t>
  </si>
  <si>
    <t>82584-832051</t>
  </si>
  <si>
    <t>82585-832052</t>
  </si>
  <si>
    <t>82586-832053</t>
  </si>
  <si>
    <t>82587-832054</t>
  </si>
  <si>
    <t>82588-832055</t>
  </si>
  <si>
    <t>82589-832056</t>
  </si>
  <si>
    <t>82590-832057</t>
  </si>
  <si>
    <t>82591-832058</t>
  </si>
  <si>
    <t>82592-832059</t>
  </si>
  <si>
    <t>82593-832060</t>
  </si>
  <si>
    <t>82594-832061</t>
  </si>
  <si>
    <t>82595-832062</t>
  </si>
  <si>
    <t>82596-832063</t>
  </si>
  <si>
    <t>82597-832064</t>
  </si>
  <si>
    <t>82598-832065</t>
  </si>
  <si>
    <t>82599-832066</t>
  </si>
  <si>
    <t>82600-832067</t>
  </si>
  <si>
    <t>82601-832068</t>
  </si>
  <si>
    <t>82602-832069</t>
  </si>
  <si>
    <t>82603-832070</t>
  </si>
  <si>
    <t>82604-832071</t>
  </si>
  <si>
    <t>82605-832072</t>
  </si>
  <si>
    <t>82606-832073</t>
  </si>
  <si>
    <t>82607-832074</t>
  </si>
  <si>
    <t>82608-832075</t>
  </si>
  <si>
    <t>82609-832076</t>
  </si>
  <si>
    <t>82610-832077</t>
  </si>
  <si>
    <t>82611-832078</t>
  </si>
  <si>
    <t>82612-832079</t>
  </si>
  <si>
    <t>82613-832080</t>
  </si>
  <si>
    <t>82614-832081</t>
  </si>
  <si>
    <t>82615-832082</t>
  </si>
  <si>
    <t>82616-832083</t>
  </si>
  <si>
    <t>82617-832084</t>
  </si>
  <si>
    <t>82618-832085</t>
  </si>
  <si>
    <t>82619-832086</t>
  </si>
  <si>
    <t>82620-832087</t>
  </si>
  <si>
    <t>82621-832088</t>
  </si>
  <si>
    <t>82622-832089</t>
  </si>
  <si>
    <t>82623-832090</t>
  </si>
  <si>
    <t>82624-832091</t>
  </si>
  <si>
    <t>82625-832092</t>
  </si>
  <si>
    <t>82626-832093</t>
  </si>
  <si>
    <t>82627-832094</t>
  </si>
  <si>
    <t>82628-832095</t>
  </si>
  <si>
    <t>82629-832096</t>
  </si>
  <si>
    <t>84114-869741</t>
  </si>
  <si>
    <t>84115-869742</t>
  </si>
  <si>
    <t>84116-869743</t>
  </si>
  <si>
    <t>84117-869744</t>
  </si>
  <si>
    <t>84118-869745</t>
  </si>
  <si>
    <t>84119-869746</t>
  </si>
  <si>
    <t>84120-869747</t>
  </si>
  <si>
    <t>84121-869748</t>
  </si>
  <si>
    <t>84122-869749</t>
  </si>
  <si>
    <t>84123-869750</t>
  </si>
  <si>
    <t>84124-869751</t>
  </si>
  <si>
    <t>84125-869752</t>
  </si>
  <si>
    <t>84126-869753</t>
  </si>
  <si>
    <t>84127-869754</t>
  </si>
  <si>
    <t>84128-869755</t>
  </si>
  <si>
    <t>84129-869756</t>
  </si>
  <si>
    <t>84130-869757</t>
  </si>
  <si>
    <t>84131-869758</t>
  </si>
  <si>
    <t>84132-869759</t>
  </si>
  <si>
    <t>84133-869760</t>
  </si>
  <si>
    <t>84134-869761</t>
  </si>
  <si>
    <t>84135-869762</t>
  </si>
  <si>
    <t>84136-869763</t>
  </si>
  <si>
    <t>84137-869764</t>
  </si>
  <si>
    <t>84138-869765</t>
  </si>
  <si>
    <t>84139-869766</t>
  </si>
  <si>
    <t>84140-869767</t>
  </si>
  <si>
    <t>84141-869768</t>
  </si>
  <si>
    <t>84142-869769</t>
  </si>
  <si>
    <t>84143-869770</t>
  </si>
  <si>
    <t>84144-869771</t>
  </si>
  <si>
    <t>84145-869772</t>
  </si>
  <si>
    <t>84146-869773</t>
  </si>
  <si>
    <t>84147-869774</t>
  </si>
  <si>
    <t>SJVAL</t>
  </si>
  <si>
    <t>84148-869775</t>
  </si>
  <si>
    <t>84149-869776</t>
  </si>
  <si>
    <t>84150-869777</t>
  </si>
  <si>
    <t>84151-869778</t>
  </si>
  <si>
    <t>84152-869779</t>
  </si>
  <si>
    <t>84153-869780</t>
  </si>
  <si>
    <t>84154-869781</t>
  </si>
  <si>
    <t>84155-869782</t>
  </si>
  <si>
    <t>84156-869783</t>
  </si>
  <si>
    <t>84157-869784</t>
  </si>
  <si>
    <t>84158-869785</t>
  </si>
  <si>
    <t>84159-869786</t>
  </si>
  <si>
    <t>84160-869787</t>
  </si>
  <si>
    <t>84161-869788</t>
  </si>
  <si>
    <t>84162-869789</t>
  </si>
  <si>
    <t>84163-869790</t>
  </si>
  <si>
    <t>84164-869791</t>
  </si>
  <si>
    <t>84165-869792</t>
  </si>
  <si>
    <t>84166-869793</t>
  </si>
  <si>
    <t>84167-869794</t>
  </si>
  <si>
    <t>84168-869795</t>
  </si>
  <si>
    <t>84169-869796</t>
  </si>
  <si>
    <t>84170-869797</t>
  </si>
  <si>
    <t>84171-869798</t>
  </si>
  <si>
    <t>84172-869799</t>
  </si>
  <si>
    <t>84173-869800</t>
  </si>
  <si>
    <t>84174-869801</t>
  </si>
  <si>
    <t>84175-869802</t>
  </si>
  <si>
    <t>84176-869803</t>
  </si>
  <si>
    <t>84177-869804</t>
  </si>
  <si>
    <t>84178-869805</t>
  </si>
  <si>
    <t>84179-869806</t>
  </si>
  <si>
    <t>84180-869807</t>
  </si>
  <si>
    <t>84181-869808</t>
  </si>
  <si>
    <t>81083-811223</t>
  </si>
  <si>
    <t>82633-832103</t>
  </si>
  <si>
    <t>82634-832104</t>
  </si>
  <si>
    <t>81084-811225</t>
  </si>
  <si>
    <t>81085-811227</t>
  </si>
  <si>
    <t>81086-811229</t>
  </si>
  <si>
    <t>81087-811231</t>
  </si>
  <si>
    <t>81088-811233</t>
  </si>
  <si>
    <t>81089-811235</t>
  </si>
  <si>
    <t>81091-811239</t>
  </si>
  <si>
    <t>81092-811241</t>
  </si>
  <si>
    <t>81093-811243</t>
  </si>
  <si>
    <t>81094-811245</t>
  </si>
  <si>
    <t>81095-811247</t>
  </si>
  <si>
    <t>81096-811249</t>
  </si>
  <si>
    <t>81097-811251</t>
  </si>
  <si>
    <t>81099-811255</t>
  </si>
  <si>
    <t>81101-811259</t>
  </si>
  <si>
    <t>81103-811263</t>
  </si>
  <si>
    <t>81104-811265</t>
  </si>
  <si>
    <t>81105-811267</t>
  </si>
  <si>
    <t>81106-811269</t>
  </si>
  <si>
    <t>81107-811271</t>
  </si>
  <si>
    <t>81108-811273</t>
  </si>
  <si>
    <t>81109-811275</t>
  </si>
  <si>
    <t>81110-811277</t>
  </si>
  <si>
    <t>81111-811279</t>
  </si>
  <si>
    <t>81112-811281</t>
  </si>
  <si>
    <t>81113-811283</t>
  </si>
  <si>
    <t>81114-811285</t>
  </si>
  <si>
    <t>81115-811287</t>
  </si>
  <si>
    <t>81116-811289</t>
  </si>
  <si>
    <t>81117-811291</t>
  </si>
  <si>
    <t>81118-811293</t>
  </si>
  <si>
    <t>81119-811295</t>
  </si>
  <si>
    <t>81120-811297</t>
  </si>
  <si>
    <t>81122-811301</t>
  </si>
  <si>
    <t>81123-811303</t>
  </si>
  <si>
    <t>81124-811305</t>
  </si>
  <si>
    <t>81125-811307</t>
  </si>
  <si>
    <t>81126-811309</t>
  </si>
  <si>
    <t>81127-811311</t>
  </si>
  <si>
    <t>81128-811313</t>
  </si>
  <si>
    <t>81129-811315</t>
  </si>
  <si>
    <t>81130-811317</t>
  </si>
  <si>
    <t>81131-811319</t>
  </si>
  <si>
    <t>81132-811321</t>
  </si>
  <si>
    <t>81133-811323</t>
  </si>
  <si>
    <t>81134-811325</t>
  </si>
  <si>
    <t>81135-811327</t>
  </si>
  <si>
    <t>81136-811329</t>
  </si>
  <si>
    <t>81137-811331</t>
  </si>
  <si>
    <t>81138-811333</t>
  </si>
  <si>
    <t>81140-811337</t>
  </si>
  <si>
    <t>81141-811339</t>
  </si>
  <si>
    <t>81142-811341</t>
  </si>
  <si>
    <t>81143-811343</t>
  </si>
  <si>
    <t>81144-811345</t>
  </si>
  <si>
    <t>81145-811347</t>
  </si>
  <si>
    <t>81146-811349</t>
  </si>
  <si>
    <t>81147-811351</t>
  </si>
  <si>
    <t>81148-811353</t>
  </si>
  <si>
    <t>81149-811355</t>
  </si>
  <si>
    <t>82630-832100</t>
  </si>
  <si>
    <t>82636-832106</t>
  </si>
  <si>
    <t>82638-832108</t>
  </si>
  <si>
    <t>82641-832111</t>
  </si>
  <si>
    <t>82642-832112</t>
  </si>
  <si>
    <t>82647-832117</t>
  </si>
  <si>
    <t>82648-832118</t>
  </si>
  <si>
    <t>82649-832119</t>
  </si>
  <si>
    <t>82650-832120</t>
  </si>
  <si>
    <t>82657-832127</t>
  </si>
  <si>
    <t>82672-832142</t>
  </si>
  <si>
    <t>82680-832154</t>
  </si>
  <si>
    <t>82681-832155</t>
  </si>
  <si>
    <t>82682-832156</t>
  </si>
  <si>
    <t>82683-832157</t>
  </si>
  <si>
    <t>84182-869836</t>
  </si>
  <si>
    <t>84183-869840</t>
  </si>
  <si>
    <t>84184-869844</t>
  </si>
  <si>
    <t>80941-810736</t>
  </si>
  <si>
    <t>84185-869858</t>
  </si>
  <si>
    <t>74599-708143</t>
  </si>
  <si>
    <t>75174-708105</t>
  </si>
  <si>
    <t>75297-708077</t>
  </si>
  <si>
    <t>75446-708109</t>
  </si>
  <si>
    <t>75449-708123</t>
  </si>
  <si>
    <t>76708-730686</t>
  </si>
  <si>
    <t>76730-731021</t>
  </si>
  <si>
    <t>76766-732334</t>
  </si>
  <si>
    <t>76773-732348</t>
  </si>
  <si>
    <t>76774-732383</t>
  </si>
  <si>
    <t>76776-732389</t>
  </si>
  <si>
    <t>77660-748853</t>
  </si>
  <si>
    <t>82242-830192</t>
  </si>
  <si>
    <t>84024-867031</t>
  </si>
  <si>
    <t>84039-867187</t>
  </si>
  <si>
    <t>82249-830338</t>
  </si>
  <si>
    <t>82251-830361</t>
  </si>
  <si>
    <t>82256-830399</t>
  </si>
  <si>
    <t>84056-868137</t>
  </si>
  <si>
    <t>84057-868199</t>
  </si>
  <si>
    <t>84060-868211</t>
  </si>
  <si>
    <t>84061-868229</t>
  </si>
  <si>
    <t>75450-708133</t>
  </si>
  <si>
    <t>68313-618875</t>
  </si>
  <si>
    <t>68315-618869</t>
  </si>
  <si>
    <t>68318-645264</t>
  </si>
  <si>
    <t>68320-645258</t>
  </si>
  <si>
    <t>79508-786221</t>
  </si>
  <si>
    <t>72339-649117</t>
  </si>
  <si>
    <t>72341-649134</t>
  </si>
  <si>
    <t>72329-649084</t>
  </si>
  <si>
    <t>72323-649040</t>
  </si>
  <si>
    <t>72342-649138</t>
  </si>
  <si>
    <t>72343-649142</t>
  </si>
  <si>
    <t>72344-649166</t>
  </si>
  <si>
    <t>72345-649170</t>
  </si>
  <si>
    <t>72346-649174</t>
  </si>
  <si>
    <t>72347-649184</t>
  </si>
  <si>
    <t>72348-649192</t>
  </si>
  <si>
    <t>72349-649215</t>
  </si>
  <si>
    <t>72350-649219</t>
  </si>
  <si>
    <t>72351-649223</t>
  </si>
  <si>
    <t>69222-619011</t>
  </si>
  <si>
    <t>69410-651621</t>
  </si>
  <si>
    <t>69411-650735</t>
  </si>
  <si>
    <t>69483-650492</t>
  </si>
  <si>
    <t>70292-620470</t>
  </si>
  <si>
    <t>72319-648999</t>
  </si>
  <si>
    <t>72422-649875</t>
  </si>
  <si>
    <t>72493-650017</t>
  </si>
  <si>
    <t>72494-650019</t>
  </si>
  <si>
    <t>72656-650343</t>
  </si>
  <si>
    <t>72657-650345</t>
  </si>
  <si>
    <t>67658-617293</t>
  </si>
  <si>
    <t>67668-618079</t>
  </si>
  <si>
    <t>67670-617601</t>
  </si>
  <si>
    <t>67739-618087</t>
  </si>
  <si>
    <t>67741-652496</t>
  </si>
  <si>
    <t>67917-618039</t>
  </si>
  <si>
    <t>67955-617661</t>
  </si>
  <si>
    <t>67959-618149</t>
  </si>
  <si>
    <t>67961-618152</t>
  </si>
  <si>
    <t>67967-618057</t>
  </si>
  <si>
    <t>68102-617609</t>
  </si>
  <si>
    <t>68115-617253</t>
  </si>
  <si>
    <t>68117-617259</t>
  </si>
  <si>
    <t>68144-618123</t>
  </si>
  <si>
    <t>68154-617287</t>
  </si>
  <si>
    <t>68158-618139</t>
  </si>
  <si>
    <t>68163-617273</t>
  </si>
  <si>
    <t>69198-618283</t>
  </si>
  <si>
    <t>69209-651983</t>
  </si>
  <si>
    <t>69226-618313</t>
  </si>
  <si>
    <t>69234-617265</t>
  </si>
  <si>
    <t>69250-618267</t>
  </si>
  <si>
    <t>69253-651775</t>
  </si>
  <si>
    <t>69280-651737</t>
  </si>
  <si>
    <t>69281-650661</t>
  </si>
  <si>
    <t>69284-651717</t>
  </si>
  <si>
    <t>69292-650510</t>
  </si>
  <si>
    <t>69359-618931</t>
  </si>
  <si>
    <t>69369-651967</t>
  </si>
  <si>
    <t>69373-617495</t>
  </si>
  <si>
    <t>69409-651715</t>
  </si>
  <si>
    <t>69417-651973</t>
  </si>
  <si>
    <t>69423-651725</t>
  </si>
  <si>
    <t>69441-650526</t>
  </si>
  <si>
    <t>69447-617847</t>
  </si>
  <si>
    <t>69448-617707</t>
  </si>
  <si>
    <t>69449-617653</t>
  </si>
  <si>
    <t>69450-617961</t>
  </si>
  <si>
    <t>69451-652033</t>
  </si>
  <si>
    <t>69452-617625</t>
  </si>
  <si>
    <t>69453-652013</t>
  </si>
  <si>
    <t>69456-652187</t>
  </si>
  <si>
    <t>69457-651719</t>
  </si>
  <si>
    <t>69458-617633</t>
  </si>
  <si>
    <t>69459-601130</t>
  </si>
  <si>
    <t>69460-617969</t>
  </si>
  <si>
    <t>69462-601136</t>
  </si>
  <si>
    <t>69463-652075</t>
  </si>
  <si>
    <t>69471-652127</t>
  </si>
  <si>
    <t>69473-652105</t>
  </si>
  <si>
    <t>69476-651753</t>
  </si>
  <si>
    <t>69477-652137</t>
  </si>
  <si>
    <t>69479-652093</t>
  </si>
  <si>
    <t>69482-652147</t>
  </si>
  <si>
    <t>69484-652195</t>
  </si>
  <si>
    <t>69485-601182</t>
  </si>
  <si>
    <t>69492-652069</t>
  </si>
  <si>
    <t>69500-651953</t>
  </si>
  <si>
    <t>69501-651955</t>
  </si>
  <si>
    <t>69503-651965</t>
  </si>
  <si>
    <t>70208-619702</t>
  </si>
  <si>
    <t>70211-619715</t>
  </si>
  <si>
    <t>70239-619952</t>
  </si>
  <si>
    <t>70246-620008</t>
  </si>
  <si>
    <t>70250-620040</t>
  </si>
  <si>
    <t>70251-620048</t>
  </si>
  <si>
    <t>70253-620070</t>
  </si>
  <si>
    <t>70254-620084</t>
  </si>
  <si>
    <t>70276-620340</t>
  </si>
  <si>
    <t>70277-620348</t>
  </si>
  <si>
    <t>70284-620412</t>
  </si>
  <si>
    <t>70295-620494</t>
  </si>
  <si>
    <t>70302-620544</t>
  </si>
  <si>
    <t>70334-620785</t>
  </si>
  <si>
    <t>70343-620895</t>
  </si>
  <si>
    <t>70344-620913</t>
  </si>
  <si>
    <t>70345-620921</t>
  </si>
  <si>
    <t>70346-620929</t>
  </si>
  <si>
    <t>70351-620975</t>
  </si>
  <si>
    <t>70352-620983</t>
  </si>
  <si>
    <t>70356-621015</t>
  </si>
  <si>
    <t>70357-621023</t>
  </si>
  <si>
    <t>70359-621039</t>
  </si>
  <si>
    <t>70365-621081</t>
  </si>
  <si>
    <t>70366-621097</t>
  </si>
  <si>
    <t>70367-621119</t>
  </si>
  <si>
    <t>70368-621135</t>
  </si>
  <si>
    <t>70369-621143</t>
  </si>
  <si>
    <t>70370-621163</t>
  </si>
  <si>
    <t>70371-621189</t>
  </si>
  <si>
    <t>70372-621201</t>
  </si>
  <si>
    <t>70373-621209</t>
  </si>
  <si>
    <t>70374-621217</t>
  </si>
  <si>
    <t>70394-621371</t>
  </si>
  <si>
    <t>70402-621431</t>
  </si>
  <si>
    <t>70403-621439</t>
  </si>
  <si>
    <t>70404-621586</t>
  </si>
  <si>
    <t>70420-621603</t>
  </si>
  <si>
    <t>70421-621611</t>
  </si>
  <si>
    <t>70422-621619</t>
  </si>
  <si>
    <t>70423-621627</t>
  </si>
  <si>
    <t>70432-621733</t>
  </si>
  <si>
    <t>70530-623728</t>
  </si>
  <si>
    <t>72420-649871</t>
  </si>
  <si>
    <t>72421-649873</t>
  </si>
  <si>
    <t>72427-649885</t>
  </si>
  <si>
    <t>72428-649887</t>
  </si>
  <si>
    <t>72440-649911</t>
  </si>
  <si>
    <t>72446-649923</t>
  </si>
  <si>
    <t>72460-649951</t>
  </si>
  <si>
    <t>72463-649957</t>
  </si>
  <si>
    <t>72472-649975</t>
  </si>
  <si>
    <t>72473-649977</t>
  </si>
  <si>
    <t>72474-649979</t>
  </si>
  <si>
    <t>72478-649987</t>
  </si>
  <si>
    <t>72480-649991</t>
  </si>
  <si>
    <t>72481-649993</t>
  </si>
  <si>
    <t>72487-650005</t>
  </si>
  <si>
    <t>72489-650009</t>
  </si>
  <si>
    <t>72491-650013</t>
  </si>
  <si>
    <t>72492-650015</t>
  </si>
  <si>
    <t>72497-650025</t>
  </si>
  <si>
    <t>72509-650049</t>
  </si>
  <si>
    <t>72520-650071</t>
  </si>
  <si>
    <t>72521-650073</t>
  </si>
  <si>
    <t>72529-650089</t>
  </si>
  <si>
    <t>72531-650093</t>
  </si>
  <si>
    <t>72532-650095</t>
  </si>
  <si>
    <t>72534-650099</t>
  </si>
  <si>
    <t>72540-650111</t>
  </si>
  <si>
    <t>72544-650119</t>
  </si>
  <si>
    <t>72547-650125</t>
  </si>
  <si>
    <t>72562-650155</t>
  </si>
  <si>
    <t>72569-650169</t>
  </si>
  <si>
    <t>72572-650175</t>
  </si>
  <si>
    <t>72573-650177</t>
  </si>
  <si>
    <t>72576-650183</t>
  </si>
  <si>
    <t>72583-650197</t>
  </si>
  <si>
    <t>72585-650201</t>
  </si>
  <si>
    <t>72591-650213</t>
  </si>
  <si>
    <t>72593-650217</t>
  </si>
  <si>
    <t>72596-650223</t>
  </si>
  <si>
    <t>72597-650225</t>
  </si>
  <si>
    <t>72607-650245</t>
  </si>
  <si>
    <t>72616-650263</t>
  </si>
  <si>
    <t>72619-650269</t>
  </si>
  <si>
    <t>72620-650271</t>
  </si>
  <si>
    <t>72625-650281</t>
  </si>
  <si>
    <t>72630-650291</t>
  </si>
  <si>
    <t>72631-650293</t>
  </si>
  <si>
    <t>72632-650295</t>
  </si>
  <si>
    <t>72635-650301</t>
  </si>
  <si>
    <t>72636-650303</t>
  </si>
  <si>
    <t>72637-650305</t>
  </si>
  <si>
    <t>72646-650323</t>
  </si>
  <si>
    <t>72652-650335</t>
  </si>
  <si>
    <t>72654-650339</t>
  </si>
  <si>
    <t>72659-650349</t>
  </si>
  <si>
    <t>72660-650351</t>
  </si>
  <si>
    <t>72671-650373</t>
  </si>
  <si>
    <t>72672-650375</t>
  </si>
  <si>
    <t>72673-650377</t>
  </si>
  <si>
    <t>72674-650379</t>
  </si>
  <si>
    <t>72676-650383</t>
  </si>
  <si>
    <t>72677-650385</t>
  </si>
  <si>
    <t>72678-650387</t>
  </si>
  <si>
    <t>72684-650399</t>
  </si>
  <si>
    <t>72685-650401</t>
  </si>
  <si>
    <t>72686-650403</t>
  </si>
  <si>
    <t>72690-650411</t>
  </si>
  <si>
    <t>72691-650413</t>
  </si>
  <si>
    <t>72692-650415</t>
  </si>
  <si>
    <t>72693-650417</t>
  </si>
  <si>
    <t>72696-650423</t>
  </si>
  <si>
    <t>72697-650425</t>
  </si>
  <si>
    <t>72698-650427</t>
  </si>
  <si>
    <t>72703-650437</t>
  </si>
  <si>
    <t>72704-650439</t>
  </si>
  <si>
    <t>72705-650441</t>
  </si>
  <si>
    <t>72706-650443</t>
  </si>
  <si>
    <t>72707-650445</t>
  </si>
  <si>
    <t>72708-650447</t>
  </si>
  <si>
    <t>72712-650455</t>
  </si>
  <si>
    <t>72714-650459</t>
  </si>
  <si>
    <t>72718-650467</t>
  </si>
  <si>
    <t>72719-650469</t>
  </si>
  <si>
    <t>72724-650516</t>
  </si>
  <si>
    <t>73799-664031</t>
  </si>
  <si>
    <t>73802-664061</t>
  </si>
  <si>
    <t>73978-668450</t>
  </si>
  <si>
    <t>73979-668462</t>
  </si>
  <si>
    <t>74596-681945</t>
  </si>
  <si>
    <t>74638-682608</t>
  </si>
  <si>
    <t>75170-695200</t>
  </si>
  <si>
    <t>75405-707399</t>
  </si>
  <si>
    <t>75410-707463</t>
  </si>
  <si>
    <t>75416-707555</t>
  </si>
  <si>
    <t>75811-711889</t>
  </si>
  <si>
    <t>75841-712375</t>
  </si>
  <si>
    <t>75842-712387</t>
  </si>
  <si>
    <t>75844-712410</t>
  </si>
  <si>
    <t>75848-712440</t>
  </si>
  <si>
    <t>75849-712456</t>
  </si>
  <si>
    <t>75850-712468</t>
  </si>
  <si>
    <t>75851-712484</t>
  </si>
  <si>
    <t>75852-712496</t>
  </si>
  <si>
    <t>75853-712512</t>
  </si>
  <si>
    <t>75854-712524</t>
  </si>
  <si>
    <t>75859-712578</t>
  </si>
  <si>
    <t>75860-712594</t>
  </si>
  <si>
    <t>75863-712628</t>
  </si>
  <si>
    <t>75864-712640</t>
  </si>
  <si>
    <t>75865-712652</t>
  </si>
  <si>
    <t>75868-712681</t>
  </si>
  <si>
    <t>75869-712717</t>
  </si>
  <si>
    <t>75881-712943</t>
  </si>
  <si>
    <t>75883-712967</t>
  </si>
  <si>
    <t>75979-714676</t>
  </si>
  <si>
    <t>75980-714684</t>
  </si>
  <si>
    <t>75981-714693</t>
  </si>
  <si>
    <t>76264-721305</t>
  </si>
  <si>
    <t>76265-721321</t>
  </si>
  <si>
    <t>76271-721415</t>
  </si>
  <si>
    <t>76272-721439</t>
  </si>
  <si>
    <t>76273-721481</t>
  </si>
  <si>
    <t>76281-721601</t>
  </si>
  <si>
    <t>76650-728382</t>
  </si>
  <si>
    <t>76653-728446</t>
  </si>
  <si>
    <t>76707-730625</t>
  </si>
  <si>
    <t>77398-742151</t>
  </si>
  <si>
    <t>77404-742287</t>
  </si>
  <si>
    <t>77405-742295</t>
  </si>
  <si>
    <t>77408-742319</t>
  </si>
  <si>
    <t>77409-742327</t>
  </si>
  <si>
    <t>77410-742335</t>
  </si>
  <si>
    <t>77411-742343</t>
  </si>
  <si>
    <t>77412-742351</t>
  </si>
  <si>
    <t>77413-742359</t>
  </si>
  <si>
    <t>77414-742367</t>
  </si>
  <si>
    <t>77980-757739</t>
  </si>
  <si>
    <t>79276-781947</t>
  </si>
  <si>
    <t>79448-784930</t>
  </si>
  <si>
    <t>79476-785122</t>
  </si>
  <si>
    <t>79479-785150</t>
  </si>
  <si>
    <t>79480-785160</t>
  </si>
  <si>
    <t>79481-785171</t>
  </si>
  <si>
    <t>79482-785194</t>
  </si>
  <si>
    <t>82141-828406</t>
  </si>
  <si>
    <t>82188-829320</t>
  </si>
  <si>
    <t>82204-829542</t>
  </si>
  <si>
    <t>82254-830375</t>
  </si>
  <si>
    <t>82265-830511</t>
  </si>
  <si>
    <t>82269-830543</t>
  </si>
  <si>
    <t>82271-830559</t>
  </si>
  <si>
    <t>82288-830828</t>
  </si>
  <si>
    <t>82292-830838</t>
  </si>
  <si>
    <t>82293-831019</t>
  </si>
  <si>
    <t>82294-830854</t>
  </si>
  <si>
    <t>82296-830872</t>
  </si>
  <si>
    <t>82299-830883</t>
  </si>
  <si>
    <t>82300-830891</t>
  </si>
  <si>
    <t>82301-830900</t>
  </si>
  <si>
    <t>82306-830923</t>
  </si>
  <si>
    <t>82307-830931</t>
  </si>
  <si>
    <t>82308-830945</t>
  </si>
  <si>
    <t>82309-830953</t>
  </si>
  <si>
    <t>82310-830967</t>
  </si>
  <si>
    <t>82311-830975</t>
  </si>
  <si>
    <t>82312-830983</t>
  </si>
  <si>
    <t>82313-830998</t>
  </si>
  <si>
    <t>82323-831109</t>
  </si>
  <si>
    <t>82324-831127</t>
  </si>
  <si>
    <t>82325-831159</t>
  </si>
  <si>
    <t>82328-831177</t>
  </si>
  <si>
    <t>82329-831397</t>
  </si>
  <si>
    <t>82337-831255</t>
  </si>
  <si>
    <t>82339-831271</t>
  </si>
  <si>
    <t>82344-831305</t>
  </si>
  <si>
    <t>82346-831321</t>
  </si>
  <si>
    <t>82348-831337</t>
  </si>
  <si>
    <t>82351-831361</t>
  </si>
  <si>
    <t>82352-831369</t>
  </si>
  <si>
    <t>82353-831377</t>
  </si>
  <si>
    <t>82360-831465</t>
  </si>
  <si>
    <t>82369-831576</t>
  </si>
  <si>
    <t>82374-831642</t>
  </si>
  <si>
    <t>82381-831718</t>
  </si>
  <si>
    <t>83999-865897</t>
  </si>
  <si>
    <t>84005-865959</t>
  </si>
  <si>
    <t>84010-866099</t>
  </si>
  <si>
    <t>84014-866127</t>
  </si>
  <si>
    <t>84017-866193</t>
  </si>
  <si>
    <t>72537-650105</t>
  </si>
  <si>
    <t>75396-707270</t>
  </si>
  <si>
    <t>70260-652552</t>
  </si>
  <si>
    <t>70261-652544</t>
  </si>
  <si>
    <t>70269-620324</t>
  </si>
  <si>
    <t>70349-620959</t>
  </si>
  <si>
    <t>70350-668820</t>
  </si>
  <si>
    <t>72505-650041</t>
  </si>
  <si>
    <t>72663-650357</t>
  </si>
  <si>
    <t>72664-650359</t>
  </si>
  <si>
    <t>72665-650361</t>
  </si>
  <si>
    <t>75857-712542</t>
  </si>
  <si>
    <t>67626-617433</t>
  </si>
  <si>
    <t>67653-652484</t>
  </si>
  <si>
    <t>67672-618305</t>
  </si>
  <si>
    <t>67674-617981</t>
  </si>
  <si>
    <t>67676-617239</t>
  </si>
  <si>
    <t>67679-617585</t>
  </si>
  <si>
    <t>67681-617487</t>
  </si>
  <si>
    <t>67683-617993</t>
  </si>
  <si>
    <t>67685-618145</t>
  </si>
  <si>
    <t>67709-652470</t>
  </si>
  <si>
    <t>67714-617751</t>
  </si>
  <si>
    <t>67723-617247</t>
  </si>
  <si>
    <t>67725-618010</t>
  </si>
  <si>
    <t>67729-618018</t>
  </si>
  <si>
    <t>67731-618163</t>
  </si>
  <si>
    <t>67745-617503</t>
  </si>
  <si>
    <t>67750-617345</t>
  </si>
  <si>
    <t>67752-617307</t>
  </si>
  <si>
    <t>67755-617315</t>
  </si>
  <si>
    <t>67757-617517</t>
  </si>
  <si>
    <t>67759-617525</t>
  </si>
  <si>
    <t>67761-617545</t>
  </si>
  <si>
    <t>67763-617353</t>
  </si>
  <si>
    <t>67766-617361</t>
  </si>
  <si>
    <t>67768-617323</t>
  </si>
  <si>
    <t>67770-617553</t>
  </si>
  <si>
    <t>67839-617569</t>
  </si>
  <si>
    <t>67843-617577</t>
  </si>
  <si>
    <t>67845-617369</t>
  </si>
  <si>
    <t>67847-617377</t>
  </si>
  <si>
    <t>67849-617385</t>
  </si>
  <si>
    <t>67876-623427</t>
  </si>
  <si>
    <t>67883-617409</t>
  </si>
  <si>
    <t>67885-617417</t>
  </si>
  <si>
    <t>67888-617425</t>
  </si>
  <si>
    <t>67890-617975</t>
  </si>
  <si>
    <t>67910-618045</t>
  </si>
  <si>
    <t>67913-618071</t>
  </si>
  <si>
    <t>67919-652504</t>
  </si>
  <si>
    <t>67932-617715</t>
  </si>
  <si>
    <t>67934-617869</t>
  </si>
  <si>
    <t>67938-617905</t>
  </si>
  <si>
    <t>67940-617889</t>
  </si>
  <si>
    <t>67942-617897</t>
  </si>
  <si>
    <t>67944-617913</t>
  </si>
  <si>
    <t>67948-617921</t>
  </si>
  <si>
    <t>67950-617935</t>
  </si>
  <si>
    <t>67952-617953</t>
  </si>
  <si>
    <t>67957-618051</t>
  </si>
  <si>
    <t>67963-617463</t>
  </si>
  <si>
    <t>67965-618024</t>
  </si>
  <si>
    <t>67978-618241</t>
  </si>
  <si>
    <t>67980-617337</t>
  </si>
  <si>
    <t>67984-617457</t>
  </si>
  <si>
    <t>67986-652462</t>
  </si>
  <si>
    <t>68006-617743</t>
  </si>
  <si>
    <t>68008-617987</t>
  </si>
  <si>
    <t>68087-617449</t>
  </si>
  <si>
    <t>68090-618583</t>
  </si>
  <si>
    <t>68100-618589</t>
  </si>
  <si>
    <t>68105-617617</t>
  </si>
  <si>
    <t>68108-618455</t>
  </si>
  <si>
    <t>68113-617723</t>
  </si>
  <si>
    <t>68121-618201</t>
  </si>
  <si>
    <t>68123-618207</t>
  </si>
  <si>
    <t>68127-618109</t>
  </si>
  <si>
    <t>68129-617669</t>
  </si>
  <si>
    <t>68131-618181</t>
  </si>
  <si>
    <t>68139-618231</t>
  </si>
  <si>
    <t>68141-618213</t>
  </si>
  <si>
    <t>68147-618189</t>
  </si>
  <si>
    <t>68149-618131</t>
  </si>
  <si>
    <t>68151-618937</t>
  </si>
  <si>
    <t>68167-618103</t>
  </si>
  <si>
    <t>68182-651991</t>
  </si>
  <si>
    <t>68183-617471</t>
  </si>
  <si>
    <t>68184-617479</t>
  </si>
  <si>
    <t>68203-617593</t>
  </si>
  <si>
    <t>69202-652097</t>
  </si>
  <si>
    <t>69219-618463</t>
  </si>
  <si>
    <t>69220-618471</t>
  </si>
  <si>
    <t>69235-618945</t>
  </si>
  <si>
    <t>69244-651627</t>
  </si>
  <si>
    <t>69247-604918</t>
  </si>
  <si>
    <t>69261-652071</t>
  </si>
  <si>
    <t>69262-650564</t>
  </si>
  <si>
    <t>69264-650650</t>
  </si>
  <si>
    <t>69273-600562</t>
  </si>
  <si>
    <t>69274-651971</t>
  </si>
  <si>
    <t>69275-651977</t>
  </si>
  <si>
    <t>69277-652065</t>
  </si>
  <si>
    <t>69289-651789</t>
  </si>
  <si>
    <t>69290-651907</t>
  </si>
  <si>
    <t>69291-651915</t>
  </si>
  <si>
    <t>69345-652103</t>
  </si>
  <si>
    <t>69350-622483</t>
  </si>
  <si>
    <t>69354-618291</t>
  </si>
  <si>
    <t>69355-651729</t>
  </si>
  <si>
    <t>69357-618907</t>
  </si>
  <si>
    <t>69358-618811</t>
  </si>
  <si>
    <t>69364-618327</t>
  </si>
  <si>
    <t>69367-651997</t>
  </si>
  <si>
    <t>69368-652085</t>
  </si>
  <si>
    <t>69371-617441</t>
  </si>
  <si>
    <t>69372-618299</t>
  </si>
  <si>
    <t>69374-618597</t>
  </si>
  <si>
    <t>69375-618605</t>
  </si>
  <si>
    <t>69376-618831</t>
  </si>
  <si>
    <t>69377-618613</t>
  </si>
  <si>
    <t>69378-618841</t>
  </si>
  <si>
    <t>69379-618849</t>
  </si>
  <si>
    <t>69380-618621</t>
  </si>
  <si>
    <t>69381-618629</t>
  </si>
  <si>
    <t>69382-618857</t>
  </si>
  <si>
    <t>69385-652586</t>
  </si>
  <si>
    <t>69386-617731</t>
  </si>
  <si>
    <t>69400-618915</t>
  </si>
  <si>
    <t>69412-618957</t>
  </si>
  <si>
    <t>69413-652594</t>
  </si>
  <si>
    <t>69414-618571</t>
  </si>
  <si>
    <t>69415-618723</t>
  </si>
  <si>
    <t>69418-618275</t>
  </si>
  <si>
    <t>69422-652185</t>
  </si>
  <si>
    <t>69427-618493</t>
  </si>
  <si>
    <t>69429-652115</t>
  </si>
  <si>
    <t>69430-652125</t>
  </si>
  <si>
    <t>69431-652133</t>
  </si>
  <si>
    <t>69432-652145</t>
  </si>
  <si>
    <t>69433-652153</t>
  </si>
  <si>
    <t>69434-652163</t>
  </si>
  <si>
    <t>69435-652171</t>
  </si>
  <si>
    <t>69436-652177</t>
  </si>
  <si>
    <t>69438-652179</t>
  </si>
  <si>
    <t>69439-618923</t>
  </si>
  <si>
    <t>69442-601096</t>
  </si>
  <si>
    <t>69444-652181</t>
  </si>
  <si>
    <t>69446-652183</t>
  </si>
  <si>
    <t>69455-651935</t>
  </si>
  <si>
    <t>69461-619101</t>
  </si>
  <si>
    <t>69465-651745</t>
  </si>
  <si>
    <t>69478-652107</t>
  </si>
  <si>
    <t>69480-652157</t>
  </si>
  <si>
    <t>69488-652117</t>
  </si>
  <si>
    <t>69490-618743</t>
  </si>
  <si>
    <t>70173-618679</t>
  </si>
  <si>
    <t>70174-618689</t>
  </si>
  <si>
    <t>70210-619710</t>
  </si>
  <si>
    <t>70213-619838</t>
  </si>
  <si>
    <t>70227-619874</t>
  </si>
  <si>
    <t>70228-619884</t>
  </si>
  <si>
    <t>70229-619892</t>
  </si>
  <si>
    <t>70238-619934</t>
  </si>
  <si>
    <t>70240-619960</t>
  </si>
  <si>
    <t>70242-619976</t>
  </si>
  <si>
    <t>70244-619992</t>
  </si>
  <si>
    <t>70245-620000</t>
  </si>
  <si>
    <t>70247-620016</t>
  </si>
  <si>
    <t>70248-623431</t>
  </si>
  <si>
    <t>70249-620032</t>
  </si>
  <si>
    <t>70252-620056</t>
  </si>
  <si>
    <t>70255-620092</t>
  </si>
  <si>
    <t>70256-620106</t>
  </si>
  <si>
    <t>70258-620122</t>
  </si>
  <si>
    <t>70259-620136</t>
  </si>
  <si>
    <t>70262-620166</t>
  </si>
  <si>
    <t>70263-620174</t>
  </si>
  <si>
    <t>70264-620204</t>
  </si>
  <si>
    <t>70265-620232</t>
  </si>
  <si>
    <t>70266-652578</t>
  </si>
  <si>
    <t>70268-620274</t>
  </si>
  <si>
    <t>70275-620332</t>
  </si>
  <si>
    <t>70279-620368</t>
  </si>
  <si>
    <t>70280-620376</t>
  </si>
  <si>
    <t>70281-620388</t>
  </si>
  <si>
    <t>70285-620420</t>
  </si>
  <si>
    <t>70286-620428</t>
  </si>
  <si>
    <t>70287-620436</t>
  </si>
  <si>
    <t>70288-620444</t>
  </si>
  <si>
    <t>70289-620458</t>
  </si>
  <si>
    <t>70294-620486</t>
  </si>
  <si>
    <t>70296-620504</t>
  </si>
  <si>
    <t>70298-652558</t>
  </si>
  <si>
    <t>70299-620524</t>
  </si>
  <si>
    <t>70300-620532</t>
  </si>
  <si>
    <t>70303-652512</t>
  </si>
  <si>
    <t>70304-620560</t>
  </si>
  <si>
    <t>70305-620568</t>
  </si>
  <si>
    <t>70306-620576</t>
  </si>
  <si>
    <t>70307-620584</t>
  </si>
  <si>
    <t>70308-620592</t>
  </si>
  <si>
    <t>70309-620600</t>
  </si>
  <si>
    <t>70310-620608</t>
  </si>
  <si>
    <t>70311-620616</t>
  </si>
  <si>
    <t>70312-620624</t>
  </si>
  <si>
    <t>70313-652536</t>
  </si>
  <si>
    <t>70314-652528</t>
  </si>
  <si>
    <t>70323-620686</t>
  </si>
  <si>
    <t>70324-620680</t>
  </si>
  <si>
    <t>70325-620694</t>
  </si>
  <si>
    <t>70326-620702</t>
  </si>
  <si>
    <t>70327-652520</t>
  </si>
  <si>
    <t>70328-620718</t>
  </si>
  <si>
    <t>70329-620726</t>
  </si>
  <si>
    <t>70330-620734</t>
  </si>
  <si>
    <t>70331-620745</t>
  </si>
  <si>
    <t>70332-620756</t>
  </si>
  <si>
    <t>70333-620774</t>
  </si>
  <si>
    <t>70335-620793</t>
  </si>
  <si>
    <t>70336-620801</t>
  </si>
  <si>
    <t>70337-620815</t>
  </si>
  <si>
    <t>70338-620823</t>
  </si>
  <si>
    <t>70339-620835</t>
  </si>
  <si>
    <t>70340-620871</t>
  </si>
  <si>
    <t>70341-620879</t>
  </si>
  <si>
    <t>70342-620887</t>
  </si>
  <si>
    <t>70353-620991</t>
  </si>
  <si>
    <t>70354-620999</t>
  </si>
  <si>
    <t>70355-621007</t>
  </si>
  <si>
    <t>70358-621031</t>
  </si>
  <si>
    <t>70362-621057</t>
  </si>
  <si>
    <t>70363-621065</t>
  </si>
  <si>
    <t>70364-621073</t>
  </si>
  <si>
    <t>70377-621285</t>
  </si>
  <si>
    <t>70385-621305</t>
  </si>
  <si>
    <t>70387-621321</t>
  </si>
  <si>
    <t>70388-621329</t>
  </si>
  <si>
    <t>70389-621337</t>
  </si>
  <si>
    <t>70391-621345</t>
  </si>
  <si>
    <t>70395-621379</t>
  </si>
  <si>
    <t>70397-621387</t>
  </si>
  <si>
    <t>70426-621653</t>
  </si>
  <si>
    <t>70434-621753</t>
  </si>
  <si>
    <t>70435-621761</t>
  </si>
  <si>
    <t>70438-621855</t>
  </si>
  <si>
    <t>70439-621863</t>
  </si>
  <si>
    <t>70440-621883</t>
  </si>
  <si>
    <t>70441-621935</t>
  </si>
  <si>
    <t>70448-622005</t>
  </si>
  <si>
    <t>70449-622019</t>
  </si>
  <si>
    <t>70450-622027</t>
  </si>
  <si>
    <t>70451-622035</t>
  </si>
  <si>
    <t>70453-622143</t>
  </si>
  <si>
    <t>70461-622159</t>
  </si>
  <si>
    <t>70462-622165</t>
  </si>
  <si>
    <t>70466-622221</t>
  </si>
  <si>
    <t>72419-649869</t>
  </si>
  <si>
    <t>72426-649883</t>
  </si>
  <si>
    <t>72429-649889</t>
  </si>
  <si>
    <t>72430-649891</t>
  </si>
  <si>
    <t>72431-649893</t>
  </si>
  <si>
    <t>72432-649895</t>
  </si>
  <si>
    <t>72433-649897</t>
  </si>
  <si>
    <t>72434-649899</t>
  </si>
  <si>
    <t>72435-649901</t>
  </si>
  <si>
    <t>72436-649903</t>
  </si>
  <si>
    <t>72437-649905</t>
  </si>
  <si>
    <t>72438-649907</t>
  </si>
  <si>
    <t>72441-649913</t>
  </si>
  <si>
    <t>72442-649915</t>
  </si>
  <si>
    <t>72443-649917</t>
  </si>
  <si>
    <t>72447-649925</t>
  </si>
  <si>
    <t>72448-649927</t>
  </si>
  <si>
    <t>72449-649929</t>
  </si>
  <si>
    <t>72450-649931</t>
  </si>
  <si>
    <t>72451-649933</t>
  </si>
  <si>
    <t>72452-649935</t>
  </si>
  <si>
    <t>72453-649937</t>
  </si>
  <si>
    <t>72455-649941</t>
  </si>
  <si>
    <t>72456-649943</t>
  </si>
  <si>
    <t>72457-649945</t>
  </si>
  <si>
    <t>72458-649947</t>
  </si>
  <si>
    <t>72459-649949</t>
  </si>
  <si>
    <t>72461-649953</t>
  </si>
  <si>
    <t>72462-649955</t>
  </si>
  <si>
    <t>72464-649959</t>
  </si>
  <si>
    <t>72465-649961</t>
  </si>
  <si>
    <t>72466-649963</t>
  </si>
  <si>
    <t>72467-649965</t>
  </si>
  <si>
    <t>72468-649967</t>
  </si>
  <si>
    <t>72469-649969</t>
  </si>
  <si>
    <t>72470-649971</t>
  </si>
  <si>
    <t>72471-649973</t>
  </si>
  <si>
    <t>72475-649981</t>
  </si>
  <si>
    <t>72476-649983</t>
  </si>
  <si>
    <t>72477-649985</t>
  </si>
  <si>
    <t>72479-649989</t>
  </si>
  <si>
    <t>72483-649997</t>
  </si>
  <si>
    <t>72484-649999</t>
  </si>
  <si>
    <t>72485-650001</t>
  </si>
  <si>
    <t>72486-650003</t>
  </si>
  <si>
    <t>72490-650011</t>
  </si>
  <si>
    <t>72498-650027</t>
  </si>
  <si>
    <t>72499-650029</t>
  </si>
  <si>
    <t>72500-650031</t>
  </si>
  <si>
    <t>72501-650033</t>
  </si>
  <si>
    <t>72502-650035</t>
  </si>
  <si>
    <t>72503-650037</t>
  </si>
  <si>
    <t>72506-650043</t>
  </si>
  <si>
    <t>72507-650045</t>
  </si>
  <si>
    <t>72508-650047</t>
  </si>
  <si>
    <t>72510-650051</t>
  </si>
  <si>
    <t>72511-650053</t>
  </si>
  <si>
    <t>72512-650055</t>
  </si>
  <si>
    <t>72513-650057</t>
  </si>
  <si>
    <t>72514-650059</t>
  </si>
  <si>
    <t>72515-650061</t>
  </si>
  <si>
    <t>72517-650065</t>
  </si>
  <si>
    <t>72518-650067</t>
  </si>
  <si>
    <t>72519-650069</t>
  </si>
  <si>
    <t>72522-650075</t>
  </si>
  <si>
    <t>72523-650077</t>
  </si>
  <si>
    <t>72524-650079</t>
  </si>
  <si>
    <t>72525-650081</t>
  </si>
  <si>
    <t>72526-650083</t>
  </si>
  <si>
    <t>72527-650085</t>
  </si>
  <si>
    <t>72528-650087</t>
  </si>
  <si>
    <t>72530-650091</t>
  </si>
  <si>
    <t>72533-650097</t>
  </si>
  <si>
    <t>72535-650101</t>
  </si>
  <si>
    <t>72536-650103</t>
  </si>
  <si>
    <t>72538-650107</t>
  </si>
  <si>
    <t>72542-650115</t>
  </si>
  <si>
    <t>72543-650117</t>
  </si>
  <si>
    <t>72545-650121</t>
  </si>
  <si>
    <t>72546-650123</t>
  </si>
  <si>
    <t>72548-650127</t>
  </si>
  <si>
    <t>72549-650129</t>
  </si>
  <si>
    <t>72550-650131</t>
  </si>
  <si>
    <t>72551-650133</t>
  </si>
  <si>
    <t>72552-650135</t>
  </si>
  <si>
    <t>72553-650137</t>
  </si>
  <si>
    <t>72554-650139</t>
  </si>
  <si>
    <t>72555-650141</t>
  </si>
  <si>
    <t>72556-650143</t>
  </si>
  <si>
    <t>72557-650145</t>
  </si>
  <si>
    <t>72558-650147</t>
  </si>
  <si>
    <t>72559-650149</t>
  </si>
  <si>
    <t>72560-650151</t>
  </si>
  <si>
    <t>72561-650153</t>
  </si>
  <si>
    <t>72563-650157</t>
  </si>
  <si>
    <t>72564-650159</t>
  </si>
  <si>
    <t>72565-650161</t>
  </si>
  <si>
    <t>72567-650165</t>
  </si>
  <si>
    <t>72570-650171</t>
  </si>
  <si>
    <t>72571-650173</t>
  </si>
  <si>
    <t>72574-650179</t>
  </si>
  <si>
    <t>72577-650185</t>
  </si>
  <si>
    <t>72578-650187</t>
  </si>
  <si>
    <t>72579-650189</t>
  </si>
  <si>
    <t>72580-650191</t>
  </si>
  <si>
    <t>72581-650193</t>
  </si>
  <si>
    <t>72582-650195</t>
  </si>
  <si>
    <t>72584-650199</t>
  </si>
  <si>
    <t>72586-650203</t>
  </si>
  <si>
    <t>72587-650205</t>
  </si>
  <si>
    <t>72588-650207</t>
  </si>
  <si>
    <t>72589-650209</t>
  </si>
  <si>
    <t>72590-650211</t>
  </si>
  <si>
    <t>72592-650215</t>
  </si>
  <si>
    <t>72594-650219</t>
  </si>
  <si>
    <t>72595-650221</t>
  </si>
  <si>
    <t>72598-650227</t>
  </si>
  <si>
    <t>72599-650229</t>
  </si>
  <si>
    <t>72600-650231</t>
  </si>
  <si>
    <t>72601-650233</t>
  </si>
  <si>
    <t>72602-650235</t>
  </si>
  <si>
    <t>72603-650237</t>
  </si>
  <si>
    <t>72604-650239</t>
  </si>
  <si>
    <t>72605-650241</t>
  </si>
  <si>
    <t>72606-650243</t>
  </si>
  <si>
    <t>72608-650247</t>
  </si>
  <si>
    <t>72609-650249</t>
  </si>
  <si>
    <t>72610-650251</t>
  </si>
  <si>
    <t>72611-650253</t>
  </si>
  <si>
    <t>72612-650255</t>
  </si>
  <si>
    <t>72613-650257</t>
  </si>
  <si>
    <t>72614-650259</t>
  </si>
  <si>
    <t>72615-650261</t>
  </si>
  <si>
    <t>72617-650265</t>
  </si>
  <si>
    <t>72618-650267</t>
  </si>
  <si>
    <t>72621-650273</t>
  </si>
  <si>
    <t>72622-650275</t>
  </si>
  <si>
    <t>72623-650277</t>
  </si>
  <si>
    <t>72624-650279</t>
  </si>
  <si>
    <t>72626-650283</t>
  </si>
  <si>
    <t>72627-650285</t>
  </si>
  <si>
    <t>72628-650287</t>
  </si>
  <si>
    <t>72629-650289</t>
  </si>
  <si>
    <t>72633-650297</t>
  </si>
  <si>
    <t>72634-650299</t>
  </si>
  <si>
    <t>72638-650307</t>
  </si>
  <si>
    <t>72639-650309</t>
  </si>
  <si>
    <t>72640-650311</t>
  </si>
  <si>
    <t>72641-650313</t>
  </si>
  <si>
    <t>72642-650315</t>
  </si>
  <si>
    <t>72643-650317</t>
  </si>
  <si>
    <t>72644-650319</t>
  </si>
  <si>
    <t>72645-650321</t>
  </si>
  <si>
    <t>72647-650325</t>
  </si>
  <si>
    <t>72648-650327</t>
  </si>
  <si>
    <t>72649-650329</t>
  </si>
  <si>
    <t>72650-650331</t>
  </si>
  <si>
    <t>72651-650333</t>
  </si>
  <si>
    <t>72653-650337</t>
  </si>
  <si>
    <t>72658-650347</t>
  </si>
  <si>
    <t>72666-650363</t>
  </si>
  <si>
    <t>72667-650365</t>
  </si>
  <si>
    <t>72668-650367</t>
  </si>
  <si>
    <t>72669-650369</t>
  </si>
  <si>
    <t>72670-650371</t>
  </si>
  <si>
    <t>72675-650381</t>
  </si>
  <si>
    <t>72679-650389</t>
  </si>
  <si>
    <t>72680-650391</t>
  </si>
  <si>
    <t>72681-650393</t>
  </si>
  <si>
    <t>72682-650395</t>
  </si>
  <si>
    <t>72683-650397</t>
  </si>
  <si>
    <t>72687-650405</t>
  </si>
  <si>
    <t>72688-650407</t>
  </si>
  <si>
    <t>72689-650409</t>
  </si>
  <si>
    <t>72694-650419</t>
  </si>
  <si>
    <t>72699-650429</t>
  </si>
  <si>
    <t>72700-650431</t>
  </si>
  <si>
    <t>72701-650433</t>
  </si>
  <si>
    <t>72702-650435</t>
  </si>
  <si>
    <t>72709-650449</t>
  </si>
  <si>
    <t>72710-650451</t>
  </si>
  <si>
    <t>72711-650453</t>
  </si>
  <si>
    <t>72722-650498</t>
  </si>
  <si>
    <t>73749-662867</t>
  </si>
  <si>
    <t>73750-662881</t>
  </si>
  <si>
    <t>73752-662897</t>
  </si>
  <si>
    <t>73753-662913</t>
  </si>
  <si>
    <t>73798-663983</t>
  </si>
  <si>
    <t>73800-664039</t>
  </si>
  <si>
    <t>74591-681901</t>
  </si>
  <si>
    <t>74593-681921</t>
  </si>
  <si>
    <t>74594-681929</t>
  </si>
  <si>
    <t>74641-682634</t>
  </si>
  <si>
    <t>75164-695119</t>
  </si>
  <si>
    <t>75166-695154</t>
  </si>
  <si>
    <t>75168-695176</t>
  </si>
  <si>
    <t>75171-695216</t>
  </si>
  <si>
    <t>75172-695228</t>
  </si>
  <si>
    <t>75173-695240</t>
  </si>
  <si>
    <t>75388-706108</t>
  </si>
  <si>
    <t>75389-706214</t>
  </si>
  <si>
    <t>75390-706268</t>
  </si>
  <si>
    <t>75391-706316</t>
  </si>
  <si>
    <t>75397-707282</t>
  </si>
  <si>
    <t>75398-707298</t>
  </si>
  <si>
    <t>75399-707314</t>
  </si>
  <si>
    <t>75400-707330</t>
  </si>
  <si>
    <t>75401-707351</t>
  </si>
  <si>
    <t>75404-707379</t>
  </si>
  <si>
    <t>75406-707415</t>
  </si>
  <si>
    <t>75407-707889</t>
  </si>
  <si>
    <t>75408-707427</t>
  </si>
  <si>
    <t>75409-707447</t>
  </si>
  <si>
    <t>75411-707491</t>
  </si>
  <si>
    <t>75429-707851</t>
  </si>
  <si>
    <t>75431-707879</t>
  </si>
  <si>
    <t>75432-707905</t>
  </si>
  <si>
    <t>75812-711920</t>
  </si>
  <si>
    <t>75813-711932</t>
  </si>
  <si>
    <t>75814-711944</t>
  </si>
  <si>
    <t>75836-712307</t>
  </si>
  <si>
    <t>75838-712331</t>
  </si>
  <si>
    <t>75839-712351</t>
  </si>
  <si>
    <t>75870-712840</t>
  </si>
  <si>
    <t>75874-712865</t>
  </si>
  <si>
    <t>75875-712881</t>
  </si>
  <si>
    <t>75879-712919</t>
  </si>
  <si>
    <t>75880-712931</t>
  </si>
  <si>
    <t>75885-712991</t>
  </si>
  <si>
    <t>75970-714588</t>
  </si>
  <si>
    <t>75971-714606</t>
  </si>
  <si>
    <t>75972-714614</t>
  </si>
  <si>
    <t>75973-714624</t>
  </si>
  <si>
    <t>75975-714646</t>
  </si>
  <si>
    <t>75977-714656</t>
  </si>
  <si>
    <t>75978-714666</t>
  </si>
  <si>
    <t>75982-714701</t>
  </si>
  <si>
    <t>75983-714709</t>
  </si>
  <si>
    <t>75984-714717</t>
  </si>
  <si>
    <t>75985-714727</t>
  </si>
  <si>
    <t>75986-714753</t>
  </si>
  <si>
    <t>75987-714766</t>
  </si>
  <si>
    <t>75990-714794</t>
  </si>
  <si>
    <t>75992-714810</t>
  </si>
  <si>
    <t>75998-714857</t>
  </si>
  <si>
    <t>76259-721227</t>
  </si>
  <si>
    <t>76274-721511</t>
  </si>
  <si>
    <t>76275-721529</t>
  </si>
  <si>
    <t>76276-721541</t>
  </si>
  <si>
    <t>76277-721553</t>
  </si>
  <si>
    <t>76278-721565</t>
  </si>
  <si>
    <t>76279-721577</t>
  </si>
  <si>
    <t>76649-728368</t>
  </si>
  <si>
    <t>76651-728398</t>
  </si>
  <si>
    <t>76652-728410</t>
  </si>
  <si>
    <t>76654-728458</t>
  </si>
  <si>
    <t>76655-728480</t>
  </si>
  <si>
    <t>76709-730645</t>
  </si>
  <si>
    <t>76777-732412</t>
  </si>
  <si>
    <t>77396-742141</t>
  </si>
  <si>
    <t>77399-742247</t>
  </si>
  <si>
    <t>77400-742255</t>
  </si>
  <si>
    <t>77401-742263</t>
  </si>
  <si>
    <t>77402-742271</t>
  </si>
  <si>
    <t>77403-742279</t>
  </si>
  <si>
    <t>77406-742303</t>
  </si>
  <si>
    <t>77407-742311</t>
  </si>
  <si>
    <t>77978-757693</t>
  </si>
  <si>
    <t>78102-760524</t>
  </si>
  <si>
    <t>78270-763233</t>
  </si>
  <si>
    <t>78271-763249</t>
  </si>
  <si>
    <t>78272-763261</t>
  </si>
  <si>
    <t>78273-763298</t>
  </si>
  <si>
    <t>78314-764231</t>
  </si>
  <si>
    <t>78338-764633</t>
  </si>
  <si>
    <t>78339-764645</t>
  </si>
  <si>
    <t>79264-781851</t>
  </si>
  <si>
    <t>79266-781875</t>
  </si>
  <si>
    <t>79472-785050</t>
  </si>
  <si>
    <t>79473-785060</t>
  </si>
  <si>
    <t>79486-785247</t>
  </si>
  <si>
    <t>79505-786176</t>
  </si>
  <si>
    <t>79520-786305</t>
  </si>
  <si>
    <t>82194-829408</t>
  </si>
  <si>
    <t>82196-829465</t>
  </si>
  <si>
    <t>82199-829498</t>
  </si>
  <si>
    <t>82200-829518</t>
  </si>
  <si>
    <t>82203-829526</t>
  </si>
  <si>
    <t>82257-830421</t>
  </si>
  <si>
    <t>82259-830451</t>
  </si>
  <si>
    <t>82260-830461</t>
  </si>
  <si>
    <t>82263-830487</t>
  </si>
  <si>
    <t>82264-830497</t>
  </si>
  <si>
    <t>82266-830519</t>
  </si>
  <si>
    <t>82270-830551</t>
  </si>
  <si>
    <t>82283-830771</t>
  </si>
  <si>
    <t>82289-830800</t>
  </si>
  <si>
    <t>82317-831038</t>
  </si>
  <si>
    <t>82319-831070</t>
  </si>
  <si>
    <t>82320-831082</t>
  </si>
  <si>
    <t>82322-831097</t>
  </si>
  <si>
    <t>82327-831189</t>
  </si>
  <si>
    <t>82330-831197</t>
  </si>
  <si>
    <t>82331-831205</t>
  </si>
  <si>
    <t>82332-831215</t>
  </si>
  <si>
    <t>82335-831239</t>
  </si>
  <si>
    <t>82336-831247</t>
  </si>
  <si>
    <t>82338-831263</t>
  </si>
  <si>
    <t>82341-831281</t>
  </si>
  <si>
    <t>82342-831289</t>
  </si>
  <si>
    <t>82343-831297</t>
  </si>
  <si>
    <t>82345-831313</t>
  </si>
  <si>
    <t>82347-831329</t>
  </si>
  <si>
    <t>82349-831345</t>
  </si>
  <si>
    <t>82350-831353</t>
  </si>
  <si>
    <t>82355-831409</t>
  </si>
  <si>
    <t>82356-831421</t>
  </si>
  <si>
    <t>82357-831433</t>
  </si>
  <si>
    <t>82358-831443</t>
  </si>
  <si>
    <t>82359-831453</t>
  </si>
  <si>
    <t>82361-831477</t>
  </si>
  <si>
    <t>82364-831507</t>
  </si>
  <si>
    <t>82365-831533</t>
  </si>
  <si>
    <t>82366-831545</t>
  </si>
  <si>
    <t>82379-831696</t>
  </si>
  <si>
    <t>82380-831708</t>
  </si>
  <si>
    <t>82382-831763</t>
  </si>
  <si>
    <t>83982-865651</t>
  </si>
  <si>
    <t>83983-865659</t>
  </si>
  <si>
    <t>83984-865667</t>
  </si>
  <si>
    <t>83985-865675</t>
  </si>
  <si>
    <t>83986-865683</t>
  </si>
  <si>
    <t>83988-865721</t>
  </si>
  <si>
    <t>83992-865739</t>
  </si>
  <si>
    <t>83993-865751</t>
  </si>
  <si>
    <t>83994-865767</t>
  </si>
  <si>
    <t>83995-865789</t>
  </si>
  <si>
    <t>83996-865807</t>
  </si>
  <si>
    <t>83997-865815</t>
  </si>
  <si>
    <t>83998-865889</t>
  </si>
  <si>
    <t>84000-865905</t>
  </si>
  <si>
    <t>84001-865913</t>
  </si>
  <si>
    <t>84002-865921</t>
  </si>
  <si>
    <t>84003-865929</t>
  </si>
  <si>
    <t>84006-866046</t>
  </si>
  <si>
    <t>84015-866155</t>
  </si>
  <si>
    <t>84016-866173</t>
  </si>
  <si>
    <t>84018-866216</t>
  </si>
  <si>
    <t>84019-866244</t>
  </si>
  <si>
    <t>84059-868189</t>
  </si>
  <si>
    <t>84096-868848</t>
  </si>
  <si>
    <t>78099-760454</t>
  </si>
  <si>
    <t>68185-618157</t>
  </si>
  <si>
    <t>68283-651747</t>
  </si>
  <si>
    <t>68288-651769</t>
  </si>
  <si>
    <t>68290-651739</t>
  </si>
  <si>
    <t>68292-622201</t>
  </si>
  <si>
    <t>68294-651761</t>
  </si>
  <si>
    <t>68296-651731</t>
  </si>
  <si>
    <t>68298-651755</t>
  </si>
  <si>
    <t>68300-651777</t>
  </si>
  <si>
    <t>68305-650478</t>
  </si>
  <si>
    <t>68307-652027</t>
  </si>
  <si>
    <t>68309-652047</t>
  </si>
  <si>
    <t>68311-652019</t>
  </si>
  <si>
    <t>68324-652059</t>
  </si>
  <si>
    <t>68330-622461</t>
  </si>
  <si>
    <t>68331-786164</t>
  </si>
  <si>
    <t>69339-652037</t>
  </si>
  <si>
    <t>70428-621677</t>
  </si>
  <si>
    <t>70429-621685</t>
  </si>
  <si>
    <t>70430-621693</t>
  </si>
  <si>
    <t>72352-649227</t>
  </si>
  <si>
    <t>72353-649255</t>
  </si>
  <si>
    <t>72354-649273</t>
  </si>
  <si>
    <t>82137-828355</t>
  </si>
  <si>
    <t>82138-828365</t>
  </si>
  <si>
    <t>82143-828416</t>
  </si>
  <si>
    <t>82144-828424</t>
  </si>
  <si>
    <t>82145-828432</t>
  </si>
  <si>
    <t>82146-828440</t>
  </si>
  <si>
    <t>82147-828468</t>
  </si>
  <si>
    <t>82148-828482</t>
  </si>
  <si>
    <t>82149-828491</t>
  </si>
  <si>
    <t>82150-828499</t>
  </si>
  <si>
    <t>82151-828507</t>
  </si>
  <si>
    <t>82153-828567</t>
  </si>
  <si>
    <t>82154-828579</t>
  </si>
  <si>
    <t>82155-828589</t>
  </si>
  <si>
    <t>82156-828609</t>
  </si>
  <si>
    <t>82157-828629</t>
  </si>
  <si>
    <t>82158-828637</t>
  </si>
  <si>
    <t>82159-828645</t>
  </si>
  <si>
    <t>82160-828657</t>
  </si>
  <si>
    <t>82161-828669</t>
  </si>
  <si>
    <t>82163-828677</t>
  </si>
  <si>
    <t>82167-828907</t>
  </si>
  <si>
    <t>82168-828929</t>
  </si>
  <si>
    <t>82169-828939</t>
  </si>
  <si>
    <t>82170-828947</t>
  </si>
  <si>
    <t>82172-828959</t>
  </si>
  <si>
    <t>82173-828981</t>
  </si>
  <si>
    <t>82174-828989</t>
  </si>
  <si>
    <t>82175-828997</t>
  </si>
  <si>
    <t>82176-829006</t>
  </si>
  <si>
    <t>82177-829014</t>
  </si>
  <si>
    <t>82178-829018</t>
  </si>
  <si>
    <t>84062-868506</t>
  </si>
  <si>
    <t>84063-868518</t>
  </si>
  <si>
    <t>84064-868263</t>
  </si>
  <si>
    <t>84066-868337</t>
  </si>
  <si>
    <t>84067-868349</t>
  </si>
  <si>
    <t>84068-868384</t>
  </si>
  <si>
    <t>84070-868394</t>
  </si>
  <si>
    <t>84071-868408</t>
  </si>
  <si>
    <t>84072-868426</t>
  </si>
  <si>
    <t>84073-868458</t>
  </si>
  <si>
    <t>84074-868466</t>
  </si>
  <si>
    <t>84075-868474</t>
  </si>
  <si>
    <t>84076-868482</t>
  </si>
  <si>
    <t>84077-868498</t>
  </si>
  <si>
    <t>84078-868490</t>
  </si>
  <si>
    <t>84079-868526</t>
  </si>
  <si>
    <t>84080-868534</t>
  </si>
  <si>
    <t>84081-868542</t>
  </si>
  <si>
    <t>84082-868550</t>
  </si>
  <si>
    <t>84083-868558</t>
  </si>
  <si>
    <t>84084-868595</t>
  </si>
  <si>
    <t>84085-868607</t>
  </si>
  <si>
    <t>84086-868652</t>
  </si>
  <si>
    <t>84087-868671</t>
  </si>
  <si>
    <t>84092-868688</t>
  </si>
  <si>
    <t>84093-868704</t>
  </si>
  <si>
    <t>84094-868712</t>
  </si>
  <si>
    <t>70427-654463</t>
  </si>
  <si>
    <t>73256-654444</t>
  </si>
  <si>
    <t>73257-654448</t>
  </si>
  <si>
    <t>73259-654455</t>
  </si>
  <si>
    <t>73260-654459</t>
  </si>
  <si>
    <t>73262-654467</t>
  </si>
  <si>
    <t>73263-654474</t>
  </si>
  <si>
    <t>70207-682588</t>
  </si>
  <si>
    <t>70234-619913</t>
  </si>
  <si>
    <t>70301-620537</t>
  </si>
  <si>
    <t>72316-648973</t>
  </si>
  <si>
    <t>72317-648993</t>
  </si>
  <si>
    <t>67988-617997</t>
  </si>
  <si>
    <t>67991-618000</t>
  </si>
  <si>
    <t>67993-652480</t>
  </si>
  <si>
    <t>67995-618034</t>
  </si>
  <si>
    <t>70230-619897</t>
  </si>
  <si>
    <t>70231-619901</t>
  </si>
  <si>
    <t>70232-619905</t>
  </si>
  <si>
    <t>70233-619909</t>
  </si>
  <si>
    <t>70235-619917</t>
  </si>
  <si>
    <t>70236-619921</t>
  </si>
  <si>
    <t>70237-619927</t>
  </si>
  <si>
    <t>75989-714786</t>
  </si>
  <si>
    <t>80934-810549</t>
  </si>
  <si>
    <t>80936-810668</t>
  </si>
  <si>
    <t>80937-810681</t>
  </si>
  <si>
    <t>80938-810694</t>
  </si>
  <si>
    <t>80939-810725</t>
  </si>
  <si>
    <t>70214-623919</t>
  </si>
  <si>
    <t>San Luis Obispo County APCD</t>
  </si>
  <si>
    <t>74183-674886</t>
  </si>
  <si>
    <t>74186-674930</t>
  </si>
  <si>
    <t>74187-846569</t>
  </si>
  <si>
    <t>74188-674982</t>
  </si>
  <si>
    <t>74189-674986</t>
  </si>
  <si>
    <t>74190-674990</t>
  </si>
  <si>
    <t>76698-730328</t>
  </si>
  <si>
    <t>77815-753132</t>
  </si>
  <si>
    <t>80760-808861</t>
  </si>
  <si>
    <t>81941-824061</t>
  </si>
  <si>
    <t>82128-827523</t>
  </si>
  <si>
    <t>83050-840591</t>
  </si>
  <si>
    <t>83063-840953</t>
  </si>
  <si>
    <t>80714-807988</t>
  </si>
  <si>
    <t>70598-623837</t>
  </si>
  <si>
    <t>76035-715828</t>
  </si>
  <si>
    <t>71915-646022</t>
  </si>
  <si>
    <t>Santa Barbara County APCD</t>
  </si>
  <si>
    <t>72095-646064</t>
  </si>
  <si>
    <t>72098-646128</t>
  </si>
  <si>
    <t>72239-648172</t>
  </si>
  <si>
    <t>76992-733848</t>
  </si>
  <si>
    <t>77686-748929</t>
  </si>
  <si>
    <t>78037-758669</t>
  </si>
  <si>
    <t>80686-807698</t>
  </si>
  <si>
    <t>80696-807878</t>
  </si>
  <si>
    <t>80479-803791</t>
  </si>
  <si>
    <t>82275-830641</t>
  </si>
  <si>
    <t>71729-646674</t>
  </si>
  <si>
    <t>80559-804873</t>
  </si>
  <si>
    <t>80565-804890</t>
  </si>
  <si>
    <t>71645-643907</t>
  </si>
  <si>
    <t>67248-624040</t>
  </si>
  <si>
    <t>75349-704297</t>
  </si>
  <si>
    <t>72039-645503</t>
  </si>
  <si>
    <t>82291-830880</t>
  </si>
  <si>
    <t>75455-708223</t>
  </si>
  <si>
    <t>67366-647530</t>
  </si>
  <si>
    <t>67415-645444</t>
  </si>
  <si>
    <t>67417-648489</t>
  </si>
  <si>
    <t>67436-648487</t>
  </si>
  <si>
    <t>71018-628087</t>
  </si>
  <si>
    <t>71189-648485</t>
  </si>
  <si>
    <t>72141-647021</t>
  </si>
  <si>
    <t>74045-672209</t>
  </si>
  <si>
    <t>75003-691297</t>
  </si>
  <si>
    <t>75080-693435</t>
  </si>
  <si>
    <t>75352-704323</t>
  </si>
  <si>
    <t>75361-704445</t>
  </si>
  <si>
    <t>75381-705753</t>
  </si>
  <si>
    <t>80130-797284</t>
  </si>
  <si>
    <t>80359-802598</t>
  </si>
  <si>
    <t>82278-830666</t>
  </si>
  <si>
    <t>82279-830672</t>
  </si>
  <si>
    <t>82284-830785</t>
  </si>
  <si>
    <t>71013-628059</t>
  </si>
  <si>
    <t>74007-670863</t>
  </si>
  <si>
    <t>74008-670887</t>
  </si>
  <si>
    <t>75755-710809</t>
  </si>
  <si>
    <t>71667-675719</t>
  </si>
  <si>
    <t>84110-869665</t>
  </si>
  <si>
    <t>80478-803781</t>
  </si>
  <si>
    <t>81529-813443</t>
  </si>
  <si>
    <t>Shasta County AQMD</t>
  </si>
  <si>
    <t>82244-830222</t>
  </si>
  <si>
    <t>81538-814000</t>
  </si>
  <si>
    <t>81539-814036</t>
  </si>
  <si>
    <t>81545-817147</t>
  </si>
  <si>
    <t>82247-830236</t>
  </si>
  <si>
    <t>81541-814086</t>
  </si>
  <si>
    <t>81542-814112</t>
  </si>
  <si>
    <t>81543-814146</t>
  </si>
  <si>
    <t>81544-814168</t>
  </si>
  <si>
    <t>82183-830246</t>
  </si>
  <si>
    <t>81537-813966</t>
  </si>
  <si>
    <t>82162-830240</t>
  </si>
  <si>
    <t>74009-671251</t>
  </si>
  <si>
    <t>Siskiyou County APCD</t>
  </si>
  <si>
    <t>72197-647703</t>
  </si>
  <si>
    <t>South Coast AQMD</t>
  </si>
  <si>
    <t>73041-653090</t>
  </si>
  <si>
    <t>79286-782128</t>
  </si>
  <si>
    <t>85913-874718</t>
  </si>
  <si>
    <t>85910-874480</t>
  </si>
  <si>
    <t>SCELBHWC</t>
  </si>
  <si>
    <t>74678-683364</t>
  </si>
  <si>
    <t>SCELBHWC-SA</t>
  </si>
  <si>
    <t>74678-683370</t>
  </si>
  <si>
    <t>74678-683380</t>
  </si>
  <si>
    <t>74678-719278</t>
  </si>
  <si>
    <t>74678-719284</t>
  </si>
  <si>
    <t>74678-719306</t>
  </si>
  <si>
    <t>74678-719355</t>
  </si>
  <si>
    <t>74678-719372</t>
  </si>
  <si>
    <t>74678-719408</t>
  </si>
  <si>
    <t>76744-731547</t>
  </si>
  <si>
    <t>76744-731549</t>
  </si>
  <si>
    <t>76744-731551</t>
  </si>
  <si>
    <t>76744-731553</t>
  </si>
  <si>
    <t>76744-731555</t>
  </si>
  <si>
    <t>76744-731557</t>
  </si>
  <si>
    <t>76744-731559</t>
  </si>
  <si>
    <t>76744-731561</t>
  </si>
  <si>
    <t>76230-720209</t>
  </si>
  <si>
    <t>SCWCWLB</t>
  </si>
  <si>
    <t>76230-734956</t>
  </si>
  <si>
    <t>67581-634398</t>
  </si>
  <si>
    <t>67591-634400</t>
  </si>
  <si>
    <t>67808-646245</t>
  </si>
  <si>
    <t>67868-634726</t>
  </si>
  <si>
    <t>68336-634404</t>
  </si>
  <si>
    <t>68337-634473</t>
  </si>
  <si>
    <t>68338-598523</t>
  </si>
  <si>
    <t>68342-634449</t>
  </si>
  <si>
    <t>68346-646233</t>
  </si>
  <si>
    <t>68347-634681</t>
  </si>
  <si>
    <t>71232-646230</t>
  </si>
  <si>
    <t>74765-685216</t>
  </si>
  <si>
    <t>74773-685513</t>
  </si>
  <si>
    <t>74786-685678</t>
  </si>
  <si>
    <t>74787-685681</t>
  </si>
  <si>
    <t>74789-685702</t>
  </si>
  <si>
    <t>74793-685851</t>
  </si>
  <si>
    <t>74814-686314</t>
  </si>
  <si>
    <t>74817-686356</t>
  </si>
  <si>
    <t>74839-686607</t>
  </si>
  <si>
    <t>74927-689325</t>
  </si>
  <si>
    <t>74968-689689</t>
  </si>
  <si>
    <t>78410-766427</t>
  </si>
  <si>
    <t>78418-766604</t>
  </si>
  <si>
    <t>78421-830135</t>
  </si>
  <si>
    <t>67574-646052</t>
  </si>
  <si>
    <t>67575-634475</t>
  </si>
  <si>
    <t>67576-587890</t>
  </si>
  <si>
    <t>67576-634684</t>
  </si>
  <si>
    <t>67579-647107</t>
  </si>
  <si>
    <t>67586-646442</t>
  </si>
  <si>
    <t>67589-634649</t>
  </si>
  <si>
    <t>67593-588014</t>
  </si>
  <si>
    <t>67599-643662</t>
  </si>
  <si>
    <t>67599-653235</t>
  </si>
  <si>
    <t>67863-645748</t>
  </si>
  <si>
    <t>68334-653233</t>
  </si>
  <si>
    <t>68335-634403</t>
  </si>
  <si>
    <t>68341-598526</t>
  </si>
  <si>
    <t>68343-643659</t>
  </si>
  <si>
    <t>68344-646229</t>
  </si>
  <si>
    <t>68345-598530</t>
  </si>
  <si>
    <t>74788-685696</t>
  </si>
  <si>
    <t>74790-685705</t>
  </si>
  <si>
    <t>74796-685893</t>
  </si>
  <si>
    <t>74798-685934</t>
  </si>
  <si>
    <t>74804-686181</t>
  </si>
  <si>
    <t>74813-686301</t>
  </si>
  <si>
    <t>74838-686600</t>
  </si>
  <si>
    <t>74873-687503</t>
  </si>
  <si>
    <t>74874-687539</t>
  </si>
  <si>
    <t>74876-687554</t>
  </si>
  <si>
    <t>74967-689636</t>
  </si>
  <si>
    <t>78344-764899</t>
  </si>
  <si>
    <t>78353-765588</t>
  </si>
  <si>
    <t>78383-766293</t>
  </si>
  <si>
    <t>78405-766342</t>
  </si>
  <si>
    <t>74768-685355</t>
  </si>
  <si>
    <t>74969-689715</t>
  </si>
  <si>
    <t>74969-689724</t>
  </si>
  <si>
    <t>74969-689727</t>
  </si>
  <si>
    <t>78401-793949</t>
  </si>
  <si>
    <t>78415-766478</t>
  </si>
  <si>
    <t>81848-820683</t>
  </si>
  <si>
    <t>81848-820685</t>
  </si>
  <si>
    <t>81849-820697</t>
  </si>
  <si>
    <t>67595-615947</t>
  </si>
  <si>
    <t>74817-686337</t>
  </si>
  <si>
    <t>74817-686359</t>
  </si>
  <si>
    <t>74817-686362</t>
  </si>
  <si>
    <t>78347-765128</t>
  </si>
  <si>
    <t>78347-765135</t>
  </si>
  <si>
    <t>81849-820695</t>
  </si>
  <si>
    <t>67595-634456</t>
  </si>
  <si>
    <t>67597-588098</t>
  </si>
  <si>
    <t>74848-686667</t>
  </si>
  <si>
    <t>74848-686670</t>
  </si>
  <si>
    <t>74848-687476</t>
  </si>
  <si>
    <t>74928-689328</t>
  </si>
  <si>
    <t>74928-689331</t>
  </si>
  <si>
    <t>78413-766442</t>
  </si>
  <si>
    <t>67850-623998</t>
  </si>
  <si>
    <t>68333-646153</t>
  </si>
  <si>
    <t>74768-685257</t>
  </si>
  <si>
    <t>74774-685516</t>
  </si>
  <si>
    <t>74840-686624</t>
  </si>
  <si>
    <t>74840-686627</t>
  </si>
  <si>
    <t>78336-764624</t>
  </si>
  <si>
    <t>78420-766713</t>
  </si>
  <si>
    <t>83097-841758</t>
  </si>
  <si>
    <t>75031-781706</t>
  </si>
  <si>
    <t>75031-781714</t>
  </si>
  <si>
    <t>78377-766217</t>
  </si>
  <si>
    <t>78377-766265</t>
  </si>
  <si>
    <t>74977-690154</t>
  </si>
  <si>
    <t>74977-690822</t>
  </si>
  <si>
    <t>74977-690826</t>
  </si>
  <si>
    <t>74977-691289</t>
  </si>
  <si>
    <t>75031-692324</t>
  </si>
  <si>
    <t>75031-692346</t>
  </si>
  <si>
    <t>75031-692478</t>
  </si>
  <si>
    <t>75031-692639</t>
  </si>
  <si>
    <t>75031-692641</t>
  </si>
  <si>
    <t>75031-692653</t>
  </si>
  <si>
    <t>74993-795860</t>
  </si>
  <si>
    <t>67814-634956</t>
  </si>
  <si>
    <t>67898-593628</t>
  </si>
  <si>
    <t>67898-634928</t>
  </si>
  <si>
    <t>67898-646234</t>
  </si>
  <si>
    <t>67898-647476</t>
  </si>
  <si>
    <t>67982-634571</t>
  </si>
  <si>
    <t>SCSBM-SA</t>
  </si>
  <si>
    <t>67982-634574</t>
  </si>
  <si>
    <t>74698-683723</t>
  </si>
  <si>
    <t>75345-703250</t>
  </si>
  <si>
    <t>75345-703256</t>
  </si>
  <si>
    <t>67704-634742</t>
  </si>
  <si>
    <t>67704-634744</t>
  </si>
  <si>
    <t>67828-634850</t>
  </si>
  <si>
    <t>67837-646280</t>
  </si>
  <si>
    <t>67837-646500</t>
  </si>
  <si>
    <t>67879-634852</t>
  </si>
  <si>
    <t>74743-724589</t>
  </si>
  <si>
    <t>74993-690768</t>
  </si>
  <si>
    <t>74997-690950</t>
  </si>
  <si>
    <t>67982-634565</t>
  </si>
  <si>
    <t>67624-652662</t>
  </si>
  <si>
    <t>67704-634730</t>
  </si>
  <si>
    <t>67704-634736</t>
  </si>
  <si>
    <t>67704-634746</t>
  </si>
  <si>
    <t>67704-634756</t>
  </si>
  <si>
    <t>67816-634401</t>
  </si>
  <si>
    <t>67828-634846</t>
  </si>
  <si>
    <t>67828-634848</t>
  </si>
  <si>
    <t>67837-646342</t>
  </si>
  <si>
    <t>67837-646502</t>
  </si>
  <si>
    <t>67898-634923</t>
  </si>
  <si>
    <t>73047-653132</t>
  </si>
  <si>
    <t>73047-653134</t>
  </si>
  <si>
    <t>74683-683443</t>
  </si>
  <si>
    <t>74743-684666</t>
  </si>
  <si>
    <t>74743-684746</t>
  </si>
  <si>
    <t>74859-687074</t>
  </si>
  <si>
    <t>SCECV</t>
  </si>
  <si>
    <t>74859-687086</t>
  </si>
  <si>
    <t>74859-687092</t>
  </si>
  <si>
    <t>74859-687098</t>
  </si>
  <si>
    <t>74991-690723</t>
  </si>
  <si>
    <t>74991-690729</t>
  </si>
  <si>
    <t>74991-690741</t>
  </si>
  <si>
    <t>76189-719338</t>
  </si>
  <si>
    <t>78038-758709</t>
  </si>
  <si>
    <t>SCSBM</t>
  </si>
  <si>
    <t>67718-635098</t>
  </si>
  <si>
    <t>71982-645101</t>
  </si>
  <si>
    <t>74981-690395</t>
  </si>
  <si>
    <t>67837-646418</t>
  </si>
  <si>
    <t>67624-652656</t>
  </si>
  <si>
    <t>67624-652658</t>
  </si>
  <si>
    <t>67624-652660</t>
  </si>
  <si>
    <t>67624-652664</t>
  </si>
  <si>
    <t>67624-652666</t>
  </si>
  <si>
    <t>67624-652668</t>
  </si>
  <si>
    <t>67664-634391</t>
  </si>
  <si>
    <t>67704-634734</t>
  </si>
  <si>
    <t>67704-634739</t>
  </si>
  <si>
    <t>67727-634992</t>
  </si>
  <si>
    <t>67837-646416</t>
  </si>
  <si>
    <t>71982-645099</t>
  </si>
  <si>
    <t>74891-688035</t>
  </si>
  <si>
    <t>74993-690762</t>
  </si>
  <si>
    <t>74993-690780</t>
  </si>
  <si>
    <t>74993-718406</t>
  </si>
  <si>
    <t>74997-690920</t>
  </si>
  <si>
    <t>74997-690932</t>
  </si>
  <si>
    <t>67664-634389</t>
  </si>
  <si>
    <t>67664-634390</t>
  </si>
  <si>
    <t>67813-634733</t>
  </si>
  <si>
    <t>67897-593142</t>
  </si>
  <si>
    <t>67897-593143</t>
  </si>
  <si>
    <t>67897-593144</t>
  </si>
  <si>
    <t>67897-646267</t>
  </si>
  <si>
    <t>67897-647338</t>
  </si>
  <si>
    <t>67898-593170</t>
  </si>
  <si>
    <t>67898-593171</t>
  </si>
  <si>
    <t>67898-593172</t>
  </si>
  <si>
    <t>67898-594068</t>
  </si>
  <si>
    <t>67898-634917</t>
  </si>
  <si>
    <t>67898-634921</t>
  </si>
  <si>
    <t>67898-642324</t>
  </si>
  <si>
    <t>67898-646235</t>
  </si>
  <si>
    <t>67898-646236</t>
  </si>
  <si>
    <t>67898-646237</t>
  </si>
  <si>
    <t>67898-647479</t>
  </si>
  <si>
    <t>67898-647482</t>
  </si>
  <si>
    <t>67900-597282</t>
  </si>
  <si>
    <t>67982-594170</t>
  </si>
  <si>
    <t>67982-601263</t>
  </si>
  <si>
    <t>67982-601266</t>
  </si>
  <si>
    <t>67982-601269</t>
  </si>
  <si>
    <t>67982-601272</t>
  </si>
  <si>
    <t>67982-601275</t>
  </si>
  <si>
    <t>72265-648463</t>
  </si>
  <si>
    <t>74712-684140</t>
  </si>
  <si>
    <t>74712-684149</t>
  </si>
  <si>
    <t>74712-684728</t>
  </si>
  <si>
    <t>74712-684731</t>
  </si>
  <si>
    <t>74712-684758</t>
  </si>
  <si>
    <t>74712-684777</t>
  </si>
  <si>
    <t>74712-684850</t>
  </si>
  <si>
    <t>74712-684853</t>
  </si>
  <si>
    <t>74712-684856</t>
  </si>
  <si>
    <t>74712-684859</t>
  </si>
  <si>
    <t>74712-684862</t>
  </si>
  <si>
    <t>74712-684901</t>
  </si>
  <si>
    <t>74712-684904</t>
  </si>
  <si>
    <t>74712-684907</t>
  </si>
  <si>
    <t>74712-684910</t>
  </si>
  <si>
    <t>74712-684946</t>
  </si>
  <si>
    <t>74712-684961</t>
  </si>
  <si>
    <t>74712-684964</t>
  </si>
  <si>
    <t>74712-684967</t>
  </si>
  <si>
    <t>74712-684970</t>
  </si>
  <si>
    <t>74712-684973</t>
  </si>
  <si>
    <t>74982-690407</t>
  </si>
  <si>
    <t>74982-690428</t>
  </si>
  <si>
    <t>75345-703511</t>
  </si>
  <si>
    <t>75345-703724</t>
  </si>
  <si>
    <t>75345-703752</t>
  </si>
  <si>
    <t>75345-703754</t>
  </si>
  <si>
    <t>75345-703759</t>
  </si>
  <si>
    <t>75345-703789</t>
  </si>
  <si>
    <t>75345-703869</t>
  </si>
  <si>
    <t>75345-703887</t>
  </si>
  <si>
    <t>75345-703898</t>
  </si>
  <si>
    <t>75345-703900</t>
  </si>
  <si>
    <t>75345-731037</t>
  </si>
  <si>
    <t>74743-684636</t>
  </si>
  <si>
    <t>74743-684740</t>
  </si>
  <si>
    <t>67870-627590</t>
  </si>
  <si>
    <t>78411-766619</t>
  </si>
  <si>
    <t>67715-634454</t>
  </si>
  <si>
    <t>67796-592435</t>
  </si>
  <si>
    <t>67802-635070</t>
  </si>
  <si>
    <t>67826-592603</t>
  </si>
  <si>
    <t>67826-592609</t>
  </si>
  <si>
    <t>67831-646727</t>
  </si>
  <si>
    <t>67831-646735</t>
  </si>
  <si>
    <t>67831-646741</t>
  </si>
  <si>
    <t>67831-646851</t>
  </si>
  <si>
    <t>67872-634452</t>
  </si>
  <si>
    <t>67873-607458</t>
  </si>
  <si>
    <t>67873-630330</t>
  </si>
  <si>
    <t>67873-630342</t>
  </si>
  <si>
    <t>67892-593113</t>
  </si>
  <si>
    <t>67894-645077</t>
  </si>
  <si>
    <t>68002-634385</t>
  </si>
  <si>
    <t>68003-634443</t>
  </si>
  <si>
    <t>68003-653216</t>
  </si>
  <si>
    <t>68277-653382</t>
  </si>
  <si>
    <t>68277-653456</t>
  </si>
  <si>
    <t>68277-653460</t>
  </si>
  <si>
    <t>69726-634435</t>
  </si>
  <si>
    <t>69726-634437</t>
  </si>
  <si>
    <t>69726-634439</t>
  </si>
  <si>
    <t>69726-634441</t>
  </si>
  <si>
    <t>69726-642162</t>
  </si>
  <si>
    <t>69726-642164</t>
  </si>
  <si>
    <t>69726-642166</t>
  </si>
  <si>
    <t>69726-642168</t>
  </si>
  <si>
    <t>69726-642170</t>
  </si>
  <si>
    <t>69726-642172</t>
  </si>
  <si>
    <t>69726-642188</t>
  </si>
  <si>
    <t>71327-649451</t>
  </si>
  <si>
    <t>71327-649455</t>
  </si>
  <si>
    <t>71327-649471</t>
  </si>
  <si>
    <t>71788-653206</t>
  </si>
  <si>
    <t>71788-653210</t>
  </si>
  <si>
    <t>72283-648565</t>
  </si>
  <si>
    <t>72283-648567</t>
  </si>
  <si>
    <t>72283-648571</t>
  </si>
  <si>
    <t>72283-648573</t>
  </si>
  <si>
    <t>72283-648575</t>
  </si>
  <si>
    <t>72283-648577</t>
  </si>
  <si>
    <t>72283-648579</t>
  </si>
  <si>
    <t>74766-685599</t>
  </si>
  <si>
    <t>74785-686543</t>
  </si>
  <si>
    <t>74825-686367</t>
  </si>
  <si>
    <t>74825-686379</t>
  </si>
  <si>
    <t>74902-688089</t>
  </si>
  <si>
    <t>74905-688101</t>
  </si>
  <si>
    <t>74970-689810</t>
  </si>
  <si>
    <t>74984-690467</t>
  </si>
  <si>
    <t>74999-691064</t>
  </si>
  <si>
    <t>74999-691070</t>
  </si>
  <si>
    <t>76159-718382</t>
  </si>
  <si>
    <t>76159-718400</t>
  </si>
  <si>
    <t>78318-764482</t>
  </si>
  <si>
    <t>78318-764512</t>
  </si>
  <si>
    <t>78330-764528</t>
  </si>
  <si>
    <t>78330-764548</t>
  </si>
  <si>
    <t>78337-764627</t>
  </si>
  <si>
    <t>78337-765235</t>
  </si>
  <si>
    <t>78337-765243</t>
  </si>
  <si>
    <t>78345-764904</t>
  </si>
  <si>
    <t>78345-799224</t>
  </si>
  <si>
    <t>78346-764924</t>
  </si>
  <si>
    <t>SCSLA</t>
  </si>
  <si>
    <t>78354-765627</t>
  </si>
  <si>
    <t>78354-765643</t>
  </si>
  <si>
    <t>78355-765665</t>
  </si>
  <si>
    <t>78355-765699</t>
  </si>
  <si>
    <t>78355-765705</t>
  </si>
  <si>
    <t>78355-765715</t>
  </si>
  <si>
    <t>78355-765725</t>
  </si>
  <si>
    <t>78355-765738</t>
  </si>
  <si>
    <t>78355-765748</t>
  </si>
  <si>
    <t>78356-765768</t>
  </si>
  <si>
    <t>78357-765860</t>
  </si>
  <si>
    <t>78357-765876</t>
  </si>
  <si>
    <t>78357-765882</t>
  </si>
  <si>
    <t>78357-765896</t>
  </si>
  <si>
    <t>78357-765936</t>
  </si>
  <si>
    <t>78357-765950</t>
  </si>
  <si>
    <t>78357-766077</t>
  </si>
  <si>
    <t>78357-766143</t>
  </si>
  <si>
    <t>78357-766165</t>
  </si>
  <si>
    <t>78363-766052</t>
  </si>
  <si>
    <t>78363-766064</t>
  </si>
  <si>
    <t>78364-766125</t>
  </si>
  <si>
    <t>78364-766191</t>
  </si>
  <si>
    <t>78404-766322</t>
  </si>
  <si>
    <t>78404-766332</t>
  </si>
  <si>
    <t>78411-766629</t>
  </si>
  <si>
    <t>78412-766430</t>
  </si>
  <si>
    <t>78422-766719</t>
  </si>
  <si>
    <t>74970-689746</t>
  </si>
  <si>
    <t>78356-765788</t>
  </si>
  <si>
    <t>78423-766731</t>
  </si>
  <si>
    <t>78411-766439</t>
  </si>
  <si>
    <t>67707-590372</t>
  </si>
  <si>
    <t>67711-634392</t>
  </si>
  <si>
    <t>67722-643660</t>
  </si>
  <si>
    <t>67791-653557</t>
  </si>
  <si>
    <t>67791-653564</t>
  </si>
  <si>
    <t>67791-653573</t>
  </si>
  <si>
    <t>67791-653593</t>
  </si>
  <si>
    <t>67791-653608</t>
  </si>
  <si>
    <t>67791-653616</t>
  </si>
  <si>
    <t>67791-653620</t>
  </si>
  <si>
    <t>67791-653638</t>
  </si>
  <si>
    <t>67791-653651</t>
  </si>
  <si>
    <t>67791-653698</t>
  </si>
  <si>
    <t>67796-592437</t>
  </si>
  <si>
    <t>67796-592439</t>
  </si>
  <si>
    <t>67798-634938</t>
  </si>
  <si>
    <t>67823-592582</t>
  </si>
  <si>
    <t>67823-592584</t>
  </si>
  <si>
    <t>67823-592586</t>
  </si>
  <si>
    <t>67823-592588</t>
  </si>
  <si>
    <t>67823-592590</t>
  </si>
  <si>
    <t>67823-592592</t>
  </si>
  <si>
    <t>67823-592594</t>
  </si>
  <si>
    <t>67826-592605</t>
  </si>
  <si>
    <t>67826-592607</t>
  </si>
  <si>
    <t>67829-613965</t>
  </si>
  <si>
    <t>67829-613977</t>
  </si>
  <si>
    <t>67829-635914</t>
  </si>
  <si>
    <t>67831-646717</t>
  </si>
  <si>
    <t>67831-646769</t>
  </si>
  <si>
    <t>67831-646775</t>
  </si>
  <si>
    <t>67831-646779</t>
  </si>
  <si>
    <t>67831-646795</t>
  </si>
  <si>
    <t>67831-646801</t>
  </si>
  <si>
    <t>67831-646811</t>
  </si>
  <si>
    <t>67831-646817</t>
  </si>
  <si>
    <t>67831-646857</t>
  </si>
  <si>
    <t>67869-646247</t>
  </si>
  <si>
    <t>67871-592904</t>
  </si>
  <si>
    <t>67873-630334</t>
  </si>
  <si>
    <t>67873-630338</t>
  </si>
  <si>
    <t>67875-647017</t>
  </si>
  <si>
    <t>67875-647027</t>
  </si>
  <si>
    <t>67875-647031</t>
  </si>
  <si>
    <t>67875-647341</t>
  </si>
  <si>
    <t>67875-647384</t>
  </si>
  <si>
    <t>67875-647392</t>
  </si>
  <si>
    <t>67875-647396</t>
  </si>
  <si>
    <t>67875-647400</t>
  </si>
  <si>
    <t>67875-647404</t>
  </si>
  <si>
    <t>67875-647440</t>
  </si>
  <si>
    <t>67875-647464</t>
  </si>
  <si>
    <t>67875-647468</t>
  </si>
  <si>
    <t>67875-647472</t>
  </si>
  <si>
    <t>68002-594272</t>
  </si>
  <si>
    <t>68002-634387</t>
  </si>
  <si>
    <t>68002-646268</t>
  </si>
  <si>
    <t>68003-644779</t>
  </si>
  <si>
    <t>68003-644785</t>
  </si>
  <si>
    <t>68003-644791</t>
  </si>
  <si>
    <t>68003-644797</t>
  </si>
  <si>
    <t>68003-653214</t>
  </si>
  <si>
    <t>68003-653222</t>
  </si>
  <si>
    <t>68003-653224</t>
  </si>
  <si>
    <t>68277-653400</t>
  </si>
  <si>
    <t>68277-653404</t>
  </si>
  <si>
    <t>68277-653408</t>
  </si>
  <si>
    <t>68277-653412</t>
  </si>
  <si>
    <t>68277-653416</t>
  </si>
  <si>
    <t>68277-653420</t>
  </si>
  <si>
    <t>68277-653432</t>
  </si>
  <si>
    <t>68277-653436</t>
  </si>
  <si>
    <t>68277-653440</t>
  </si>
  <si>
    <t>68277-653444</t>
  </si>
  <si>
    <t>68277-653474</t>
  </si>
  <si>
    <t>68277-653478</t>
  </si>
  <si>
    <t>69726-637897</t>
  </si>
  <si>
    <t>69726-642142</t>
  </si>
  <si>
    <t>69726-642144</t>
  </si>
  <si>
    <t>69726-642156</t>
  </si>
  <si>
    <t>69726-642158</t>
  </si>
  <si>
    <t>69726-642160</t>
  </si>
  <si>
    <t>69726-642180</t>
  </si>
  <si>
    <t>69726-642182</t>
  </si>
  <si>
    <t>69726-642198</t>
  </si>
  <si>
    <t>69726-642200</t>
  </si>
  <si>
    <t>69726-642202</t>
  </si>
  <si>
    <t>69726-642222</t>
  </si>
  <si>
    <t>69726-653501</t>
  </si>
  <si>
    <t>69726-653503</t>
  </si>
  <si>
    <t>69784-634685</t>
  </si>
  <si>
    <t>69784-634687</t>
  </si>
  <si>
    <t>69784-634691</t>
  </si>
  <si>
    <t>69784-634693</t>
  </si>
  <si>
    <t>69784-634695</t>
  </si>
  <si>
    <t>69784-634697</t>
  </si>
  <si>
    <t>69784-634700</t>
  </si>
  <si>
    <t>69784-634704</t>
  </si>
  <si>
    <t>69784-634708</t>
  </si>
  <si>
    <t>69784-634710</t>
  </si>
  <si>
    <t>69784-634714</t>
  </si>
  <si>
    <t>70499-623279</t>
  </si>
  <si>
    <t>70499-623281</t>
  </si>
  <si>
    <t>71327-649441</t>
  </si>
  <si>
    <t>71327-649475</t>
  </si>
  <si>
    <t>71327-649483</t>
  </si>
  <si>
    <t>72283-648569</t>
  </si>
  <si>
    <t>73048-653136</t>
  </si>
  <si>
    <t>74680-683402</t>
  </si>
  <si>
    <t>74766-685243</t>
  </si>
  <si>
    <t>74766-685251</t>
  </si>
  <si>
    <t>74766-685263</t>
  </si>
  <si>
    <t>74766-685605</t>
  </si>
  <si>
    <t>74780-685621</t>
  </si>
  <si>
    <t>74785-685654</t>
  </si>
  <si>
    <t>74785-685668</t>
  </si>
  <si>
    <t>74785-686447</t>
  </si>
  <si>
    <t>74785-686459</t>
  </si>
  <si>
    <t>74785-686465</t>
  </si>
  <si>
    <t>74785-686525</t>
  </si>
  <si>
    <t>74785-686531</t>
  </si>
  <si>
    <t>74785-686537</t>
  </si>
  <si>
    <t>74825-686373</t>
  </si>
  <si>
    <t>74861-687104</t>
  </si>
  <si>
    <t>74877-687557</t>
  </si>
  <si>
    <t>74879-687597</t>
  </si>
  <si>
    <t>74879-687603</t>
  </si>
  <si>
    <t>74902-688069</t>
  </si>
  <si>
    <t>74902-688075</t>
  </si>
  <si>
    <t>74905-688113</t>
  </si>
  <si>
    <t>74970-689752</t>
  </si>
  <si>
    <t>74970-689758</t>
  </si>
  <si>
    <t>74970-689764</t>
  </si>
  <si>
    <t>74970-689770</t>
  </si>
  <si>
    <t>74970-689782</t>
  </si>
  <si>
    <t>74970-689824</t>
  </si>
  <si>
    <t>74983-690437</t>
  </si>
  <si>
    <t>74983-690449</t>
  </si>
  <si>
    <t>74985-690485</t>
  </si>
  <si>
    <t>74986-690503</t>
  </si>
  <si>
    <t>74992-690756</t>
  </si>
  <si>
    <t>SCSELA</t>
  </si>
  <si>
    <t>74994-690790</t>
  </si>
  <si>
    <t>74994-690804</t>
  </si>
  <si>
    <t>74994-690810</t>
  </si>
  <si>
    <t>74994-690816</t>
  </si>
  <si>
    <t>74998-691046</t>
  </si>
  <si>
    <t>74998-691052</t>
  </si>
  <si>
    <t>74998-691058</t>
  </si>
  <si>
    <t>78317-764283</t>
  </si>
  <si>
    <t>78317-765140</t>
  </si>
  <si>
    <t>78317-765154</t>
  </si>
  <si>
    <t>78317-765257</t>
  </si>
  <si>
    <t>78317-765281</t>
  </si>
  <si>
    <t>78317-765291</t>
  </si>
  <si>
    <t>78317-765301</t>
  </si>
  <si>
    <t>78317-765311</t>
  </si>
  <si>
    <t>78317-765343</t>
  </si>
  <si>
    <t>78317-765548</t>
  </si>
  <si>
    <t>78317-765562</t>
  </si>
  <si>
    <t>78317-765633</t>
  </si>
  <si>
    <t>78318-764319</t>
  </si>
  <si>
    <t>78320-764337</t>
  </si>
  <si>
    <t>78329-764464</t>
  </si>
  <si>
    <t>78329-764488</t>
  </si>
  <si>
    <t>78337-764889</t>
  </si>
  <si>
    <t>78352-765568</t>
  </si>
  <si>
    <t>78354-765659</t>
  </si>
  <si>
    <t>78355-765685</t>
  </si>
  <si>
    <t>78356-765758</t>
  </si>
  <si>
    <t>78356-765778</t>
  </si>
  <si>
    <t>78356-765798</t>
  </si>
  <si>
    <t>78357-765816</t>
  </si>
  <si>
    <t>78357-765830</t>
  </si>
  <si>
    <t>78357-765844</t>
  </si>
  <si>
    <t>78357-765850</t>
  </si>
  <si>
    <t>78357-765906</t>
  </si>
  <si>
    <t>78357-765926</t>
  </si>
  <si>
    <t>78357-766101</t>
  </si>
  <si>
    <t>78361-766022</t>
  </si>
  <si>
    <t>78361-766028</t>
  </si>
  <si>
    <t>78361-766034</t>
  </si>
  <si>
    <t>78419-766683</t>
  </si>
  <si>
    <t>78419-766689</t>
  </si>
  <si>
    <t>78419-766695</t>
  </si>
  <si>
    <t>78419-766701</t>
  </si>
  <si>
    <t>78419-766707</t>
  </si>
  <si>
    <t>78422-766725</t>
  </si>
  <si>
    <t>78423-766737</t>
  </si>
  <si>
    <t>78423-766743</t>
  </si>
  <si>
    <t>78423-766769</t>
  </si>
  <si>
    <t>78346-765006</t>
  </si>
  <si>
    <t>78346-765024</t>
  </si>
  <si>
    <t>78346-765042</t>
  </si>
  <si>
    <t>78346-765060</t>
  </si>
  <si>
    <t>78346-765114</t>
  </si>
  <si>
    <t>78549-768917</t>
  </si>
  <si>
    <t>78549-768919</t>
  </si>
  <si>
    <t>78549-768921</t>
  </si>
  <si>
    <t>78549-768923</t>
  </si>
  <si>
    <t>78549-768925</t>
  </si>
  <si>
    <t>78549-768927</t>
  </si>
  <si>
    <t>78549-768929</t>
  </si>
  <si>
    <t>78549-768931</t>
  </si>
  <si>
    <t>78549-768933</t>
  </si>
  <si>
    <t>78549-768935</t>
  </si>
  <si>
    <t>78549-768937</t>
  </si>
  <si>
    <t>78549-768939</t>
  </si>
  <si>
    <t>78549-768941</t>
  </si>
  <si>
    <t>78549-768943</t>
  </si>
  <si>
    <t>78549-768945</t>
  </si>
  <si>
    <t>78549-768947</t>
  </si>
  <si>
    <t>78549-768949</t>
  </si>
  <si>
    <t>78549-768951</t>
  </si>
  <si>
    <t>78549-768953</t>
  </si>
  <si>
    <t>78549-768955</t>
  </si>
  <si>
    <t>78549-768957</t>
  </si>
  <si>
    <t>78549-768959</t>
  </si>
  <si>
    <t>78549-768961</t>
  </si>
  <si>
    <t>78549-768963</t>
  </si>
  <si>
    <t>67858-634457</t>
  </si>
  <si>
    <t>74837-686561</t>
  </si>
  <si>
    <t>74882-688655</t>
  </si>
  <si>
    <t>74996-690914</t>
  </si>
  <si>
    <t>74996-690986</t>
  </si>
  <si>
    <t>78346-764970</t>
  </si>
  <si>
    <t>78346-764988</t>
  </si>
  <si>
    <t>78346-795101</t>
  </si>
  <si>
    <t>78346-764958</t>
  </si>
  <si>
    <t>69748-654067</t>
  </si>
  <si>
    <t>69753-647489</t>
  </si>
  <si>
    <t>69779-646080</t>
  </si>
  <si>
    <t>73201-654059</t>
  </si>
  <si>
    <t>73204-654065</t>
  </si>
  <si>
    <t>73204-680851</t>
  </si>
  <si>
    <t>73204-687178</t>
  </si>
  <si>
    <t>73204-687292</t>
  </si>
  <si>
    <t>73204-687294</t>
  </si>
  <si>
    <t>73204-687296</t>
  </si>
  <si>
    <t>73204-687298</t>
  </si>
  <si>
    <t>73204-687300</t>
  </si>
  <si>
    <t>73204-687302</t>
  </si>
  <si>
    <t>73204-687304</t>
  </si>
  <si>
    <t>73204-687306</t>
  </si>
  <si>
    <t>73204-687308</t>
  </si>
  <si>
    <t>73204-687310</t>
  </si>
  <si>
    <t>73204-687314</t>
  </si>
  <si>
    <t>73204-687316</t>
  </si>
  <si>
    <t>73204-687318</t>
  </si>
  <si>
    <t>73204-687322</t>
  </si>
  <si>
    <t>73204-687324</t>
  </si>
  <si>
    <t>73210-654106</t>
  </si>
  <si>
    <t>73210-673999</t>
  </si>
  <si>
    <t>73210-674017</t>
  </si>
  <si>
    <t>73210-674030</t>
  </si>
  <si>
    <t>73210-674042</t>
  </si>
  <si>
    <t>73210-674060</t>
  </si>
  <si>
    <t>73210-674082</t>
  </si>
  <si>
    <t>73210-674096</t>
  </si>
  <si>
    <t>73210-674116</t>
  </si>
  <si>
    <t>73210-674134</t>
  </si>
  <si>
    <t>73210-674146</t>
  </si>
  <si>
    <t>73212-654114</t>
  </si>
  <si>
    <t>73212-672237</t>
  </si>
  <si>
    <t>73212-685122</t>
  </si>
  <si>
    <t>73212-685130</t>
  </si>
  <si>
    <t>73212-685132</t>
  </si>
  <si>
    <t>73212-685134</t>
  </si>
  <si>
    <t>73212-685138</t>
  </si>
  <si>
    <t>73213-654118</t>
  </si>
  <si>
    <t>74154-674557</t>
  </si>
  <si>
    <t>74154-674892</t>
  </si>
  <si>
    <t>74154-674938</t>
  </si>
  <si>
    <t>74224-675424</t>
  </si>
  <si>
    <t>74313-677546</t>
  </si>
  <si>
    <t>82272-830567</t>
  </si>
  <si>
    <t>82272-830569</t>
  </si>
  <si>
    <t>82272-830571</t>
  </si>
  <si>
    <t>82272-830573</t>
  </si>
  <si>
    <t>82272-830575</t>
  </si>
  <si>
    <t>82272-830577</t>
  </si>
  <si>
    <t>72136-646823</t>
  </si>
  <si>
    <t>72136-646825</t>
  </si>
  <si>
    <t>72136-646827</t>
  </si>
  <si>
    <t>72136-646829</t>
  </si>
  <si>
    <t>72136-646831</t>
  </si>
  <si>
    <t>72136-646833</t>
  </si>
  <si>
    <t>72136-646835</t>
  </si>
  <si>
    <t>72136-646837</t>
  </si>
  <si>
    <t>72136-646839</t>
  </si>
  <si>
    <t>72136-646841</t>
  </si>
  <si>
    <t>72136-646843</t>
  </si>
  <si>
    <t>72136-646847</t>
  </si>
  <si>
    <t>72173-647586</t>
  </si>
  <si>
    <t>74098-673026</t>
  </si>
  <si>
    <t>74098-673503</t>
  </si>
  <si>
    <t>74098-673909</t>
  </si>
  <si>
    <t>74098-673933</t>
  </si>
  <si>
    <t>74098-673947</t>
  </si>
  <si>
    <t>74149-674313</t>
  </si>
  <si>
    <t>74149-674325</t>
  </si>
  <si>
    <t>74149-674341</t>
  </si>
  <si>
    <t>74149-674373</t>
  </si>
  <si>
    <t>74149-674385</t>
  </si>
  <si>
    <t>74149-674429</t>
  </si>
  <si>
    <t>74149-674459</t>
  </si>
  <si>
    <t>74149-674477</t>
  </si>
  <si>
    <t>74149-674515</t>
  </si>
  <si>
    <t>74149-674533</t>
  </si>
  <si>
    <t>68244-596858</t>
  </si>
  <si>
    <t>68244-596856</t>
  </si>
  <si>
    <t>73208-654085</t>
  </si>
  <si>
    <t>73208-654086</t>
  </si>
  <si>
    <t>73208-654087</t>
  </si>
  <si>
    <t>73208-654088</t>
  </si>
  <si>
    <t>73208-654089</t>
  </si>
  <si>
    <t>73208-654090</t>
  </si>
  <si>
    <t>73208-654091</t>
  </si>
  <si>
    <t>73208-654092</t>
  </si>
  <si>
    <t>73208-654093</t>
  </si>
  <si>
    <t>73208-654094</t>
  </si>
  <si>
    <t>73208-654095</t>
  </si>
  <si>
    <t>73208-654096</t>
  </si>
  <si>
    <t>73208-654097</t>
  </si>
  <si>
    <t>73208-654098</t>
  </si>
  <si>
    <t>73208-654099</t>
  </si>
  <si>
    <t>73208-654100</t>
  </si>
  <si>
    <t>73208-654101</t>
  </si>
  <si>
    <t>73208-654102</t>
  </si>
  <si>
    <t>73208-654103</t>
  </si>
  <si>
    <t>73208-654104</t>
  </si>
  <si>
    <t>73208-654105</t>
  </si>
  <si>
    <t>76137-717362</t>
  </si>
  <si>
    <t>76137-717364</t>
  </si>
  <si>
    <t>76137-717366</t>
  </si>
  <si>
    <t>76137-717368</t>
  </si>
  <si>
    <t>76137-717370</t>
  </si>
  <si>
    <t>76137-717372</t>
  </si>
  <si>
    <t>76137-717374</t>
  </si>
  <si>
    <t>76137-717376</t>
  </si>
  <si>
    <t>76137-717378</t>
  </si>
  <si>
    <t>76137-717380</t>
  </si>
  <si>
    <t>76137-717382</t>
  </si>
  <si>
    <t>76137-717384</t>
  </si>
  <si>
    <t>76137-717386</t>
  </si>
  <si>
    <t>76137-717388</t>
  </si>
  <si>
    <t>76137-717390</t>
  </si>
  <si>
    <t>76137-717392</t>
  </si>
  <si>
    <t>76137-717394</t>
  </si>
  <si>
    <t>76137-717396</t>
  </si>
  <si>
    <t>76137-717398</t>
  </si>
  <si>
    <t>76137-717400</t>
  </si>
  <si>
    <t>76137-717402</t>
  </si>
  <si>
    <t>76137-717404</t>
  </si>
  <si>
    <t>76137-717406</t>
  </si>
  <si>
    <t>76137-717408</t>
  </si>
  <si>
    <t>76137-717410</t>
  </si>
  <si>
    <t>76137-717412</t>
  </si>
  <si>
    <t>76137-717416</t>
  </si>
  <si>
    <t>76137-717418</t>
  </si>
  <si>
    <t>76137-717420</t>
  </si>
  <si>
    <t>76137-717422</t>
  </si>
  <si>
    <t>76137-717424</t>
  </si>
  <si>
    <t>76137-717426</t>
  </si>
  <si>
    <t>76137-717428</t>
  </si>
  <si>
    <t>76137-717430</t>
  </si>
  <si>
    <t>76137-717432</t>
  </si>
  <si>
    <t>76137-717434</t>
  </si>
  <si>
    <t>76137-717436</t>
  </si>
  <si>
    <t>76137-717438</t>
  </si>
  <si>
    <t>76137-717440</t>
  </si>
  <si>
    <t>76322-722899</t>
  </si>
  <si>
    <t>76322-722901</t>
  </si>
  <si>
    <t>76322-722903</t>
  </si>
  <si>
    <t>76322-722905</t>
  </si>
  <si>
    <t>76322-722907</t>
  </si>
  <si>
    <t>76322-722909</t>
  </si>
  <si>
    <t>76322-722911</t>
  </si>
  <si>
    <t>76322-722913</t>
  </si>
  <si>
    <t>73178-653900</t>
  </si>
  <si>
    <t>73183-687192</t>
  </si>
  <si>
    <t>73185-653914</t>
  </si>
  <si>
    <t>73185-687186</t>
  </si>
  <si>
    <t>76176-718882</t>
  </si>
  <si>
    <t>76176-718890</t>
  </si>
  <si>
    <t>76176-718894</t>
  </si>
  <si>
    <t>76176-718896</t>
  </si>
  <si>
    <t>76176-718898</t>
  </si>
  <si>
    <t>79446-784858</t>
  </si>
  <si>
    <t>Tehama County APCD</t>
  </si>
  <si>
    <t>79447-784870</t>
  </si>
  <si>
    <t>75197-728430</t>
  </si>
  <si>
    <t>Ventura County APCD</t>
  </si>
  <si>
    <t>75197-728434</t>
  </si>
  <si>
    <t>75726-728867</t>
  </si>
  <si>
    <t>76381-728837</t>
  </si>
  <si>
    <t>76670-728841</t>
  </si>
  <si>
    <t>70155-621645</t>
  </si>
  <si>
    <t>76739-731430</t>
  </si>
  <si>
    <t>76740-731489</t>
  </si>
  <si>
    <t>79372-784157</t>
  </si>
  <si>
    <t>79372-784187</t>
  </si>
  <si>
    <t>84236-871427</t>
  </si>
  <si>
    <t>84236-871560</t>
  </si>
  <si>
    <t>84236-871616</t>
  </si>
  <si>
    <t>84241-871822</t>
  </si>
  <si>
    <t>70153-621777</t>
  </si>
  <si>
    <t>70153-621779</t>
  </si>
  <si>
    <t>70153-621781</t>
  </si>
  <si>
    <t>70155-621570</t>
  </si>
  <si>
    <t>70155-621647</t>
  </si>
  <si>
    <t>70155-621661</t>
  </si>
  <si>
    <t>70155-621663</t>
  </si>
  <si>
    <t>70155-648266</t>
  </si>
  <si>
    <t>70155-648270</t>
  </si>
  <si>
    <t>70157-621799</t>
  </si>
  <si>
    <t>76732-731157</t>
  </si>
  <si>
    <t>76733-731247</t>
  </si>
  <si>
    <t>76733-731271</t>
  </si>
  <si>
    <t>76733-731287</t>
  </si>
  <si>
    <t>76733-731424</t>
  </si>
  <si>
    <t>76742-731511</t>
  </si>
  <si>
    <t>76742-731519</t>
  </si>
  <si>
    <t>76743-731527</t>
  </si>
  <si>
    <t>79359-783937</t>
  </si>
  <si>
    <t>79427-784558</t>
  </si>
  <si>
    <t>79427-784579</t>
  </si>
  <si>
    <t>79429-784599</t>
  </si>
  <si>
    <t>79431-784609</t>
  </si>
  <si>
    <t>79477-785190</t>
  </si>
  <si>
    <t>79487-785325</t>
  </si>
  <si>
    <t>84240-871642</t>
  </si>
  <si>
    <t>73670-659853</t>
  </si>
  <si>
    <t>73680-660061</t>
  </si>
  <si>
    <t>73724-661943</t>
  </si>
  <si>
    <t>73724-661949</t>
  </si>
  <si>
    <t>74654-682813</t>
  </si>
  <si>
    <t>82939-837854</t>
  </si>
  <si>
    <t>Yolo-Solano AQMD</t>
  </si>
  <si>
    <t>This workbook presents an in-depth analysis of the efficacy of incentives in delivering substantial benefits to AB617 communities both on a local and statewide scale.  The “Summary” worksheet provides a holistic perspective on the incentives data, encompassing metrics such as the number of projects, executed project count, funding allocation per community type, and the cumulative emissions reduction achieved. The “Project Funding" section elucidates the allocation of funding resources with a clear demarcation between executed and liquidated projects. Furthermore, it offers a categorical breakdown of funding based on category sources. The "Reductions" page is a meticulous breakdown of annual and cumulative emissions reduction is presented, classified by source categories and specific pollutants. Finally, the "Overall Data" tab serves as a concise compilation encompassing all the data employed within the "Community Air Protection Maps" webpage. Within each section, users can apply filters based on AB 617 Community, Air District, and Fiscal Year. These filters are visually indicated by blue boxes denoting selection and white boxes indicating non-selection. Data reflects information collected up to Nov 2023</t>
  </si>
  <si>
    <t xml:space="preserve">Air District or Selected Community </t>
  </si>
  <si>
    <t>Community Tag</t>
  </si>
  <si>
    <t>Richmond, North Richmond, San Pablo</t>
  </si>
  <si>
    <t>West Oakland</t>
  </si>
  <si>
    <t>East Oakland</t>
  </si>
  <si>
    <t>Bayview Hunters Point - Southeast San Francisco</t>
  </si>
  <si>
    <t>TBD</t>
  </si>
  <si>
    <t>El Centro, Heber, Calexico</t>
  </si>
  <si>
    <t>North End Phase 1 Community</t>
  </si>
  <si>
    <t xml:space="preserve">South Sacramento-Florin </t>
  </si>
  <si>
    <t>Portside EJ Neighborhoods</t>
  </si>
  <si>
    <t>Int'l Border Community - San Ysidro, Otay Mesa</t>
  </si>
  <si>
    <t>Shafter</t>
  </si>
  <si>
    <t>South Central Fresno</t>
  </si>
  <si>
    <t>Stockton</t>
  </si>
  <si>
    <t>Arvin, Lamont</t>
  </si>
  <si>
    <t>East LA, Boyle Heights, West Commerce</t>
  </si>
  <si>
    <t>San Bernardino, Muscoy</t>
  </si>
  <si>
    <t>Wilmington, Carson, West Long Beach</t>
  </si>
  <si>
    <t>Eastern Coachella Valley</t>
  </si>
  <si>
    <t>South East Los Angeles</t>
  </si>
  <si>
    <t>South Los Angeles</t>
  </si>
  <si>
    <t>West Oakland Study Area</t>
  </si>
  <si>
    <t>Shafter Study Area</t>
  </si>
  <si>
    <t>East LA, Boyle Heights, West Commerce Study Area</t>
  </si>
  <si>
    <t>San Bernardino, Muscoy Study Area</t>
  </si>
  <si>
    <t>Unique Projects</t>
  </si>
  <si>
    <t># of Projects</t>
  </si>
  <si>
    <t>Executed Projects</t>
  </si>
  <si>
    <t>Grand Total</t>
  </si>
  <si>
    <t>Funding per Community Type</t>
  </si>
  <si>
    <t>Communities</t>
  </si>
  <si>
    <t>Funding Amount</t>
  </si>
  <si>
    <t>Total Emissions Reduced</t>
  </si>
  <si>
    <t>NOx Reduced (tons)</t>
  </si>
  <si>
    <t>ROG Reduced (tons)</t>
  </si>
  <si>
    <t>Sum of NOx Reductions (lbs)</t>
  </si>
  <si>
    <t>NOx Reduced (lbs)</t>
  </si>
  <si>
    <t>ROG Reduced (lbs)</t>
  </si>
  <si>
    <t>NOx Reductions (tons)</t>
  </si>
  <si>
    <t>Reactive Organic Gases Reductions (tons)</t>
  </si>
  <si>
    <t>Sum of NOx Reductions (tons)</t>
  </si>
  <si>
    <t>Sum of Reactive Organic Gases Reductions (tons)</t>
  </si>
  <si>
    <t>Total Emissions Reduction (lbs)</t>
  </si>
  <si>
    <t>Total Emissions Reduction (tons)</t>
  </si>
  <si>
    <t>Funding by Project Status</t>
  </si>
  <si>
    <t>Funding by Category Source</t>
  </si>
  <si>
    <t>Row Labels</t>
  </si>
  <si>
    <t>Project Status</t>
  </si>
  <si>
    <t>Total Emission Reduced</t>
  </si>
  <si>
    <t>Sum of Total Emissions Reduction (lbs)</t>
  </si>
  <si>
    <t>Total NOx Reduced</t>
  </si>
  <si>
    <t>Total ROG Reduced</t>
  </si>
  <si>
    <t>Total PM Reduced</t>
  </si>
  <si>
    <t>Sum of ROG Reductions (lbs)</t>
  </si>
  <si>
    <t>(All)</t>
  </si>
  <si>
    <t>Not within an AB 617 Community</t>
  </si>
  <si>
    <t>Sum of Total Emissions Reduction (tons)</t>
  </si>
  <si>
    <t>Diesel PM Reductions (lbs)</t>
  </si>
  <si>
    <t>Diesel PM Reductions (Tons)</t>
  </si>
  <si>
    <t>Sum of Diesel PM Reductions (lbs)</t>
  </si>
  <si>
    <t>Sum of Diesel PM Reductions (Tons)</t>
  </si>
  <si>
    <t>Diesel PM Reduced (lbs)</t>
  </si>
  <si>
    <t>Diesel PM Reduced (tons)</t>
  </si>
  <si>
    <t>% of Funding</t>
  </si>
  <si>
    <t># of projects</t>
  </si>
  <si>
    <t>Off-Road Agriculture</t>
  </si>
  <si>
    <t>On-Road</t>
  </si>
  <si>
    <t>Off-Road Other</t>
  </si>
  <si>
    <t>Lawn and Garden</t>
  </si>
  <si>
    <t>Stationary Source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</si>
</sst>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Aptos Display"/>
      <family val="2"/>
    </font>
    <font>
      <b/>
      <sz val="11"/>
      <color theme="1"/>
      <name val="Aptos Display"/>
      <family val="2"/>
    </font>
    <font>
      <sz val="11"/>
      <color theme="1"/>
      <name val="Aptos Display"/>
      <family val="2"/>
      <scheme val="major"/>
    </font>
    <font>
      <b/>
      <sz val="11"/>
      <color theme="1"/>
      <name val="Aptos Display"/>
      <family val="2"/>
      <scheme val="major"/>
    </font>
    <font>
      <b/>
      <sz val="14"/>
      <color theme="1"/>
      <name val="Aptos Display"/>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2" fillId="0" borderId="0" xfId="0" applyFont="1" applyAlignment="1">
      <alignment wrapText="1"/>
    </xf>
    <xf numFmtId="0" fontId="2" fillId="0" borderId="0" xfId="0" applyFont="1"/>
    <xf numFmtId="0" fontId="3" fillId="2" borderId="0" xfId="0" applyFont="1" applyFill="1"/>
    <xf numFmtId="0" fontId="4" fillId="3" borderId="0" xfId="0" applyFont="1" applyFill="1" applyAlignment="1">
      <alignment horizontal="center"/>
    </xf>
    <xf numFmtId="0" fontId="0" fillId="0" borderId="0" xfId="0" pivotButton="1"/>
    <xf numFmtId="0" fontId="0" fillId="0" borderId="0" xfId="0" applyAlignment="1">
      <alignment horizontal="left"/>
    </xf>
    <xf numFmtId="44" fontId="0" fillId="0" borderId="0" xfId="0" applyNumberFormat="1"/>
    <xf numFmtId="1" fontId="0" fillId="0" borderId="0" xfId="0" applyNumberFormat="1"/>
    <xf numFmtId="0" fontId="1" fillId="0" borderId="4" xfId="0" applyFont="1" applyBorder="1"/>
    <xf numFmtId="10" fontId="0" fillId="0" borderId="0" xfId="0" applyNumberFormat="1"/>
    <xf numFmtId="2" fontId="0" fillId="0" borderId="0" xfId="0" applyNumberFormat="1"/>
    <xf numFmtId="0" fontId="4" fillId="3" borderId="0" xfId="0" applyFont="1" applyFill="1" applyAlignment="1">
      <alignment horizontal="center"/>
    </xf>
    <xf numFmtId="0" fontId="0" fillId="0" borderId="0" xfId="0" applyNumberFormat="1"/>
    <xf numFmtId="0" fontId="2" fillId="0" borderId="0" xfId="0" applyNumberFormat="1" applyFont="1"/>
    <xf numFmtId="0" fontId="2" fillId="0" borderId="0" xfId="0" pivotButton="1" applyFont="1"/>
    <xf numFmtId="0" fontId="2" fillId="0" borderId="0" xfId="0" applyFont="1" applyAlignment="1">
      <alignment horizontal="left"/>
    </xf>
    <xf numFmtId="1" fontId="2" fillId="0" borderId="0" xfId="0" applyNumberFormat="1" applyFont="1"/>
    <xf numFmtId="44" fontId="2" fillId="0" borderId="0" xfId="0" applyNumberFormat="1" applyFont="1"/>
    <xf numFmtId="10" fontId="2" fillId="0" borderId="0" xfId="0" applyNumberFormat="1" applyFont="1"/>
  </cellXfs>
  <cellStyles count="1">
    <cellStyle name="Normal" xfId="0" builtinId="0"/>
  </cellStyles>
  <dxfs count="58">
    <dxf>
      <numFmt numFmtId="34" formatCode="_(&quot;$&quot;* #,##0.00_);_(&quot;$&quot;* \(#,##0.00\);_(&quot;$&quot;* &quot;-&quot;??_);_(@_)"/>
    </dxf>
    <dxf>
      <numFmt numFmtId="34" formatCode="_(&quot;$&quot;* #,##0.00_);_(&quot;$&quot;* \(#,##0.00\);_(&quot;$&quot;* &quot;-&quot;??_);_(@_)"/>
    </dxf>
    <dxf>
      <numFmt numFmtId="14" formatCode="0.00%"/>
    </dxf>
    <dxf>
      <numFmt numFmtId="34" formatCode="_(&quot;$&quot;* #,##0.00_);_(&quot;$&quot;* \(#,##0.00\);_(&quot;$&quot;* &quot;-&quot;??_);_(@_)"/>
    </dxf>
    <dxf>
      <numFmt numFmtId="34" formatCode="_(&quot;$&quot;* #,##0.00_);_(&quot;$&quot;* \(#,##0.00\);_(&quot;$&quot;* &quot;-&quot;??_);_(@_)"/>
    </dxf>
    <dxf>
      <numFmt numFmtId="2" formatCode="0.00"/>
    </dxf>
    <dxf>
      <numFmt numFmtId="1" formatCode="0"/>
    </dxf>
    <dxf>
      <numFmt numFmtId="34" formatCode="_(&quot;$&quot;* #,##0.00_);_(&quot;$&quot;* \(#,##0.00\);_(&quot;$&quot;* &quot;-&quot;??_);_(@_)"/>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numFmt numFmtId="14" formatCode="0.00%"/>
    </dxf>
    <dxf>
      <numFmt numFmtId="1" formatCode="0"/>
    </dxf>
    <dxf>
      <numFmt numFmtId="1" formatCode="0"/>
    </dxf>
    <dxf>
      <font>
        <name val="Aptos Display"/>
        <scheme val="major"/>
      </font>
    </dxf>
    <dxf>
      <font>
        <name val="Aptos Display"/>
        <scheme val="major"/>
      </font>
    </dxf>
    <dxf>
      <numFmt numFmtId="1" formatCode="0"/>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numFmt numFmtId="1" formatCode="0"/>
    </dxf>
    <dxf>
      <numFmt numFmtId="2" formatCode="0.00"/>
    </dxf>
    <dxf>
      <numFmt numFmtId="34" formatCode="_(&quot;$&quot;* #,##0.00_);_(&quot;$&quot;* \(#,##0.00\);_(&quot;$&quot;* &quot;-&quot;??_);_(@_)"/>
    </dxf>
    <dxf>
      <numFmt numFmtId="34" formatCode="_(&quot;$&quot;* #,##0.00_);_(&quot;$&quot;* \(#,##0.00\);_(&quot;$&quot;* &quot;-&quot;??_);_(@_)"/>
    </dxf>
    <dxf>
      <numFmt numFmtId="14" formatCode="0.00%"/>
    </dxf>
    <dxf>
      <numFmt numFmtId="34" formatCode="_(&quot;$&quot;* #,##0.00_);_(&quot;$&quot;* \(#,##0.00\);_(&quot;$&quot;* &quot;-&quot;??_);_(@_)"/>
    </dxf>
    <dxf>
      <numFmt numFmtId="34" formatCode="_(&quot;$&quot;* #,##0.00_);_(&quot;$&quot;* \(#,##0.00\);_(&quot;$&quot;* &quot;-&quot;??_);_(@_)"/>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numFmt numFmtId="1" formatCode="0"/>
    </dxf>
    <dxf>
      <font>
        <name val="Aptos Display"/>
        <scheme val="major"/>
      </font>
    </dxf>
    <dxf>
      <font>
        <name val="Aptos Display"/>
        <scheme val="major"/>
      </font>
    </dxf>
    <dxf>
      <numFmt numFmtId="1" formatCode="0"/>
    </dxf>
    <dxf>
      <numFmt numFmtId="1" formatCode="0"/>
    </dxf>
    <dxf>
      <numFmt numFmtId="14" formatCode="0.00%"/>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font>
        <name val="Aptos Display"/>
        <scheme val="major"/>
      </font>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Worksheet.xlsx]Funding!PivotTable7</c:name>
    <c:fmtId val="1"/>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s>
    <c:plotArea>
      <c:layout/>
      <c:pieChart>
        <c:varyColors val="1"/>
        <c:ser>
          <c:idx val="0"/>
          <c:order val="0"/>
          <c:tx>
            <c:strRef>
              <c:f>Funding!$B$2</c:f>
              <c:strCache>
                <c:ptCount val="1"/>
                <c:pt idx="0">
                  <c:v>Funding Amount</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D48-4890-A6B7-95E5B05A02B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D48-4890-A6B7-95E5B05A02B9}"/>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DD48-4890-A6B7-95E5B05A02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Funding!$A$3:$A$6</c:f>
              <c:strCache>
                <c:ptCount val="3"/>
                <c:pt idx="0">
                  <c:v>Executed</c:v>
                </c:pt>
                <c:pt idx="1">
                  <c:v>Expended</c:v>
                </c:pt>
                <c:pt idx="2">
                  <c:v>Liquidated</c:v>
                </c:pt>
              </c:strCache>
            </c:strRef>
          </c:cat>
          <c:val>
            <c:numRef>
              <c:f>Funding!$B$3:$B$6</c:f>
              <c:numCache>
                <c:formatCode>_("$"* #,##0.00_);_("$"* \(#,##0.00\);_("$"* "-"??_);_(@_)</c:formatCode>
                <c:ptCount val="3"/>
                <c:pt idx="0">
                  <c:v>132239712.5200001</c:v>
                </c:pt>
                <c:pt idx="1">
                  <c:v>29638706.289999999</c:v>
                </c:pt>
                <c:pt idx="2">
                  <c:v>349702745.6799683</c:v>
                </c:pt>
              </c:numCache>
            </c:numRef>
          </c:val>
          <c:extLst>
            <c:ext xmlns:c16="http://schemas.microsoft.com/office/drawing/2014/chart" uri="{C3380CC4-5D6E-409C-BE32-E72D297353CC}">
              <c16:uniqueId val="{00000000-F13A-4D83-9D61-F9D2A17C9CC8}"/>
            </c:ext>
          </c:extLst>
        </c:ser>
        <c:ser>
          <c:idx val="1"/>
          <c:order val="1"/>
          <c:tx>
            <c:strRef>
              <c:f>Funding!$C$2</c:f>
              <c:strCache>
                <c:ptCount val="1"/>
                <c:pt idx="0">
                  <c:v>% of Funding</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7-0FDE-4B74-B6A7-1148B22A4EDF}"/>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9-0FDE-4B74-B6A7-1148B22A4EDF}"/>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B-0FDE-4B74-B6A7-1148B22A4ED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Funding!$A$3:$A$6</c:f>
              <c:strCache>
                <c:ptCount val="3"/>
                <c:pt idx="0">
                  <c:v>Executed</c:v>
                </c:pt>
                <c:pt idx="1">
                  <c:v>Expended</c:v>
                </c:pt>
                <c:pt idx="2">
                  <c:v>Liquidated</c:v>
                </c:pt>
              </c:strCache>
            </c:strRef>
          </c:cat>
          <c:val>
            <c:numRef>
              <c:f>Funding!$C$3:$C$6</c:f>
              <c:numCache>
                <c:formatCode>0.00%</c:formatCode>
                <c:ptCount val="3"/>
                <c:pt idx="0">
                  <c:v>0.25849214494016653</c:v>
                </c:pt>
                <c:pt idx="1">
                  <c:v>5.7935491662498811E-2</c:v>
                </c:pt>
                <c:pt idx="2">
                  <c:v>0.68357236339733463</c:v>
                </c:pt>
              </c:numCache>
            </c:numRef>
          </c:val>
          <c:extLst>
            <c:ext xmlns:c16="http://schemas.microsoft.com/office/drawing/2014/chart" uri="{C3380CC4-5D6E-409C-BE32-E72D297353CC}">
              <c16:uniqueId val="{00000006-D7BD-42C2-AE38-7964CB7DF0FA}"/>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(lbs)!PivotTable12</c:name>
    <c:fmtId val="6"/>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2"/>
          </a:solidFill>
          <a:ln w="19050">
            <a:solidFill>
              <a:schemeClr val="lt1"/>
            </a:solidFill>
          </a:ln>
          <a:effectLst/>
        </c:spPr>
      </c:pivotFmt>
      <c:pivotFmt>
        <c:idx val="40"/>
        <c:spPr>
          <a:solidFill>
            <a:schemeClr val="accent2"/>
          </a:solidFill>
          <a:ln w="19050">
            <a:solidFill>
              <a:schemeClr val="lt1"/>
            </a:solidFill>
          </a:ln>
          <a:effectLst/>
        </c:spPr>
      </c:pivotFmt>
      <c:pivotFmt>
        <c:idx val="41"/>
        <c:spPr>
          <a:solidFill>
            <a:schemeClr val="accent2"/>
          </a:solidFill>
          <a:ln w="19050">
            <a:solidFill>
              <a:schemeClr val="lt1"/>
            </a:solidFill>
          </a:ln>
          <a:effectLst/>
        </c:spPr>
      </c:pivotFmt>
      <c:pivotFmt>
        <c:idx val="42"/>
        <c:spPr>
          <a:solidFill>
            <a:schemeClr val="accent2"/>
          </a:solidFill>
          <a:ln w="19050">
            <a:solidFill>
              <a:schemeClr val="lt1"/>
            </a:solidFill>
          </a:ln>
          <a:effectLst/>
        </c:spPr>
      </c:pivotFmt>
      <c:pivotFmt>
        <c:idx val="43"/>
        <c:spPr>
          <a:solidFill>
            <a:schemeClr val="accent2"/>
          </a:solidFill>
          <a:ln w="19050">
            <a:solidFill>
              <a:schemeClr val="lt1"/>
            </a:solidFill>
          </a:ln>
          <a:effectLst/>
        </c:spPr>
      </c:pivotFmt>
      <c:pivotFmt>
        <c:idx val="44"/>
        <c:spPr>
          <a:solidFill>
            <a:schemeClr val="accent2"/>
          </a:solidFill>
          <a:ln w="19050">
            <a:solidFill>
              <a:schemeClr val="lt1"/>
            </a:solidFill>
          </a:ln>
          <a:effectLst/>
        </c:spPr>
      </c:pivotFmt>
      <c:pivotFmt>
        <c:idx val="45"/>
        <c:spPr>
          <a:solidFill>
            <a:schemeClr val="accent2"/>
          </a:solidFill>
          <a:ln w="19050">
            <a:solidFill>
              <a:schemeClr val="lt1"/>
            </a:solidFill>
          </a:ln>
          <a:effectLst/>
        </c:spPr>
      </c:pivotFmt>
      <c:pivotFmt>
        <c:idx val="46"/>
        <c:spPr>
          <a:solidFill>
            <a:schemeClr val="accent2"/>
          </a:solidFill>
          <a:ln w="19050">
            <a:solidFill>
              <a:schemeClr val="lt1"/>
            </a:solidFill>
          </a:ln>
          <a:effectLst/>
        </c:spPr>
      </c:pivotFmt>
      <c:pivotFmt>
        <c:idx val="47"/>
        <c:spPr>
          <a:solidFill>
            <a:schemeClr val="accent2"/>
          </a:solidFill>
          <a:ln w="19050">
            <a:solidFill>
              <a:schemeClr val="lt1"/>
            </a:solidFill>
          </a:ln>
          <a:effectLst/>
        </c:spPr>
      </c:pivotFmt>
      <c:pivotFmt>
        <c:idx val="48"/>
        <c:spPr>
          <a:solidFill>
            <a:schemeClr val="accent2"/>
          </a:solidFill>
          <a:ln w="19050">
            <a:solidFill>
              <a:schemeClr val="lt1"/>
            </a:solidFill>
          </a:ln>
          <a:effectLst/>
        </c:spPr>
      </c:pivotFmt>
      <c:pivotFmt>
        <c:idx val="49"/>
        <c:spPr>
          <a:solidFill>
            <a:schemeClr val="accent2"/>
          </a:solidFill>
          <a:ln w="19050">
            <a:solidFill>
              <a:schemeClr val="lt1"/>
            </a:solidFill>
          </a:ln>
          <a:effectLst/>
        </c:spPr>
      </c:pivotFmt>
      <c:pivotFmt>
        <c:idx val="50"/>
        <c:spPr>
          <a:solidFill>
            <a:schemeClr val="accent2"/>
          </a:solidFill>
          <a:ln w="19050">
            <a:solidFill>
              <a:schemeClr val="lt1"/>
            </a:solidFill>
          </a:ln>
          <a:effectLst/>
        </c:spPr>
      </c:pivotFmt>
      <c:pivotFmt>
        <c:idx val="51"/>
        <c:spPr>
          <a:solidFill>
            <a:schemeClr val="accent2"/>
          </a:solidFill>
          <a:ln w="19050">
            <a:solidFill>
              <a:schemeClr val="lt1"/>
            </a:solidFill>
          </a:ln>
          <a:effectLst/>
        </c:spPr>
      </c:pivotFmt>
      <c:pivotFmt>
        <c:idx val="52"/>
        <c:spPr>
          <a:solidFill>
            <a:schemeClr val="accent2"/>
          </a:solidFill>
          <a:ln w="19050">
            <a:solidFill>
              <a:schemeClr val="lt1"/>
            </a:solidFill>
          </a:ln>
          <a:effectLst/>
        </c:spPr>
      </c:pivotFmt>
      <c:pivotFmt>
        <c:idx val="53"/>
        <c:spPr>
          <a:solidFill>
            <a:schemeClr val="accent2"/>
          </a:solidFill>
          <a:ln w="19050">
            <a:solidFill>
              <a:schemeClr val="lt1"/>
            </a:solidFill>
          </a:ln>
          <a:effectLst/>
        </c:spPr>
      </c:pivotFmt>
      <c:pivotFmt>
        <c:idx val="54"/>
        <c:spPr>
          <a:solidFill>
            <a:schemeClr val="accent2"/>
          </a:solidFill>
          <a:ln w="19050">
            <a:solidFill>
              <a:schemeClr val="lt1"/>
            </a:solidFill>
          </a:ln>
          <a:effectLst/>
        </c:spPr>
      </c:pivotFmt>
      <c:pivotFmt>
        <c:idx val="55"/>
        <c:spPr>
          <a:solidFill>
            <a:schemeClr val="accent2"/>
          </a:solidFill>
          <a:ln w="19050">
            <a:solidFill>
              <a:schemeClr val="lt1"/>
            </a:solidFill>
          </a:ln>
          <a:effectLst/>
        </c:spPr>
      </c:pivotFmt>
      <c:pivotFmt>
        <c:idx val="56"/>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2"/>
          </a:solidFill>
          <a:ln w="19050">
            <a:solidFill>
              <a:schemeClr val="lt1"/>
            </a:solidFill>
          </a:ln>
          <a:effectLst/>
        </c:spPr>
      </c:pivotFmt>
      <c:pivotFmt>
        <c:idx val="58"/>
        <c:spPr>
          <a:solidFill>
            <a:schemeClr val="accent2"/>
          </a:solidFill>
          <a:ln w="19050">
            <a:solidFill>
              <a:schemeClr val="lt1"/>
            </a:solidFill>
          </a:ln>
          <a:effectLst/>
        </c:spPr>
      </c:pivotFmt>
      <c:pivotFmt>
        <c:idx val="59"/>
        <c:spPr>
          <a:solidFill>
            <a:schemeClr val="accent2"/>
          </a:solidFill>
          <a:ln w="19050">
            <a:solidFill>
              <a:schemeClr val="lt1"/>
            </a:solidFill>
          </a:ln>
          <a:effectLst/>
        </c:spPr>
      </c:pivotFmt>
      <c:pivotFmt>
        <c:idx val="60"/>
        <c:spPr>
          <a:solidFill>
            <a:schemeClr val="accent2"/>
          </a:solidFill>
          <a:ln w="19050">
            <a:solidFill>
              <a:schemeClr val="lt1"/>
            </a:solidFill>
          </a:ln>
          <a:effectLst/>
        </c:spPr>
      </c:pivotFmt>
      <c:pivotFmt>
        <c:idx val="61"/>
        <c:spPr>
          <a:solidFill>
            <a:schemeClr val="accent2"/>
          </a:solidFill>
          <a:ln w="19050">
            <a:solidFill>
              <a:schemeClr val="lt1"/>
            </a:solidFill>
          </a:ln>
          <a:effectLst/>
        </c:spPr>
      </c:pivotFmt>
      <c:pivotFmt>
        <c:idx val="62"/>
        <c:spPr>
          <a:solidFill>
            <a:schemeClr val="accent2"/>
          </a:solidFill>
          <a:ln w="19050">
            <a:solidFill>
              <a:schemeClr val="lt1"/>
            </a:solidFill>
          </a:ln>
          <a:effectLst/>
        </c:spPr>
      </c:pivotFmt>
      <c:pivotFmt>
        <c:idx val="63"/>
        <c:spPr>
          <a:solidFill>
            <a:schemeClr val="accent2"/>
          </a:solidFill>
          <a:ln w="19050">
            <a:solidFill>
              <a:schemeClr val="lt1"/>
            </a:solidFill>
          </a:ln>
          <a:effectLst/>
        </c:spPr>
      </c:pivotFmt>
      <c:pivotFmt>
        <c:idx val="64"/>
        <c:spPr>
          <a:solidFill>
            <a:schemeClr val="accent2"/>
          </a:solidFill>
          <a:ln w="19050">
            <a:solidFill>
              <a:schemeClr val="lt1"/>
            </a:solidFill>
          </a:ln>
          <a:effectLst/>
        </c:spPr>
      </c:pivotFmt>
      <c:pivotFmt>
        <c:idx val="65"/>
        <c:spPr>
          <a:solidFill>
            <a:schemeClr val="accent2"/>
          </a:solidFill>
          <a:ln w="19050">
            <a:solidFill>
              <a:schemeClr val="lt1"/>
            </a:solidFill>
          </a:ln>
          <a:effectLst/>
        </c:spPr>
      </c:pivotFmt>
      <c:pivotFmt>
        <c:idx val="66"/>
        <c:spPr>
          <a:solidFill>
            <a:schemeClr val="accent2"/>
          </a:solidFill>
          <a:ln w="19050">
            <a:solidFill>
              <a:schemeClr val="lt1"/>
            </a:solidFill>
          </a:ln>
          <a:effectLst/>
        </c:spPr>
      </c:pivotFmt>
      <c:pivotFmt>
        <c:idx val="67"/>
        <c:spPr>
          <a:solidFill>
            <a:schemeClr val="accent2"/>
          </a:solidFill>
          <a:ln w="19050">
            <a:solidFill>
              <a:schemeClr val="lt1"/>
            </a:solidFill>
          </a:ln>
          <a:effectLst/>
        </c:spPr>
      </c:pivotFmt>
      <c:pivotFmt>
        <c:idx val="68"/>
        <c:spPr>
          <a:solidFill>
            <a:schemeClr val="accent2"/>
          </a:solidFill>
          <a:ln w="19050">
            <a:solidFill>
              <a:schemeClr val="lt1"/>
            </a:solidFill>
          </a:ln>
          <a:effectLst/>
        </c:spPr>
      </c:pivotFmt>
      <c:pivotFmt>
        <c:idx val="69"/>
        <c:spPr>
          <a:solidFill>
            <a:schemeClr val="accent2"/>
          </a:solidFill>
          <a:ln w="19050">
            <a:solidFill>
              <a:schemeClr val="lt1"/>
            </a:solidFill>
          </a:ln>
          <a:effectLst/>
        </c:spPr>
      </c:pivotFmt>
      <c:pivotFmt>
        <c:idx val="70"/>
        <c:spPr>
          <a:solidFill>
            <a:schemeClr val="accent2"/>
          </a:solidFill>
          <a:ln w="19050">
            <a:solidFill>
              <a:schemeClr val="lt1"/>
            </a:solidFill>
          </a:ln>
          <a:effectLst/>
        </c:spPr>
      </c:pivotFmt>
      <c:pivotFmt>
        <c:idx val="71"/>
        <c:spPr>
          <a:solidFill>
            <a:schemeClr val="accent2"/>
          </a:solidFill>
          <a:ln w="19050">
            <a:solidFill>
              <a:schemeClr val="lt1"/>
            </a:solidFill>
          </a:ln>
          <a:effectLst/>
        </c:spPr>
      </c:pivotFmt>
      <c:pivotFmt>
        <c:idx val="72"/>
        <c:spPr>
          <a:solidFill>
            <a:schemeClr val="accent2"/>
          </a:solidFill>
          <a:ln w="19050">
            <a:solidFill>
              <a:schemeClr val="lt1"/>
            </a:solidFill>
          </a:ln>
          <a:effectLst/>
        </c:spPr>
      </c:pivotFmt>
      <c:pivotFmt>
        <c:idx val="73"/>
        <c:spPr>
          <a:solidFill>
            <a:schemeClr val="accent2"/>
          </a:solidFill>
          <a:ln w="19050">
            <a:solidFill>
              <a:schemeClr val="lt1"/>
            </a:solidFill>
          </a:ln>
          <a:effectLst/>
        </c:spPr>
      </c:pivotFmt>
      <c:pivotFmt>
        <c:idx val="74"/>
        <c:spPr>
          <a:solidFill>
            <a:schemeClr val="accent2"/>
          </a:solidFill>
          <a:ln w="19050">
            <a:solidFill>
              <a:schemeClr val="lt1"/>
            </a:solidFill>
          </a:ln>
          <a:effectLst/>
        </c:spPr>
      </c:pivotFmt>
      <c:pivotFmt>
        <c:idx val="75"/>
        <c:spPr>
          <a:solidFill>
            <a:schemeClr val="accent2"/>
          </a:solidFill>
          <a:ln w="19050">
            <a:solidFill>
              <a:schemeClr val="lt1"/>
            </a:solidFill>
          </a:ln>
          <a:effectLst/>
        </c:spPr>
      </c:pivotFmt>
      <c:pivotFmt>
        <c:idx val="76"/>
        <c:spPr>
          <a:solidFill>
            <a:schemeClr val="accent2"/>
          </a:solidFill>
          <a:ln w="19050">
            <a:solidFill>
              <a:schemeClr val="lt1"/>
            </a:solidFill>
          </a:ln>
          <a:effectLst/>
        </c:spPr>
      </c:pivotFmt>
      <c:pivotFmt>
        <c:idx val="77"/>
        <c:spPr>
          <a:solidFill>
            <a:schemeClr val="accent2"/>
          </a:solidFill>
          <a:ln w="19050">
            <a:solidFill>
              <a:schemeClr val="lt1"/>
            </a:solidFill>
          </a:ln>
          <a:effectLst/>
        </c:spPr>
      </c:pivotFmt>
      <c:pivotFmt>
        <c:idx val="78"/>
        <c:spPr>
          <a:solidFill>
            <a:schemeClr val="accent2"/>
          </a:solidFill>
          <a:ln w="19050">
            <a:solidFill>
              <a:schemeClr val="lt1"/>
            </a:solidFill>
          </a:ln>
          <a:effectLst/>
        </c:spPr>
      </c:pivotFmt>
    </c:pivotFmts>
    <c:plotArea>
      <c:layout/>
      <c:pieChart>
        <c:varyColors val="1"/>
        <c:ser>
          <c:idx val="0"/>
          <c:order val="0"/>
          <c:tx>
            <c:strRef>
              <c:f>'Reductions (lbs)'!$H$27</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1C3-40F8-B711-04E8AB0E9972}"/>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1C3-40F8-B711-04E8AB0E9972}"/>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1C3-40F8-B711-04E8AB0E9972}"/>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A1C3-40F8-B711-04E8AB0E9972}"/>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A1C3-40F8-B711-04E8AB0E9972}"/>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A1C3-40F8-B711-04E8AB0E9972}"/>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A1C3-40F8-B711-04E8AB0E9972}"/>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A1C3-40F8-B711-04E8AB0E9972}"/>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A1C3-40F8-B711-04E8AB0E9972}"/>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A1C3-40F8-B711-04E8AB0E9972}"/>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A1C3-40F8-B711-04E8AB0E9972}"/>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A1C3-40F8-B711-04E8AB0E9972}"/>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A1C3-40F8-B711-04E8AB0E9972}"/>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A1C3-40F8-B711-04E8AB0E9972}"/>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A1C3-40F8-B711-04E8AB0E9972}"/>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A1C3-40F8-B711-04E8AB0E9972}"/>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A1C3-40F8-B711-04E8AB0E9972}"/>
              </c:ext>
            </c:extLst>
          </c:dPt>
          <c:cat>
            <c:strRef>
              <c:f>'Reductions (lbs)'!$G$28:$G$39</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(lbs)'!$H$28:$H$39</c:f>
              <c:numCache>
                <c:formatCode>General</c:formatCode>
                <c:ptCount val="11"/>
                <c:pt idx="4">
                  <c:v>242816</c:v>
                </c:pt>
                <c:pt idx="5">
                  <c:v>419914</c:v>
                </c:pt>
                <c:pt idx="6">
                  <c:v>1029342</c:v>
                </c:pt>
                <c:pt idx="7">
                  <c:v>31111</c:v>
                </c:pt>
                <c:pt idx="8">
                  <c:v>97842</c:v>
                </c:pt>
              </c:numCache>
            </c:numRef>
          </c:val>
          <c:extLst>
            <c:ext xmlns:c16="http://schemas.microsoft.com/office/drawing/2014/chart" uri="{C3380CC4-5D6E-409C-BE32-E72D297353CC}">
              <c16:uniqueId val="{00000025-764B-4208-BA06-ACC1B1B3714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4177073435466788E-2"/>
          <c:y val="0.44468411142820541"/>
          <c:w val="0.97731221185871442"/>
          <c:h val="0.537791246556304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Worksheet.xlsx]Funding!PivotTable8</c:name>
    <c:fmtId val="1"/>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2"/>
          </a:solidFill>
          <a:ln w="19050">
            <a:solidFill>
              <a:schemeClr val="lt1"/>
            </a:solidFill>
          </a:ln>
          <a:effectLst/>
        </c:spPr>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s>
    <c:plotArea>
      <c:layout/>
      <c:pieChart>
        <c:varyColors val="1"/>
        <c:ser>
          <c:idx val="0"/>
          <c:order val="0"/>
          <c:tx>
            <c:strRef>
              <c:f>Funding!$F$2</c:f>
              <c:strCache>
                <c:ptCount val="1"/>
                <c:pt idx="0">
                  <c:v>Funding Amount</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3B81-4FAA-8A3F-51AE9B0B40F6}"/>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3B81-4FAA-8A3F-51AE9B0B40F6}"/>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3B81-4FAA-8A3F-51AE9B0B40F6}"/>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3B81-4FAA-8A3F-51AE9B0B40F6}"/>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3B81-4FAA-8A3F-51AE9B0B40F6}"/>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3B81-4FAA-8A3F-51AE9B0B40F6}"/>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3B81-4FAA-8A3F-51AE9B0B40F6}"/>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3B81-4FAA-8A3F-51AE9B0B40F6}"/>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3B81-4FAA-8A3F-51AE9B0B40F6}"/>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3B81-4FAA-8A3F-51AE9B0B40F6}"/>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3B81-4FAA-8A3F-51AE9B0B40F6}"/>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3B81-4FAA-8A3F-51AE9B0B40F6}"/>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3B81-4FAA-8A3F-51AE9B0B40F6}"/>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3B81-4FAA-8A3F-51AE9B0B40F6}"/>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3B81-4FAA-8A3F-51AE9B0B40F6}"/>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3B81-4FAA-8A3F-51AE9B0B40F6}"/>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3B81-4FAA-8A3F-51AE9B0B40F6}"/>
              </c:ext>
            </c:extLst>
          </c:dPt>
          <c:cat>
            <c:strRef>
              <c:f>Funding!$E$3:$E$14</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Funding!$F$3:$F$14</c:f>
              <c:numCache>
                <c:formatCode>_("$"* #,##0.00_);_("$"* \(#,##0.00\);_("$"* "-"??_);_(@_)</c:formatCode>
                <c:ptCount val="11"/>
                <c:pt idx="0">
                  <c:v>1393795.4499999997</c:v>
                </c:pt>
                <c:pt idx="1">
                  <c:v>5885275.8099992462</c:v>
                </c:pt>
                <c:pt idx="2">
                  <c:v>177338.38000000003</c:v>
                </c:pt>
                <c:pt idx="3">
                  <c:v>75423208.180000007</c:v>
                </c:pt>
                <c:pt idx="4">
                  <c:v>72829004.920000002</c:v>
                </c:pt>
                <c:pt idx="5">
                  <c:v>69125002.039999992</c:v>
                </c:pt>
                <c:pt idx="6">
                  <c:v>101998316.00999999</c:v>
                </c:pt>
                <c:pt idx="7">
                  <c:v>120370204.05000004</c:v>
                </c:pt>
                <c:pt idx="8">
                  <c:v>63969762.830000013</c:v>
                </c:pt>
                <c:pt idx="9">
                  <c:v>136627.22999999998</c:v>
                </c:pt>
                <c:pt idx="10">
                  <c:v>272629.58999999997</c:v>
                </c:pt>
              </c:numCache>
            </c:numRef>
          </c:val>
          <c:extLst>
            <c:ext xmlns:c16="http://schemas.microsoft.com/office/drawing/2014/chart" uri="{C3380CC4-5D6E-409C-BE32-E72D297353CC}">
              <c16:uniqueId val="{00000000-9466-4F59-BD44-35886CC41AB7}"/>
            </c:ext>
          </c:extLst>
        </c:ser>
        <c:ser>
          <c:idx val="1"/>
          <c:order val="1"/>
          <c:tx>
            <c:strRef>
              <c:f>Funding!$G$2</c:f>
              <c:strCache>
                <c:ptCount val="1"/>
                <c:pt idx="0">
                  <c:v># of projects</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23-BF02-4790-BFA2-9A541A038B1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25-BF02-4790-BFA2-9A541A038B1A}"/>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27-BF02-4790-BFA2-9A541A038B1A}"/>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9-BF02-4790-BFA2-9A541A038B1A}"/>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B-BF02-4790-BFA2-9A541A038B1A}"/>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2D-BF02-4790-BFA2-9A541A038B1A}"/>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2F-BF02-4790-BFA2-9A541A038B1A}"/>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31-BF02-4790-BFA2-9A541A038B1A}"/>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33-BF02-4790-BFA2-9A541A038B1A}"/>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35-BF02-4790-BFA2-9A541A038B1A}"/>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37-BF02-4790-BFA2-9A541A038B1A}"/>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39-BF02-4790-BFA2-9A541A038B1A}"/>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B-BF02-4790-BFA2-9A541A038B1A}"/>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3D-BF02-4790-BFA2-9A541A038B1A}"/>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3F-BF02-4790-BFA2-9A541A038B1A}"/>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41-BF02-4790-BFA2-9A541A038B1A}"/>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43-BF02-4790-BFA2-9A541A038B1A}"/>
              </c:ext>
            </c:extLst>
          </c:dPt>
          <c:cat>
            <c:strRef>
              <c:f>Funding!$E$3:$E$14</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Funding!$G$3:$G$14</c:f>
              <c:numCache>
                <c:formatCode>0</c:formatCode>
                <c:ptCount val="11"/>
                <c:pt idx="0">
                  <c:v>19</c:v>
                </c:pt>
                <c:pt idx="1">
                  <c:v>2362</c:v>
                </c:pt>
                <c:pt idx="2">
                  <c:v>4</c:v>
                </c:pt>
                <c:pt idx="3">
                  <c:v>147</c:v>
                </c:pt>
                <c:pt idx="4">
                  <c:v>28</c:v>
                </c:pt>
                <c:pt idx="5">
                  <c:v>141</c:v>
                </c:pt>
                <c:pt idx="6">
                  <c:v>1354</c:v>
                </c:pt>
                <c:pt idx="7">
                  <c:v>764</c:v>
                </c:pt>
                <c:pt idx="8">
                  <c:v>337</c:v>
                </c:pt>
                <c:pt idx="9">
                  <c:v>74</c:v>
                </c:pt>
                <c:pt idx="10">
                  <c:v>23</c:v>
                </c:pt>
              </c:numCache>
            </c:numRef>
          </c:val>
          <c:extLst>
            <c:ext xmlns:c16="http://schemas.microsoft.com/office/drawing/2014/chart" uri="{C3380CC4-5D6E-409C-BE32-E72D297353CC}">
              <c16:uniqueId val="{00000022-26E7-4BFC-AA15-78B3A4A0944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(lbs)!PivotTable9</c:name>
    <c:fmtId val="1"/>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s>
    <c:plotArea>
      <c:layout/>
      <c:pieChart>
        <c:varyColors val="1"/>
        <c:ser>
          <c:idx val="0"/>
          <c:order val="0"/>
          <c:tx>
            <c:strRef>
              <c:f>'Reductions (lbs)'!$B$6</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9CF-4E5B-9532-A53B6DA1D3F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9CF-4E5B-9532-A53B6DA1D3F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09CF-4E5B-9532-A53B6DA1D3F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09CF-4E5B-9532-A53B6DA1D3F3}"/>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09CF-4E5B-9532-A53B6DA1D3F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09CF-4E5B-9532-A53B6DA1D3F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09CF-4E5B-9532-A53B6DA1D3F3}"/>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09CF-4E5B-9532-A53B6DA1D3F3}"/>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09CF-4E5B-9532-A53B6DA1D3F3}"/>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09CF-4E5B-9532-A53B6DA1D3F3}"/>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09CF-4E5B-9532-A53B6DA1D3F3}"/>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09CF-4E5B-9532-A53B6DA1D3F3}"/>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09CF-4E5B-9532-A53B6DA1D3F3}"/>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09CF-4E5B-9532-A53B6DA1D3F3}"/>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09CF-4E5B-9532-A53B6DA1D3F3}"/>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09CF-4E5B-9532-A53B6DA1D3F3}"/>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09CF-4E5B-9532-A53B6DA1D3F3}"/>
              </c:ext>
            </c:extLst>
          </c:dPt>
          <c:cat>
            <c:strRef>
              <c:f>'Reductions (lbs)'!$A$7:$A$18</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(lbs)'!$B$7:$B$18</c:f>
              <c:numCache>
                <c:formatCode>General</c:formatCode>
                <c:ptCount val="11"/>
                <c:pt idx="0">
                  <c:v>0</c:v>
                </c:pt>
                <c:pt idx="1">
                  <c:v>0</c:v>
                </c:pt>
                <c:pt idx="2">
                  <c:v>0</c:v>
                </c:pt>
                <c:pt idx="3">
                  <c:v>0</c:v>
                </c:pt>
                <c:pt idx="4">
                  <c:v>7869600</c:v>
                </c:pt>
                <c:pt idx="5">
                  <c:v>11224468</c:v>
                </c:pt>
                <c:pt idx="6">
                  <c:v>18063685</c:v>
                </c:pt>
                <c:pt idx="7">
                  <c:v>2771165</c:v>
                </c:pt>
                <c:pt idx="8">
                  <c:v>9892212</c:v>
                </c:pt>
                <c:pt idx="9">
                  <c:v>0</c:v>
                </c:pt>
                <c:pt idx="10">
                  <c:v>0</c:v>
                </c:pt>
              </c:numCache>
            </c:numRef>
          </c:val>
          <c:extLst>
            <c:ext xmlns:c16="http://schemas.microsoft.com/office/drawing/2014/chart" uri="{C3380CC4-5D6E-409C-BE32-E72D297353CC}">
              <c16:uniqueId val="{00000000-0D83-4742-AE38-89E3826CE59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2927444531566136E-2"/>
          <c:y val="0.42129728959865248"/>
          <c:w val="0.97749535076959615"/>
          <c:h val="0.328611862989050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(lbs)!PivotTable10</c:name>
    <c:fmtId val="2"/>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s>
    <c:plotArea>
      <c:layout/>
      <c:pieChart>
        <c:varyColors val="1"/>
        <c:ser>
          <c:idx val="0"/>
          <c:order val="0"/>
          <c:tx>
            <c:strRef>
              <c:f>'Reductions (lbs)'!$B$27</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01D-492B-B922-56E64FDEA79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01D-492B-B922-56E64FDEA79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01D-492B-B922-56E64FDEA79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A01D-492B-B922-56E64FDEA793}"/>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A01D-492B-B922-56E64FDEA79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A01D-492B-B922-56E64FDEA79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A01D-492B-B922-56E64FDEA793}"/>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A01D-492B-B922-56E64FDEA793}"/>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A01D-492B-B922-56E64FDEA793}"/>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A01D-492B-B922-56E64FDEA793}"/>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A01D-492B-B922-56E64FDEA793}"/>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A01D-492B-B922-56E64FDEA793}"/>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A01D-492B-B922-56E64FDEA793}"/>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A01D-492B-B922-56E64FDEA793}"/>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A01D-492B-B922-56E64FDEA793}"/>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A01D-492B-B922-56E64FDEA793}"/>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A01D-492B-B922-56E64FDEA793}"/>
              </c:ext>
            </c:extLst>
          </c:dPt>
          <c:cat>
            <c:strRef>
              <c:f>'Reductions (lbs)'!$A$28:$A$39</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(lbs)'!$B$28:$B$39</c:f>
              <c:numCache>
                <c:formatCode>General</c:formatCode>
                <c:ptCount val="11"/>
                <c:pt idx="0">
                  <c:v>0</c:v>
                </c:pt>
                <c:pt idx="1">
                  <c:v>0</c:v>
                </c:pt>
                <c:pt idx="2">
                  <c:v>0</c:v>
                </c:pt>
                <c:pt idx="3">
                  <c:v>0</c:v>
                </c:pt>
                <c:pt idx="4">
                  <c:v>7113543</c:v>
                </c:pt>
                <c:pt idx="5">
                  <c:v>10339843</c:v>
                </c:pt>
                <c:pt idx="6">
                  <c:v>15439427</c:v>
                </c:pt>
                <c:pt idx="7">
                  <c:v>2476846</c:v>
                </c:pt>
                <c:pt idx="8">
                  <c:v>9572382</c:v>
                </c:pt>
                <c:pt idx="9">
                  <c:v>0</c:v>
                </c:pt>
                <c:pt idx="10">
                  <c:v>0</c:v>
                </c:pt>
              </c:numCache>
            </c:numRef>
          </c:val>
          <c:extLst>
            <c:ext xmlns:c16="http://schemas.microsoft.com/office/drawing/2014/chart" uri="{C3380CC4-5D6E-409C-BE32-E72D297353CC}">
              <c16:uniqueId val="{00000000-1817-4445-B7FF-D699F739B48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40194613570991139"/>
          <c:w val="1"/>
          <c:h val="0.58071908836367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(lbs)!PivotTable11</c:name>
    <c:fmtId val="2"/>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s>
    <c:plotArea>
      <c:layout/>
      <c:pieChart>
        <c:varyColors val="1"/>
        <c:ser>
          <c:idx val="0"/>
          <c:order val="0"/>
          <c:tx>
            <c:strRef>
              <c:f>'Reductions (lbs)'!$E$27</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E0F-46A1-805C-73091377EC08}"/>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E0F-46A1-805C-73091377EC08}"/>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E0F-46A1-805C-73091377EC08}"/>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AE0F-46A1-805C-73091377EC08}"/>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AE0F-46A1-805C-73091377EC08}"/>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AE0F-46A1-805C-73091377EC08}"/>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AE0F-46A1-805C-73091377EC08}"/>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AE0F-46A1-805C-73091377EC08}"/>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AE0F-46A1-805C-73091377EC08}"/>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AE0F-46A1-805C-73091377EC08}"/>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AE0F-46A1-805C-73091377EC08}"/>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AE0F-46A1-805C-73091377EC08}"/>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AE0F-46A1-805C-73091377EC08}"/>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AE0F-46A1-805C-73091377EC08}"/>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AE0F-46A1-805C-73091377EC08}"/>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AE0F-46A1-805C-73091377EC08}"/>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AE0F-46A1-805C-73091377EC08}"/>
              </c:ext>
            </c:extLst>
          </c:dPt>
          <c:cat>
            <c:strRef>
              <c:f>'Reductions (lbs)'!$D$28:$D$39</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(lbs)'!$E$28:$E$39</c:f>
              <c:numCache>
                <c:formatCode>General</c:formatCode>
                <c:ptCount val="11"/>
                <c:pt idx="0">
                  <c:v>0</c:v>
                </c:pt>
                <c:pt idx="1">
                  <c:v>0</c:v>
                </c:pt>
                <c:pt idx="2">
                  <c:v>0</c:v>
                </c:pt>
                <c:pt idx="3">
                  <c:v>0</c:v>
                </c:pt>
                <c:pt idx="4">
                  <c:v>513241</c:v>
                </c:pt>
                <c:pt idx="5">
                  <c:v>464711</c:v>
                </c:pt>
                <c:pt idx="6">
                  <c:v>1594916</c:v>
                </c:pt>
                <c:pt idx="7">
                  <c:v>263208</c:v>
                </c:pt>
                <c:pt idx="8">
                  <c:v>221988</c:v>
                </c:pt>
                <c:pt idx="9">
                  <c:v>0</c:v>
                </c:pt>
                <c:pt idx="10">
                  <c:v>0</c:v>
                </c:pt>
              </c:numCache>
            </c:numRef>
          </c:val>
          <c:extLst>
            <c:ext xmlns:c16="http://schemas.microsoft.com/office/drawing/2014/chart" uri="{C3380CC4-5D6E-409C-BE32-E72D297353CC}">
              <c16:uniqueId val="{00000000-1A8E-4D40-BEDC-F1DECAF198E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8.115502698703025E-4"/>
          <c:y val="0.39934307239775374"/>
          <c:w val="0.99837689946025943"/>
          <c:h val="0.583246701081947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(lbs)!PivotTable12</c:name>
    <c:fmtId val="2"/>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pivotFmt>
      <c:pivotFmt>
        <c:idx val="2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pivotFmt>
      <c:pivotFmt>
        <c:idx val="38"/>
        <c:spPr>
          <a:solidFill>
            <a:schemeClr val="accent2"/>
          </a:solidFill>
          <a:ln w="19050">
            <a:solidFill>
              <a:schemeClr val="lt1"/>
            </a:solidFill>
          </a:ln>
          <a:effectLst/>
        </c:spPr>
      </c:pivotFmt>
      <c:pivotFmt>
        <c:idx val="39"/>
        <c:spPr>
          <a:solidFill>
            <a:schemeClr val="accent2"/>
          </a:solidFill>
          <a:ln w="19050">
            <a:solidFill>
              <a:schemeClr val="lt1"/>
            </a:solidFill>
          </a:ln>
          <a:effectLst/>
        </c:spPr>
      </c:pivotFmt>
      <c:pivotFmt>
        <c:idx val="40"/>
        <c:spPr>
          <a:solidFill>
            <a:schemeClr val="accent2"/>
          </a:solidFill>
          <a:ln w="19050">
            <a:solidFill>
              <a:schemeClr val="lt1"/>
            </a:solidFill>
          </a:ln>
          <a:effectLst/>
        </c:spPr>
      </c:pivotFmt>
      <c:pivotFmt>
        <c:idx val="41"/>
        <c:spPr>
          <a:solidFill>
            <a:schemeClr val="accent2"/>
          </a:solidFill>
          <a:ln w="19050">
            <a:solidFill>
              <a:schemeClr val="lt1"/>
            </a:solidFill>
          </a:ln>
          <a:effectLst/>
        </c:spPr>
      </c:pivotFmt>
      <c:pivotFmt>
        <c:idx val="42"/>
        <c:spPr>
          <a:solidFill>
            <a:schemeClr val="accent2"/>
          </a:solidFill>
          <a:ln w="19050">
            <a:solidFill>
              <a:schemeClr val="lt1"/>
            </a:solidFill>
          </a:ln>
          <a:effectLst/>
        </c:spPr>
      </c:pivotFmt>
    </c:pivotFmts>
    <c:plotArea>
      <c:layout/>
      <c:pieChart>
        <c:varyColors val="1"/>
        <c:ser>
          <c:idx val="0"/>
          <c:order val="0"/>
          <c:tx>
            <c:strRef>
              <c:f>'Reductions (lbs)'!$H$27</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23A8-4DDA-8F74-4D481551E13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3A8-4DDA-8F74-4D481551E13A}"/>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23A8-4DDA-8F74-4D481551E13A}"/>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23A8-4DDA-8F74-4D481551E13A}"/>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23A8-4DDA-8F74-4D481551E13A}"/>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23A8-4DDA-8F74-4D481551E13A}"/>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23A8-4DDA-8F74-4D481551E13A}"/>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23A8-4DDA-8F74-4D481551E13A}"/>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23A8-4DDA-8F74-4D481551E13A}"/>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23A8-4DDA-8F74-4D481551E13A}"/>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23A8-4DDA-8F74-4D481551E13A}"/>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23A8-4DDA-8F74-4D481551E13A}"/>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23A8-4DDA-8F74-4D481551E13A}"/>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23A8-4DDA-8F74-4D481551E13A}"/>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23A8-4DDA-8F74-4D481551E13A}"/>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23A8-4DDA-8F74-4D481551E13A}"/>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23A8-4DDA-8F74-4D481551E13A}"/>
              </c:ext>
            </c:extLst>
          </c:dPt>
          <c:cat>
            <c:strRef>
              <c:f>'Reductions (lbs)'!$G$28:$G$39</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(lbs)'!$H$28:$H$39</c:f>
              <c:numCache>
                <c:formatCode>General</c:formatCode>
                <c:ptCount val="11"/>
                <c:pt idx="4">
                  <c:v>242816</c:v>
                </c:pt>
                <c:pt idx="5">
                  <c:v>419914</c:v>
                </c:pt>
                <c:pt idx="6">
                  <c:v>1029342</c:v>
                </c:pt>
                <c:pt idx="7">
                  <c:v>31111</c:v>
                </c:pt>
                <c:pt idx="8">
                  <c:v>97842</c:v>
                </c:pt>
              </c:numCache>
            </c:numRef>
          </c:val>
          <c:extLst>
            <c:ext xmlns:c16="http://schemas.microsoft.com/office/drawing/2014/chart" uri="{C3380CC4-5D6E-409C-BE32-E72D297353CC}">
              <c16:uniqueId val="{00000003-C919-4B04-BEF8-ECF5696B6F0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4177073435466788E-2"/>
          <c:y val="0.44468411142820541"/>
          <c:w val="0.97629935435831039"/>
          <c:h val="0.537791246556304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(lbs)!PivotTable9</c:name>
    <c:fmtId val="5"/>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pivotFmt>
      <c:pivotFmt>
        <c:idx val="38"/>
        <c:spPr>
          <a:solidFill>
            <a:schemeClr val="accent2"/>
          </a:solidFill>
          <a:ln w="19050">
            <a:solidFill>
              <a:schemeClr val="lt1"/>
            </a:solidFill>
          </a:ln>
          <a:effectLst/>
        </c:spPr>
      </c:pivotFmt>
      <c:pivotFmt>
        <c:idx val="39"/>
        <c:spPr>
          <a:solidFill>
            <a:schemeClr val="accent2"/>
          </a:solidFill>
          <a:ln w="19050">
            <a:solidFill>
              <a:schemeClr val="lt1"/>
            </a:solidFill>
          </a:ln>
          <a:effectLst/>
        </c:spPr>
      </c:pivotFmt>
      <c:pivotFmt>
        <c:idx val="40"/>
        <c:spPr>
          <a:solidFill>
            <a:schemeClr val="accent2"/>
          </a:solidFill>
          <a:ln w="19050">
            <a:solidFill>
              <a:schemeClr val="lt1"/>
            </a:solidFill>
          </a:ln>
          <a:effectLst/>
        </c:spPr>
      </c:pivotFmt>
      <c:pivotFmt>
        <c:idx val="41"/>
        <c:spPr>
          <a:solidFill>
            <a:schemeClr val="accent2"/>
          </a:solidFill>
          <a:ln w="19050">
            <a:solidFill>
              <a:schemeClr val="lt1"/>
            </a:solidFill>
          </a:ln>
          <a:effectLst/>
        </c:spPr>
      </c:pivotFmt>
    </c:pivotFmts>
    <c:plotArea>
      <c:layout/>
      <c:pieChart>
        <c:varyColors val="1"/>
        <c:ser>
          <c:idx val="0"/>
          <c:order val="0"/>
          <c:tx>
            <c:strRef>
              <c:f>'Reductions (lbs)'!$B$6</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9DC4-422E-A544-260E319E2764}"/>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DC4-422E-A544-260E319E2764}"/>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9DC4-422E-A544-260E319E2764}"/>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9DC4-422E-A544-260E319E2764}"/>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9DC4-422E-A544-260E319E2764}"/>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9DC4-422E-A544-260E319E2764}"/>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9DC4-422E-A544-260E319E2764}"/>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9DC4-422E-A544-260E319E2764}"/>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9DC4-422E-A544-260E319E2764}"/>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9DC4-422E-A544-260E319E2764}"/>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9DC4-422E-A544-260E319E2764}"/>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9DC4-422E-A544-260E319E2764}"/>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9DC4-422E-A544-260E319E2764}"/>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9DC4-422E-A544-260E319E2764}"/>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9DC4-422E-A544-260E319E2764}"/>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9DC4-422E-A544-260E319E2764}"/>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9DC4-422E-A544-260E319E2764}"/>
              </c:ext>
            </c:extLst>
          </c:dPt>
          <c:cat>
            <c:strRef>
              <c:f>'Reductions (lbs)'!$A$7:$A$18</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(lbs)'!$B$7:$B$18</c:f>
              <c:numCache>
                <c:formatCode>General</c:formatCode>
                <c:ptCount val="11"/>
                <c:pt idx="0">
                  <c:v>0</c:v>
                </c:pt>
                <c:pt idx="1">
                  <c:v>0</c:v>
                </c:pt>
                <c:pt idx="2">
                  <c:v>0</c:v>
                </c:pt>
                <c:pt idx="3">
                  <c:v>0</c:v>
                </c:pt>
                <c:pt idx="4">
                  <c:v>7869600</c:v>
                </c:pt>
                <c:pt idx="5">
                  <c:v>11224468</c:v>
                </c:pt>
                <c:pt idx="6">
                  <c:v>18063685</c:v>
                </c:pt>
                <c:pt idx="7">
                  <c:v>2771165</c:v>
                </c:pt>
                <c:pt idx="8">
                  <c:v>9892212</c:v>
                </c:pt>
                <c:pt idx="9">
                  <c:v>0</c:v>
                </c:pt>
                <c:pt idx="10">
                  <c:v>0</c:v>
                </c:pt>
              </c:numCache>
            </c:numRef>
          </c:val>
          <c:extLst>
            <c:ext xmlns:c16="http://schemas.microsoft.com/office/drawing/2014/chart" uri="{C3380CC4-5D6E-409C-BE32-E72D297353CC}">
              <c16:uniqueId val="{00000022-9DC4-422E-A544-260E319E276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29273664912489E-2"/>
          <c:y val="0.39803302472308999"/>
          <c:w val="0.97749535076959615"/>
          <c:h val="0.58451877662023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(lbs)!PivotTable10</c:name>
    <c:fmtId val="6"/>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pivotFmt>
      <c:pivotFmt>
        <c:idx val="38"/>
        <c:spPr>
          <a:solidFill>
            <a:schemeClr val="accent2"/>
          </a:solidFill>
          <a:ln w="19050">
            <a:solidFill>
              <a:schemeClr val="lt1"/>
            </a:solidFill>
          </a:ln>
          <a:effectLst/>
        </c:spPr>
      </c:pivotFmt>
      <c:pivotFmt>
        <c:idx val="39"/>
        <c:spPr>
          <a:solidFill>
            <a:schemeClr val="accent2"/>
          </a:solidFill>
          <a:ln w="19050">
            <a:solidFill>
              <a:schemeClr val="lt1"/>
            </a:solidFill>
          </a:ln>
          <a:effectLst/>
        </c:spPr>
      </c:pivotFmt>
      <c:pivotFmt>
        <c:idx val="40"/>
        <c:spPr>
          <a:solidFill>
            <a:schemeClr val="accent2"/>
          </a:solidFill>
          <a:ln w="19050">
            <a:solidFill>
              <a:schemeClr val="lt1"/>
            </a:solidFill>
          </a:ln>
          <a:effectLst/>
        </c:spPr>
      </c:pivotFmt>
      <c:pivotFmt>
        <c:idx val="41"/>
        <c:spPr>
          <a:solidFill>
            <a:schemeClr val="accent2"/>
          </a:solidFill>
          <a:ln w="19050">
            <a:solidFill>
              <a:schemeClr val="lt1"/>
            </a:solidFill>
          </a:ln>
          <a:effectLst/>
        </c:spPr>
      </c:pivotFmt>
    </c:pivotFmts>
    <c:plotArea>
      <c:layout/>
      <c:pieChart>
        <c:varyColors val="1"/>
        <c:ser>
          <c:idx val="0"/>
          <c:order val="0"/>
          <c:tx>
            <c:strRef>
              <c:f>'Reductions (lbs)'!$B$27</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BB0-40FE-8863-34AE235AD09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BB0-40FE-8863-34AE235AD09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DBB0-40FE-8863-34AE235AD09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DBB0-40FE-8863-34AE235AD093}"/>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DBB0-40FE-8863-34AE235AD09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DBB0-40FE-8863-34AE235AD09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DBB0-40FE-8863-34AE235AD093}"/>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DBB0-40FE-8863-34AE235AD093}"/>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DBB0-40FE-8863-34AE235AD093}"/>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DBB0-40FE-8863-34AE235AD093}"/>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DBB0-40FE-8863-34AE235AD093}"/>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DBB0-40FE-8863-34AE235AD093}"/>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DBB0-40FE-8863-34AE235AD093}"/>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DBB0-40FE-8863-34AE235AD093}"/>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DBB0-40FE-8863-34AE235AD093}"/>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DBB0-40FE-8863-34AE235AD093}"/>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DBB0-40FE-8863-34AE235AD093}"/>
              </c:ext>
            </c:extLst>
          </c:dPt>
          <c:cat>
            <c:strRef>
              <c:f>'Reductions (lbs)'!$A$28:$A$39</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(lbs)'!$B$28:$B$39</c:f>
              <c:numCache>
                <c:formatCode>General</c:formatCode>
                <c:ptCount val="11"/>
                <c:pt idx="0">
                  <c:v>0</c:v>
                </c:pt>
                <c:pt idx="1">
                  <c:v>0</c:v>
                </c:pt>
                <c:pt idx="2">
                  <c:v>0</c:v>
                </c:pt>
                <c:pt idx="3">
                  <c:v>0</c:v>
                </c:pt>
                <c:pt idx="4">
                  <c:v>7113543</c:v>
                </c:pt>
                <c:pt idx="5">
                  <c:v>10339843</c:v>
                </c:pt>
                <c:pt idx="6">
                  <c:v>15439427</c:v>
                </c:pt>
                <c:pt idx="7">
                  <c:v>2476846</c:v>
                </c:pt>
                <c:pt idx="8">
                  <c:v>9572382</c:v>
                </c:pt>
                <c:pt idx="9">
                  <c:v>0</c:v>
                </c:pt>
                <c:pt idx="10">
                  <c:v>0</c:v>
                </c:pt>
              </c:numCache>
            </c:numRef>
          </c:val>
          <c:extLst>
            <c:ext xmlns:c16="http://schemas.microsoft.com/office/drawing/2014/chart" uri="{C3380CC4-5D6E-409C-BE32-E72D297353CC}">
              <c16:uniqueId val="{00000022-DBB0-40FE-8863-34AE235AD09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40194613570991139"/>
          <c:w val="1"/>
          <c:h val="0.58071908836367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[Nov 2023 CAP Incentives Data Download Worksheet.xlsx]Reductions (lbs)!PivotTable11</c:name>
    <c:fmtId val="6"/>
  </c:pivotSource>
  <c:chart>
    <c:autoTitleDeleted val="1"/>
    <c:pivotFmts>
      <c:pivotFmt>
        <c:idx val="0"/>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pivotFmt>
      <c:pivotFmt>
        <c:idx val="38"/>
        <c:spPr>
          <a:solidFill>
            <a:schemeClr val="accent2"/>
          </a:solidFill>
          <a:ln w="19050">
            <a:solidFill>
              <a:schemeClr val="lt1"/>
            </a:solidFill>
          </a:ln>
          <a:effectLst/>
        </c:spPr>
      </c:pivotFmt>
      <c:pivotFmt>
        <c:idx val="39"/>
        <c:spPr>
          <a:solidFill>
            <a:schemeClr val="accent2"/>
          </a:solidFill>
          <a:ln w="19050">
            <a:solidFill>
              <a:schemeClr val="lt1"/>
            </a:solidFill>
          </a:ln>
          <a:effectLst/>
        </c:spPr>
      </c:pivotFmt>
      <c:pivotFmt>
        <c:idx val="40"/>
        <c:spPr>
          <a:solidFill>
            <a:schemeClr val="accent2"/>
          </a:solidFill>
          <a:ln w="19050">
            <a:solidFill>
              <a:schemeClr val="lt1"/>
            </a:solidFill>
          </a:ln>
          <a:effectLst/>
        </c:spPr>
      </c:pivotFmt>
      <c:pivotFmt>
        <c:idx val="41"/>
        <c:spPr>
          <a:solidFill>
            <a:schemeClr val="accent2"/>
          </a:solidFill>
          <a:ln w="19050">
            <a:solidFill>
              <a:schemeClr val="lt1"/>
            </a:solidFill>
          </a:ln>
          <a:effectLst/>
        </c:spPr>
      </c:pivotFmt>
    </c:pivotFmts>
    <c:plotArea>
      <c:layout/>
      <c:pieChart>
        <c:varyColors val="1"/>
        <c:ser>
          <c:idx val="0"/>
          <c:order val="0"/>
          <c:tx>
            <c:strRef>
              <c:f>'Reductions (lbs)'!$E$27</c:f>
              <c:strCache>
                <c:ptCount val="1"/>
                <c:pt idx="0">
                  <c:v>Total</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EADD-4AC7-95D5-AE9D8E059A6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EADD-4AC7-95D5-AE9D8E059A6A}"/>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EADD-4AC7-95D5-AE9D8E059A6A}"/>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EADD-4AC7-95D5-AE9D8E059A6A}"/>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EADD-4AC7-95D5-AE9D8E059A6A}"/>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EADD-4AC7-95D5-AE9D8E059A6A}"/>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EADD-4AC7-95D5-AE9D8E059A6A}"/>
              </c:ext>
            </c:extLst>
          </c:dPt>
          <c:dPt>
            <c:idx val="7"/>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0F-EADD-4AC7-95D5-AE9D8E059A6A}"/>
              </c:ext>
            </c:extLst>
          </c:dPt>
          <c:dPt>
            <c:idx val="8"/>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11-EADD-4AC7-95D5-AE9D8E059A6A}"/>
              </c:ext>
            </c:extLst>
          </c:dPt>
          <c:dPt>
            <c:idx val="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13-EADD-4AC7-95D5-AE9D8E059A6A}"/>
              </c:ext>
            </c:extLst>
          </c:dPt>
          <c:dPt>
            <c:idx val="10"/>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15-EADD-4AC7-95D5-AE9D8E059A6A}"/>
              </c:ext>
            </c:extLst>
          </c:dPt>
          <c:dPt>
            <c:idx val="11"/>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7-EADD-4AC7-95D5-AE9D8E059A6A}"/>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EADD-4AC7-95D5-AE9D8E059A6A}"/>
              </c:ext>
            </c:extLst>
          </c:dPt>
          <c:dPt>
            <c:idx val="13"/>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B-EADD-4AC7-95D5-AE9D8E059A6A}"/>
              </c:ext>
            </c:extLst>
          </c:dPt>
          <c:dPt>
            <c:idx val="14"/>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1D-EADD-4AC7-95D5-AE9D8E059A6A}"/>
              </c:ext>
            </c:extLst>
          </c:dPt>
          <c:dPt>
            <c:idx val="15"/>
            <c:bubble3D val="0"/>
            <c:spPr>
              <a:solidFill>
                <a:schemeClr val="accent2">
                  <a:lumMod val="50000"/>
                </a:schemeClr>
              </a:solidFill>
              <a:ln w="19050">
                <a:solidFill>
                  <a:schemeClr val="lt1"/>
                </a:solidFill>
              </a:ln>
              <a:effectLst/>
            </c:spPr>
            <c:extLst>
              <c:ext xmlns:c16="http://schemas.microsoft.com/office/drawing/2014/chart" uri="{C3380CC4-5D6E-409C-BE32-E72D297353CC}">
                <c16:uniqueId val="{0000001F-EADD-4AC7-95D5-AE9D8E059A6A}"/>
              </c:ext>
            </c:extLst>
          </c:dPt>
          <c:dPt>
            <c:idx val="16"/>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21-EADD-4AC7-95D5-AE9D8E059A6A}"/>
              </c:ext>
            </c:extLst>
          </c:dPt>
          <c:cat>
            <c:strRef>
              <c:f>'Reductions (lbs)'!$D$28:$D$39</c:f>
              <c:strCache>
                <c:ptCount val="11"/>
                <c:pt idx="0">
                  <c:v>Air Filtration</c:v>
                </c:pt>
                <c:pt idx="1">
                  <c:v>Community Identified Project</c:v>
                </c:pt>
                <c:pt idx="2">
                  <c:v>Composite Wood</c:v>
                </c:pt>
                <c:pt idx="3">
                  <c:v>Infrastructure</c:v>
                </c:pt>
                <c:pt idx="4">
                  <c:v>Locomotives</c:v>
                </c:pt>
                <c:pt idx="5">
                  <c:v>Marine Vessels</c:v>
                </c:pt>
                <c:pt idx="6">
                  <c:v>Off-Road Agriculture</c:v>
                </c:pt>
                <c:pt idx="7">
                  <c:v>On-Road</c:v>
                </c:pt>
                <c:pt idx="8">
                  <c:v>Off-Road Other</c:v>
                </c:pt>
                <c:pt idx="9">
                  <c:v>Lawn and Garden</c:v>
                </c:pt>
                <c:pt idx="10">
                  <c:v>Stationary Source Other</c:v>
                </c:pt>
              </c:strCache>
            </c:strRef>
          </c:cat>
          <c:val>
            <c:numRef>
              <c:f>'Reductions (lbs)'!$E$28:$E$39</c:f>
              <c:numCache>
                <c:formatCode>General</c:formatCode>
                <c:ptCount val="11"/>
                <c:pt idx="0">
                  <c:v>0</c:v>
                </c:pt>
                <c:pt idx="1">
                  <c:v>0</c:v>
                </c:pt>
                <c:pt idx="2">
                  <c:v>0</c:v>
                </c:pt>
                <c:pt idx="3">
                  <c:v>0</c:v>
                </c:pt>
                <c:pt idx="4">
                  <c:v>513241</c:v>
                </c:pt>
                <c:pt idx="5">
                  <c:v>464711</c:v>
                </c:pt>
                <c:pt idx="6">
                  <c:v>1594916</c:v>
                </c:pt>
                <c:pt idx="7">
                  <c:v>263208</c:v>
                </c:pt>
                <c:pt idx="8">
                  <c:v>221988</c:v>
                </c:pt>
                <c:pt idx="9">
                  <c:v>0</c:v>
                </c:pt>
                <c:pt idx="10">
                  <c:v>0</c:v>
                </c:pt>
              </c:numCache>
            </c:numRef>
          </c:val>
          <c:extLst>
            <c:ext xmlns:c16="http://schemas.microsoft.com/office/drawing/2014/chart" uri="{C3380CC4-5D6E-409C-BE32-E72D297353CC}">
              <c16:uniqueId val="{00000022-EADD-4AC7-95D5-AE9D8E059A6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8.115502698703025E-4"/>
          <c:y val="0.39934307239775374"/>
          <c:w val="0.99837689946025943"/>
          <c:h val="0.583246701081947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0</xdr:row>
      <xdr:rowOff>190500</xdr:rowOff>
    </xdr:from>
    <xdr:to>
      <xdr:col>6</xdr:col>
      <xdr:colOff>400050</xdr:colOff>
      <xdr:row>13</xdr:row>
      <xdr:rowOff>95250</xdr:rowOff>
    </xdr:to>
    <mc:AlternateContent xmlns:mc="http://schemas.openxmlformats.org/markup-compatibility/2006" xmlns:a14="http://schemas.microsoft.com/office/drawing/2010/main">
      <mc:Choice Requires="a14">
        <xdr:graphicFrame macro="">
          <xdr:nvGraphicFramePr>
            <xdr:cNvPr id="5" name="District">
              <a:extLst>
                <a:ext uri="{FF2B5EF4-FFF2-40B4-BE49-F238E27FC236}">
                  <a16:creationId xmlns:a16="http://schemas.microsoft.com/office/drawing/2014/main" id="{5FDACF93-A7F7-D937-703B-8D9E38734E8E}"/>
                </a:ext>
              </a:extLst>
            </xdr:cNvPr>
            <xdr:cNvGraphicFramePr/>
          </xdr:nvGraphicFramePr>
          <xdr:xfrm>
            <a:off x="0" y="0"/>
            <a:ext cx="0" cy="0"/>
          </xdr:xfrm>
          <a:graphic>
            <a:graphicData uri="http://schemas.microsoft.com/office/drawing/2010/slicer">
              <sle:slicer xmlns:sle="http://schemas.microsoft.com/office/drawing/2010/slicer" name="District"/>
            </a:graphicData>
          </a:graphic>
        </xdr:graphicFrame>
      </mc:Choice>
      <mc:Fallback xmlns="">
        <xdr:sp macro="" textlink="">
          <xdr:nvSpPr>
            <xdr:cNvPr id="0" name=""/>
            <xdr:cNvSpPr>
              <a:spLocks noTextEdit="1"/>
            </xdr:cNvSpPr>
          </xdr:nvSpPr>
          <xdr:spPr>
            <a:xfrm>
              <a:off x="3476625" y="190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447675</xdr:colOff>
      <xdr:row>0</xdr:row>
      <xdr:rowOff>190500</xdr:rowOff>
    </xdr:from>
    <xdr:to>
      <xdr:col>9</xdr:col>
      <xdr:colOff>447675</xdr:colOff>
      <xdr:row>13</xdr:row>
      <xdr:rowOff>95250</xdr:rowOff>
    </xdr:to>
    <mc:AlternateContent xmlns:mc="http://schemas.openxmlformats.org/markup-compatibility/2006" xmlns:a14="http://schemas.microsoft.com/office/drawing/2010/main">
      <mc:Choice Requires="a14">
        <xdr:graphicFrame macro="">
          <xdr:nvGraphicFramePr>
            <xdr:cNvPr id="6" name="AB617 Community">
              <a:extLst>
                <a:ext uri="{FF2B5EF4-FFF2-40B4-BE49-F238E27FC236}">
                  <a16:creationId xmlns:a16="http://schemas.microsoft.com/office/drawing/2014/main" id="{8DE7F071-2B64-8147-F1B6-178CD93D1CDA}"/>
                </a:ext>
              </a:extLst>
            </xdr:cNvPr>
            <xdr:cNvGraphicFramePr/>
          </xdr:nvGraphicFramePr>
          <xdr:xfrm>
            <a:off x="0" y="0"/>
            <a:ext cx="0" cy="0"/>
          </xdr:xfrm>
          <a:graphic>
            <a:graphicData uri="http://schemas.microsoft.com/office/drawing/2010/slicer">
              <sle:slicer xmlns:sle="http://schemas.microsoft.com/office/drawing/2010/slicer" name="AB617 Community"/>
            </a:graphicData>
          </a:graphic>
        </xdr:graphicFrame>
      </mc:Choice>
      <mc:Fallback xmlns="">
        <xdr:sp macro="" textlink="">
          <xdr:nvSpPr>
            <xdr:cNvPr id="0" name=""/>
            <xdr:cNvSpPr>
              <a:spLocks noTextEdit="1"/>
            </xdr:cNvSpPr>
          </xdr:nvSpPr>
          <xdr:spPr>
            <a:xfrm>
              <a:off x="5353050" y="190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485775</xdr:colOff>
      <xdr:row>0</xdr:row>
      <xdr:rowOff>190500</xdr:rowOff>
    </xdr:from>
    <xdr:to>
      <xdr:col>12</xdr:col>
      <xdr:colOff>485775</xdr:colOff>
      <xdr:row>13</xdr:row>
      <xdr:rowOff>95250</xdr:rowOff>
    </xdr:to>
    <mc:AlternateContent xmlns:mc="http://schemas.openxmlformats.org/markup-compatibility/2006" xmlns:a14="http://schemas.microsoft.com/office/drawing/2010/main">
      <mc:Choice Requires="a14">
        <xdr:graphicFrame macro="">
          <xdr:nvGraphicFramePr>
            <xdr:cNvPr id="7" name="Fiscal Year">
              <a:extLst>
                <a:ext uri="{FF2B5EF4-FFF2-40B4-BE49-F238E27FC236}">
                  <a16:creationId xmlns:a16="http://schemas.microsoft.com/office/drawing/2014/main" id="{094A0A8A-48F1-B85A-90B1-27286B137553}"/>
                </a:ext>
              </a:extLst>
            </xdr:cNvPr>
            <xdr:cNvGraphicFramePr/>
          </xdr:nvGraphicFramePr>
          <xdr:xfrm>
            <a:off x="0" y="0"/>
            <a:ext cx="0" cy="0"/>
          </xdr:xfrm>
          <a:graphic>
            <a:graphicData uri="http://schemas.microsoft.com/office/drawing/2010/slicer">
              <sle:slicer xmlns:sle="http://schemas.microsoft.com/office/drawing/2010/slicer" name="Fiscal Year"/>
            </a:graphicData>
          </a:graphic>
        </xdr:graphicFrame>
      </mc:Choice>
      <mc:Fallback xmlns="">
        <xdr:sp macro="" textlink="">
          <xdr:nvSpPr>
            <xdr:cNvPr id="0" name=""/>
            <xdr:cNvSpPr>
              <a:spLocks noTextEdit="1"/>
            </xdr:cNvSpPr>
          </xdr:nvSpPr>
          <xdr:spPr>
            <a:xfrm>
              <a:off x="7219950" y="190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61912</xdr:rowOff>
    </xdr:from>
    <xdr:to>
      <xdr:col>3</xdr:col>
      <xdr:colOff>9525</xdr:colOff>
      <xdr:row>20</xdr:row>
      <xdr:rowOff>138112</xdr:rowOff>
    </xdr:to>
    <xdr:graphicFrame macro="">
      <xdr:nvGraphicFramePr>
        <xdr:cNvPr id="3" name="Chart 2">
          <a:extLst>
            <a:ext uri="{FF2B5EF4-FFF2-40B4-BE49-F238E27FC236}">
              <a16:creationId xmlns:a16="http://schemas.microsoft.com/office/drawing/2014/main" id="{06E2DDC3-9073-1872-7085-E39794BBD9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23811</xdr:colOff>
      <xdr:row>14</xdr:row>
      <xdr:rowOff>95251</xdr:rowOff>
    </xdr:from>
    <xdr:to>
      <xdr:col>9</xdr:col>
      <xdr:colOff>447674</xdr:colOff>
      <xdr:row>31</xdr:row>
      <xdr:rowOff>171450</xdr:rowOff>
    </xdr:to>
    <xdr:graphicFrame macro="">
      <xdr:nvGraphicFramePr>
        <xdr:cNvPr id="4" name="Chart 3">
          <a:extLst>
            <a:ext uri="{FF2B5EF4-FFF2-40B4-BE49-F238E27FC236}">
              <a16:creationId xmlns:a16="http://schemas.microsoft.com/office/drawing/2014/main" id="{5715D0BD-8628-7358-6494-74087B3404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9525</xdr:colOff>
      <xdr:row>0</xdr:row>
      <xdr:rowOff>38100</xdr:rowOff>
    </xdr:from>
    <xdr:to>
      <xdr:col>10</xdr:col>
      <xdr:colOff>9525</xdr:colOff>
      <xdr:row>13</xdr:row>
      <xdr:rowOff>38100</xdr:rowOff>
    </xdr:to>
    <mc:AlternateContent xmlns:mc="http://schemas.openxmlformats.org/markup-compatibility/2006" xmlns:a14="http://schemas.microsoft.com/office/drawing/2010/main">
      <mc:Choice Requires="a14">
        <xdr:graphicFrame macro="">
          <xdr:nvGraphicFramePr>
            <xdr:cNvPr id="5" name="District 1">
              <a:extLst>
                <a:ext uri="{FF2B5EF4-FFF2-40B4-BE49-F238E27FC236}">
                  <a16:creationId xmlns:a16="http://schemas.microsoft.com/office/drawing/2014/main" id="{71D8A9AC-5F51-759F-EE4B-7EA522630028}"/>
                </a:ext>
              </a:extLst>
            </xdr:cNvPr>
            <xdr:cNvGraphicFramePr/>
          </xdr:nvGraphicFramePr>
          <xdr:xfrm>
            <a:off x="0" y="0"/>
            <a:ext cx="0" cy="0"/>
          </xdr:xfrm>
          <a:graphic>
            <a:graphicData uri="http://schemas.microsoft.com/office/drawing/2010/slicer">
              <sle:slicer xmlns:sle="http://schemas.microsoft.com/office/drawing/2010/slicer" name="District 1"/>
            </a:graphicData>
          </a:graphic>
        </xdr:graphicFrame>
      </mc:Choice>
      <mc:Fallback xmlns="">
        <xdr:sp macro="" textlink="">
          <xdr:nvSpPr>
            <xdr:cNvPr id="0" name=""/>
            <xdr:cNvSpPr>
              <a:spLocks noTextEdit="1"/>
            </xdr:cNvSpPr>
          </xdr:nvSpPr>
          <xdr:spPr>
            <a:xfrm>
              <a:off x="7429500" y="38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76200</xdr:colOff>
      <xdr:row>0</xdr:row>
      <xdr:rowOff>38100</xdr:rowOff>
    </xdr:from>
    <xdr:to>
      <xdr:col>13</xdr:col>
      <xdr:colOff>76200</xdr:colOff>
      <xdr:row>13</xdr:row>
      <xdr:rowOff>38100</xdr:rowOff>
    </xdr:to>
    <mc:AlternateContent xmlns:mc="http://schemas.openxmlformats.org/markup-compatibility/2006" xmlns:a14="http://schemas.microsoft.com/office/drawing/2010/main">
      <mc:Choice Requires="a14">
        <xdr:graphicFrame macro="">
          <xdr:nvGraphicFramePr>
            <xdr:cNvPr id="6" name="AB617 Community 1">
              <a:extLst>
                <a:ext uri="{FF2B5EF4-FFF2-40B4-BE49-F238E27FC236}">
                  <a16:creationId xmlns:a16="http://schemas.microsoft.com/office/drawing/2014/main" id="{CBACE7D3-935A-5F94-0263-555703C3BF6E}"/>
                </a:ext>
              </a:extLst>
            </xdr:cNvPr>
            <xdr:cNvGraphicFramePr/>
          </xdr:nvGraphicFramePr>
          <xdr:xfrm>
            <a:off x="0" y="0"/>
            <a:ext cx="0" cy="0"/>
          </xdr:xfrm>
          <a:graphic>
            <a:graphicData uri="http://schemas.microsoft.com/office/drawing/2010/slicer">
              <sle:slicer xmlns:sle="http://schemas.microsoft.com/office/drawing/2010/slicer" name="AB617 Community 1"/>
            </a:graphicData>
          </a:graphic>
        </xdr:graphicFrame>
      </mc:Choice>
      <mc:Fallback xmlns="">
        <xdr:sp macro="" textlink="">
          <xdr:nvSpPr>
            <xdr:cNvPr id="0" name=""/>
            <xdr:cNvSpPr>
              <a:spLocks noTextEdit="1"/>
            </xdr:cNvSpPr>
          </xdr:nvSpPr>
          <xdr:spPr>
            <a:xfrm>
              <a:off x="9324975" y="38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123825</xdr:colOff>
      <xdr:row>0</xdr:row>
      <xdr:rowOff>47625</xdr:rowOff>
    </xdr:from>
    <xdr:to>
      <xdr:col>16</xdr:col>
      <xdr:colOff>123825</xdr:colOff>
      <xdr:row>13</xdr:row>
      <xdr:rowOff>47625</xdr:rowOff>
    </xdr:to>
    <mc:AlternateContent xmlns:mc="http://schemas.openxmlformats.org/markup-compatibility/2006" xmlns:a14="http://schemas.microsoft.com/office/drawing/2010/main">
      <mc:Choice Requires="a14">
        <xdr:graphicFrame macro="">
          <xdr:nvGraphicFramePr>
            <xdr:cNvPr id="7" name="Fiscal Year 1">
              <a:extLst>
                <a:ext uri="{FF2B5EF4-FFF2-40B4-BE49-F238E27FC236}">
                  <a16:creationId xmlns:a16="http://schemas.microsoft.com/office/drawing/2014/main" id="{981F76B9-216E-1F4E-9B3A-9B357335E54F}"/>
                </a:ext>
              </a:extLst>
            </xdr:cNvPr>
            <xdr:cNvGraphicFramePr/>
          </xdr:nvGraphicFramePr>
          <xdr:xfrm>
            <a:off x="0" y="0"/>
            <a:ext cx="0" cy="0"/>
          </xdr:xfrm>
          <a:graphic>
            <a:graphicData uri="http://schemas.microsoft.com/office/drawing/2010/slicer">
              <sle:slicer xmlns:sle="http://schemas.microsoft.com/office/drawing/2010/slicer" name="Fiscal Year 1"/>
            </a:graphicData>
          </a:graphic>
        </xdr:graphicFrame>
      </mc:Choice>
      <mc:Fallback xmlns="">
        <xdr:sp macro="" textlink="">
          <xdr:nvSpPr>
            <xdr:cNvPr id="0" name=""/>
            <xdr:cNvSpPr>
              <a:spLocks noTextEdit="1"/>
            </xdr:cNvSpPr>
          </xdr:nvSpPr>
          <xdr:spPr>
            <a:xfrm>
              <a:off x="11201400" y="476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47626</xdr:colOff>
      <xdr:row>1</xdr:row>
      <xdr:rowOff>14287</xdr:rowOff>
    </xdr:from>
    <xdr:to>
      <xdr:col>4</xdr:col>
      <xdr:colOff>0</xdr:colOff>
      <xdr:row>18</xdr:row>
      <xdr:rowOff>38101</xdr:rowOff>
    </xdr:to>
    <xdr:graphicFrame macro="">
      <xdr:nvGraphicFramePr>
        <xdr:cNvPr id="2" name="Chart 1">
          <a:extLst>
            <a:ext uri="{FF2B5EF4-FFF2-40B4-BE49-F238E27FC236}">
              <a16:creationId xmlns:a16="http://schemas.microsoft.com/office/drawing/2014/main" id="{4855EA7C-CD2F-9930-BAF9-76CA03D455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933450</xdr:colOff>
      <xdr:row>39</xdr:row>
      <xdr:rowOff>176212</xdr:rowOff>
    </xdr:from>
    <xdr:to>
      <xdr:col>1</xdr:col>
      <xdr:colOff>828675</xdr:colOff>
      <xdr:row>63</xdr:row>
      <xdr:rowOff>0</xdr:rowOff>
    </xdr:to>
    <xdr:graphicFrame macro="">
      <xdr:nvGraphicFramePr>
        <xdr:cNvPr id="3" name="Chart 2">
          <a:extLst>
            <a:ext uri="{FF2B5EF4-FFF2-40B4-BE49-F238E27FC236}">
              <a16:creationId xmlns:a16="http://schemas.microsoft.com/office/drawing/2014/main" id="{6D2410A5-B3AD-649F-67C3-FF425CC8B6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938212</xdr:colOff>
      <xdr:row>39</xdr:row>
      <xdr:rowOff>128587</xdr:rowOff>
    </xdr:from>
    <xdr:to>
      <xdr:col>4</xdr:col>
      <xdr:colOff>781050</xdr:colOff>
      <xdr:row>62</xdr:row>
      <xdr:rowOff>123825</xdr:rowOff>
    </xdr:to>
    <xdr:graphicFrame macro="">
      <xdr:nvGraphicFramePr>
        <xdr:cNvPr id="4" name="Chart 3">
          <a:extLst>
            <a:ext uri="{FF2B5EF4-FFF2-40B4-BE49-F238E27FC236}">
              <a16:creationId xmlns:a16="http://schemas.microsoft.com/office/drawing/2014/main" id="{50C4971F-EA9E-EF0A-7160-FE38A85E83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928687</xdr:colOff>
      <xdr:row>39</xdr:row>
      <xdr:rowOff>109536</xdr:rowOff>
    </xdr:from>
    <xdr:to>
      <xdr:col>7</xdr:col>
      <xdr:colOff>819150</xdr:colOff>
      <xdr:row>62</xdr:row>
      <xdr:rowOff>76199</xdr:rowOff>
    </xdr:to>
    <xdr:graphicFrame macro="">
      <xdr:nvGraphicFramePr>
        <xdr:cNvPr id="5" name="Chart 4">
          <a:extLst>
            <a:ext uri="{FF2B5EF4-FFF2-40B4-BE49-F238E27FC236}">
              <a16:creationId xmlns:a16="http://schemas.microsoft.com/office/drawing/2014/main" id="{8A7B97F1-2AE4-0A6B-284F-AFF7180C6D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2343150</xdr:colOff>
      <xdr:row>1</xdr:row>
      <xdr:rowOff>57150</xdr:rowOff>
    </xdr:from>
    <xdr:to>
      <xdr:col>5</xdr:col>
      <xdr:colOff>38100</xdr:colOff>
      <xdr:row>14</xdr:row>
      <xdr:rowOff>104775</xdr:rowOff>
    </xdr:to>
    <mc:AlternateContent xmlns:mc="http://schemas.openxmlformats.org/markup-compatibility/2006" xmlns:a14="http://schemas.microsoft.com/office/drawing/2010/main">
      <mc:Choice Requires="a14">
        <xdr:graphicFrame macro="">
          <xdr:nvGraphicFramePr>
            <xdr:cNvPr id="6" name="District 2">
              <a:extLst>
                <a:ext uri="{FF2B5EF4-FFF2-40B4-BE49-F238E27FC236}">
                  <a16:creationId xmlns:a16="http://schemas.microsoft.com/office/drawing/2014/main" id="{2C9FD05F-0CC5-ED37-7B89-EA0D38F0B366}"/>
                </a:ext>
              </a:extLst>
            </xdr:cNvPr>
            <xdr:cNvGraphicFramePr/>
          </xdr:nvGraphicFramePr>
          <xdr:xfrm>
            <a:off x="0" y="0"/>
            <a:ext cx="0" cy="0"/>
          </xdr:xfrm>
          <a:graphic>
            <a:graphicData uri="http://schemas.microsoft.com/office/drawing/2010/slicer">
              <sle:slicer xmlns:sle="http://schemas.microsoft.com/office/drawing/2010/slicer" name="District 2"/>
            </a:graphicData>
          </a:graphic>
        </xdr:graphicFrame>
      </mc:Choice>
      <mc:Fallback xmlns="">
        <xdr:sp macro="" textlink="">
          <xdr:nvSpPr>
            <xdr:cNvPr id="0" name=""/>
            <xdr:cNvSpPr>
              <a:spLocks noTextEdit="1"/>
            </xdr:cNvSpPr>
          </xdr:nvSpPr>
          <xdr:spPr>
            <a:xfrm>
              <a:off x="8181975" y="2952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1409700</xdr:colOff>
      <xdr:row>1</xdr:row>
      <xdr:rowOff>66675</xdr:rowOff>
    </xdr:from>
    <xdr:to>
      <xdr:col>6</xdr:col>
      <xdr:colOff>838200</xdr:colOff>
      <xdr:row>14</xdr:row>
      <xdr:rowOff>114300</xdr:rowOff>
    </xdr:to>
    <mc:AlternateContent xmlns:mc="http://schemas.openxmlformats.org/markup-compatibility/2006" xmlns:a14="http://schemas.microsoft.com/office/drawing/2010/main">
      <mc:Choice Requires="a14">
        <xdr:graphicFrame macro="">
          <xdr:nvGraphicFramePr>
            <xdr:cNvPr id="7" name="AB617 Community 2">
              <a:extLst>
                <a:ext uri="{FF2B5EF4-FFF2-40B4-BE49-F238E27FC236}">
                  <a16:creationId xmlns:a16="http://schemas.microsoft.com/office/drawing/2014/main" id="{46794D59-F70E-BFFF-C8AC-F341069CB8B3}"/>
                </a:ext>
              </a:extLst>
            </xdr:cNvPr>
            <xdr:cNvGraphicFramePr/>
          </xdr:nvGraphicFramePr>
          <xdr:xfrm>
            <a:off x="0" y="0"/>
            <a:ext cx="0" cy="0"/>
          </xdr:xfrm>
          <a:graphic>
            <a:graphicData uri="http://schemas.microsoft.com/office/drawing/2010/slicer">
              <sle:slicer xmlns:sle="http://schemas.microsoft.com/office/drawing/2010/slicer" name="AB617 Community 2"/>
            </a:graphicData>
          </a:graphic>
        </xdr:graphicFrame>
      </mc:Choice>
      <mc:Fallback xmlns="">
        <xdr:sp macro="" textlink="">
          <xdr:nvSpPr>
            <xdr:cNvPr id="0" name=""/>
            <xdr:cNvSpPr>
              <a:spLocks noTextEdit="1"/>
            </xdr:cNvSpPr>
          </xdr:nvSpPr>
          <xdr:spPr>
            <a:xfrm>
              <a:off x="10086975" y="304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885825</xdr:colOff>
      <xdr:row>1</xdr:row>
      <xdr:rowOff>76200</xdr:rowOff>
    </xdr:from>
    <xdr:to>
      <xdr:col>7</xdr:col>
      <xdr:colOff>857250</xdr:colOff>
      <xdr:row>14</xdr:row>
      <xdr:rowOff>123825</xdr:rowOff>
    </xdr:to>
    <mc:AlternateContent xmlns:mc="http://schemas.openxmlformats.org/markup-compatibility/2006" xmlns:a14="http://schemas.microsoft.com/office/drawing/2010/main">
      <mc:Choice Requires="a14">
        <xdr:graphicFrame macro="">
          <xdr:nvGraphicFramePr>
            <xdr:cNvPr id="8" name="Fiscal Year 2">
              <a:extLst>
                <a:ext uri="{FF2B5EF4-FFF2-40B4-BE49-F238E27FC236}">
                  <a16:creationId xmlns:a16="http://schemas.microsoft.com/office/drawing/2014/main" id="{14C3F764-0445-CF20-A4CF-BB857007F807}"/>
                </a:ext>
              </a:extLst>
            </xdr:cNvPr>
            <xdr:cNvGraphicFramePr/>
          </xdr:nvGraphicFramePr>
          <xdr:xfrm>
            <a:off x="0" y="0"/>
            <a:ext cx="0" cy="0"/>
          </xdr:xfrm>
          <a:graphic>
            <a:graphicData uri="http://schemas.microsoft.com/office/drawing/2010/slicer">
              <sle:slicer xmlns:sle="http://schemas.microsoft.com/office/drawing/2010/slicer" name="Fiscal Year 2"/>
            </a:graphicData>
          </a:graphic>
        </xdr:graphicFrame>
      </mc:Choice>
      <mc:Fallback xmlns="">
        <xdr:sp macro="" textlink="">
          <xdr:nvSpPr>
            <xdr:cNvPr id="0" name=""/>
            <xdr:cNvSpPr>
              <a:spLocks noTextEdit="1"/>
            </xdr:cNvSpPr>
          </xdr:nvSpPr>
          <xdr:spPr>
            <a:xfrm>
              <a:off x="11963400" y="3143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47626</xdr:colOff>
      <xdr:row>1</xdr:row>
      <xdr:rowOff>14286</xdr:rowOff>
    </xdr:from>
    <xdr:to>
      <xdr:col>3</xdr:col>
      <xdr:colOff>2171700</xdr:colOff>
      <xdr:row>23</xdr:row>
      <xdr:rowOff>190499</xdr:rowOff>
    </xdr:to>
    <xdr:graphicFrame macro="">
      <xdr:nvGraphicFramePr>
        <xdr:cNvPr id="2" name="Chart 1">
          <a:extLst>
            <a:ext uri="{FF2B5EF4-FFF2-40B4-BE49-F238E27FC236}">
              <a16:creationId xmlns:a16="http://schemas.microsoft.com/office/drawing/2014/main" id="{777C4C36-814F-4F74-B790-A1B8292B0B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52</xdr:row>
      <xdr:rowOff>138112</xdr:rowOff>
    </xdr:from>
    <xdr:to>
      <xdr:col>1</xdr:col>
      <xdr:colOff>714375</xdr:colOff>
      <xdr:row>75</xdr:row>
      <xdr:rowOff>152400</xdr:rowOff>
    </xdr:to>
    <xdr:graphicFrame macro="">
      <xdr:nvGraphicFramePr>
        <xdr:cNvPr id="3" name="Chart 2">
          <a:extLst>
            <a:ext uri="{FF2B5EF4-FFF2-40B4-BE49-F238E27FC236}">
              <a16:creationId xmlns:a16="http://schemas.microsoft.com/office/drawing/2014/main" id="{91B4ABB2-5D0D-4C1F-BB12-ABCD4A08E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957262</xdr:colOff>
      <xdr:row>52</xdr:row>
      <xdr:rowOff>61912</xdr:rowOff>
    </xdr:from>
    <xdr:to>
      <xdr:col>4</xdr:col>
      <xdr:colOff>800100</xdr:colOff>
      <xdr:row>75</xdr:row>
      <xdr:rowOff>57150</xdr:rowOff>
    </xdr:to>
    <xdr:graphicFrame macro="">
      <xdr:nvGraphicFramePr>
        <xdr:cNvPr id="4" name="Chart 3">
          <a:extLst>
            <a:ext uri="{FF2B5EF4-FFF2-40B4-BE49-F238E27FC236}">
              <a16:creationId xmlns:a16="http://schemas.microsoft.com/office/drawing/2014/main" id="{B9301564-12C1-48D4-8B7B-365C023C8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1204912</xdr:colOff>
      <xdr:row>53</xdr:row>
      <xdr:rowOff>14286</xdr:rowOff>
    </xdr:from>
    <xdr:to>
      <xdr:col>7</xdr:col>
      <xdr:colOff>1095375</xdr:colOff>
      <xdr:row>75</xdr:row>
      <xdr:rowOff>171449</xdr:rowOff>
    </xdr:to>
    <xdr:graphicFrame macro="">
      <xdr:nvGraphicFramePr>
        <xdr:cNvPr id="5" name="Chart 4">
          <a:extLst>
            <a:ext uri="{FF2B5EF4-FFF2-40B4-BE49-F238E27FC236}">
              <a16:creationId xmlns:a16="http://schemas.microsoft.com/office/drawing/2014/main" id="{C5575827-EE50-48CD-AD10-BC880ED432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2286000</xdr:colOff>
      <xdr:row>0</xdr:row>
      <xdr:rowOff>228600</xdr:rowOff>
    </xdr:from>
    <xdr:to>
      <xdr:col>4</xdr:col>
      <xdr:colOff>1828800</xdr:colOff>
      <xdr:row>14</xdr:row>
      <xdr:rowOff>38100</xdr:rowOff>
    </xdr:to>
    <mc:AlternateContent xmlns:mc="http://schemas.openxmlformats.org/markup-compatibility/2006" xmlns:a14="http://schemas.microsoft.com/office/drawing/2010/main">
      <mc:Choice Requires="a14">
        <xdr:graphicFrame macro="">
          <xdr:nvGraphicFramePr>
            <xdr:cNvPr id="6" name="District 3">
              <a:extLst>
                <a:ext uri="{FF2B5EF4-FFF2-40B4-BE49-F238E27FC236}">
                  <a16:creationId xmlns:a16="http://schemas.microsoft.com/office/drawing/2014/main" id="{3456F8AF-A20D-9B72-EDED-D34D2C51F0D0}"/>
                </a:ext>
              </a:extLst>
            </xdr:cNvPr>
            <xdr:cNvGraphicFramePr/>
          </xdr:nvGraphicFramePr>
          <xdr:xfrm>
            <a:off x="0" y="0"/>
            <a:ext cx="0" cy="0"/>
          </xdr:xfrm>
          <a:graphic>
            <a:graphicData uri="http://schemas.microsoft.com/office/drawing/2010/slicer">
              <sle:slicer xmlns:sle="http://schemas.microsoft.com/office/drawing/2010/slicer" name="District 3"/>
            </a:graphicData>
          </a:graphic>
        </xdr:graphicFrame>
      </mc:Choice>
      <mc:Fallback xmlns="">
        <xdr:sp macro="" textlink="">
          <xdr:nvSpPr>
            <xdr:cNvPr id="0" name=""/>
            <xdr:cNvSpPr>
              <a:spLocks noTextEdit="1"/>
            </xdr:cNvSpPr>
          </xdr:nvSpPr>
          <xdr:spPr>
            <a:xfrm>
              <a:off x="8210550" y="228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1390650</xdr:colOff>
      <xdr:row>1</xdr:row>
      <xdr:rowOff>9525</xdr:rowOff>
    </xdr:from>
    <xdr:to>
      <xdr:col>5</xdr:col>
      <xdr:colOff>209550</xdr:colOff>
      <xdr:row>14</xdr:row>
      <xdr:rowOff>57150</xdr:rowOff>
    </xdr:to>
    <mc:AlternateContent xmlns:mc="http://schemas.openxmlformats.org/markup-compatibility/2006" xmlns:a14="http://schemas.microsoft.com/office/drawing/2010/main">
      <mc:Choice Requires="a14">
        <xdr:graphicFrame macro="">
          <xdr:nvGraphicFramePr>
            <xdr:cNvPr id="7" name="AB617 Community 3">
              <a:extLst>
                <a:ext uri="{FF2B5EF4-FFF2-40B4-BE49-F238E27FC236}">
                  <a16:creationId xmlns:a16="http://schemas.microsoft.com/office/drawing/2014/main" id="{EBA7E8C2-BF7F-DA2F-FFD4-FF47EFC52EFC}"/>
                </a:ext>
              </a:extLst>
            </xdr:cNvPr>
            <xdr:cNvGraphicFramePr/>
          </xdr:nvGraphicFramePr>
          <xdr:xfrm>
            <a:off x="0" y="0"/>
            <a:ext cx="0" cy="0"/>
          </xdr:xfrm>
          <a:graphic>
            <a:graphicData uri="http://schemas.microsoft.com/office/drawing/2010/slicer">
              <sle:slicer xmlns:sle="http://schemas.microsoft.com/office/drawing/2010/slicer" name="AB617 Community 3"/>
            </a:graphicData>
          </a:graphic>
        </xdr:graphicFrame>
      </mc:Choice>
      <mc:Fallback xmlns="">
        <xdr:sp macro="" textlink="">
          <xdr:nvSpPr>
            <xdr:cNvPr id="0" name=""/>
            <xdr:cNvSpPr>
              <a:spLocks noTextEdit="1"/>
            </xdr:cNvSpPr>
          </xdr:nvSpPr>
          <xdr:spPr>
            <a:xfrm>
              <a:off x="10153650" y="247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333375</xdr:colOff>
      <xdr:row>1</xdr:row>
      <xdr:rowOff>0</xdr:rowOff>
    </xdr:from>
    <xdr:to>
      <xdr:col>6</xdr:col>
      <xdr:colOff>1552575</xdr:colOff>
      <xdr:row>14</xdr:row>
      <xdr:rowOff>47625</xdr:rowOff>
    </xdr:to>
    <mc:AlternateContent xmlns:mc="http://schemas.openxmlformats.org/markup-compatibility/2006" xmlns:a14="http://schemas.microsoft.com/office/drawing/2010/main">
      <mc:Choice Requires="a14">
        <xdr:graphicFrame macro="">
          <xdr:nvGraphicFramePr>
            <xdr:cNvPr id="8" name="Fiscal Year 3">
              <a:extLst>
                <a:ext uri="{FF2B5EF4-FFF2-40B4-BE49-F238E27FC236}">
                  <a16:creationId xmlns:a16="http://schemas.microsoft.com/office/drawing/2014/main" id="{FAB199BA-0319-DA7E-823C-287A663BCBA5}"/>
                </a:ext>
              </a:extLst>
            </xdr:cNvPr>
            <xdr:cNvGraphicFramePr/>
          </xdr:nvGraphicFramePr>
          <xdr:xfrm>
            <a:off x="0" y="0"/>
            <a:ext cx="0" cy="0"/>
          </xdr:xfrm>
          <a:graphic>
            <a:graphicData uri="http://schemas.microsoft.com/office/drawing/2010/slicer">
              <sle:slicer xmlns:sle="http://schemas.microsoft.com/office/drawing/2010/slicer" name="Fiscal Year 3"/>
            </a:graphicData>
          </a:graphic>
        </xdr:graphicFrame>
      </mc:Choice>
      <mc:Fallback xmlns="">
        <xdr:sp macro="" textlink="">
          <xdr:nvSpPr>
            <xdr:cNvPr id="0" name=""/>
            <xdr:cNvSpPr>
              <a:spLocks noTextEdit="1"/>
            </xdr:cNvSpPr>
          </xdr:nvSpPr>
          <xdr:spPr>
            <a:xfrm>
              <a:off x="12106275" y="2381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ong, Cynthia@ARB" refreshedDate="45401.650935648147" createdVersion="8" refreshedVersion="8" minRefreshableVersion="3" recordCount="5253" xr:uid="{DBA17B28-4384-49A9-845A-ACFAF60DAB11}">
  <cacheSource type="worksheet">
    <worksheetSource ref="A1:Q5254" sheet="Overall Data"/>
  </cacheSource>
  <cacheFields count="17">
    <cacheField name="CAP Identifier" numFmtId="0">
      <sharedItems/>
    </cacheField>
    <cacheField name="District" numFmtId="0">
      <sharedItems count="25">
        <s v="Santa Barbara County APCD"/>
        <s v="Feather River AQMD"/>
        <s v="South Coast AQMD"/>
        <s v="San Joaquin Valley APCD"/>
        <s v="Bay Area AQMD"/>
        <s v="Placer County APCD"/>
        <s v="San Diego County APCD"/>
        <s v="Antelope Valley AQMD"/>
        <s v="Eastern Kern APCD"/>
        <s v="Butte County AQMD"/>
        <s v="Ventura County APCD"/>
        <s v="Monterey Bay Unified APCD"/>
        <s v="San Luis Obispo County APCD"/>
        <s v="Sacramento Metropolitan AQMD"/>
        <s v="Imperial County APCD"/>
        <s v="Mojave Desert AQMD"/>
        <s v="Siskiyou County APCD"/>
        <s v="Northern Sonoma County APCD"/>
        <s v="Glenn County APCD"/>
        <s v="Northern Sierra AQMD"/>
        <s v="El Dorado County AQMD"/>
        <s v="Tehama County APCD"/>
        <s v="Shasta County AQMD"/>
        <s v="Lake County AQMD"/>
        <s v="Yolo-Solano AQMD"/>
      </sharedItems>
    </cacheField>
    <cacheField name="Report Status" numFmtId="0">
      <sharedItems count="3">
        <s v="Liquidated"/>
        <s v="Executed"/>
        <s v="Expended"/>
      </sharedItems>
    </cacheField>
    <cacheField name="Priority Population" numFmtId="0">
      <sharedItems count="4">
        <s v="Low-income Community"/>
        <s v="Disadvantaged Community"/>
        <s v="NA"/>
        <s v="1/2 Mile Buffer Zone"/>
      </sharedItems>
    </cacheField>
    <cacheField name="AB617 Community" numFmtId="0">
      <sharedItems containsBlank="1" count="24">
        <s v="Not within an AB 617 Community"/>
        <s v="SCWCWLB"/>
        <s v="SCSBM-SA"/>
        <s v="SJVSCF"/>
        <s v="SCECV"/>
        <s v="BAWO"/>
        <s v="SJVS-SA"/>
        <s v="SDPEJ"/>
        <s v="IMELHC"/>
        <s v="BAR-M"/>
        <s v="SJVS"/>
        <s v="BAEO"/>
        <s v="BAWO-SA"/>
        <s v="SCSBM"/>
        <s v="SACSSF-M"/>
        <s v="SCELBHWC-SA"/>
        <s v="SCELBHWC"/>
        <s v="SCSELA"/>
        <s v="SJVAL"/>
        <s v="SDIBC"/>
        <s v="SCSLA"/>
        <s v="SJVSWS"/>
        <s v="NA" u="1"/>
        <m u="1"/>
      </sharedItems>
    </cacheField>
    <cacheField name="Source Category" numFmtId="0">
      <sharedItems count="22">
        <s v="Marine Vessels"/>
        <s v="Off-Road Agriculture"/>
        <s v="On-Road"/>
        <s v="Off-Road Other"/>
        <s v="Locomotives"/>
        <s v="Infrastructure"/>
        <s v="Air Filtration"/>
        <s v="Lawn and Garden"/>
        <s v="Community Identified Project"/>
        <s v="Composite Wood"/>
        <s v="Stationary Source Other"/>
        <s v="Off-Road Equipment - Mobile Agricultural" u="1"/>
        <s v="On-Road Heavy-Duty Vehicles" u="1"/>
        <s v="Off-Road Equipment - Construction" u="1"/>
        <s v="Off-Road Equipment - Other" u="1"/>
        <s v="Stationary and Portable Agricultural Engines" u="1"/>
        <s v="Prop 1B" u="1"/>
        <s v="On-Road Voucher Incentive Program" u="1"/>
        <s v="Lawn and Garden Equipment" u="1"/>
        <s v="Off-Road Equipment - Cargo Handling" u="1"/>
        <s v="Off-Road Equipment - Airport Ground Support" u="1"/>
        <s v="Stationary Source Project" u="1"/>
      </sharedItems>
    </cacheField>
    <cacheField name="Project Life" numFmtId="0">
      <sharedItems containsSemiMixedTypes="0" containsString="0" containsNumber="1" containsInteger="1" minValue="1" maxValue="20"/>
    </cacheField>
    <cacheField name="Fiscal Year" numFmtId="0">
      <sharedItems count="4">
        <s v="2017-18"/>
        <s v="2018-19"/>
        <s v="2021-22"/>
        <s v="2019-20"/>
      </sharedItems>
    </cacheField>
    <cacheField name="Grant Amount" numFmtId="0">
      <sharedItems containsSemiMixedTypes="0" containsString="0" containsNumber="1" minValue="25" maxValue="8112785"/>
    </cacheField>
    <cacheField name="NOx Reductions (lbs)" numFmtId="0">
      <sharedItems containsSemiMixedTypes="0" containsString="0" containsNumber="1" containsInteger="1" minValue="0" maxValue="1471899"/>
    </cacheField>
    <cacheField name="Diesel PM Reductions (lbs)" numFmtId="0">
      <sharedItems containsString="0" containsBlank="1" containsNumber="1" containsInteger="1" minValue="0" maxValue="48992"/>
    </cacheField>
    <cacheField name="Reactive Organic Gases Reductions (lbs)" numFmtId="0">
      <sharedItems containsSemiMixedTypes="0" containsString="0" containsNumber="1" containsInteger="1" minValue="-5347" maxValue="130827"/>
    </cacheField>
    <cacheField name="Total Emissions Reduction (lbs)" numFmtId="0">
      <sharedItems containsSemiMixedTypes="0" containsString="0" containsNumber="1" containsInteger="1" minValue="0" maxValue="1651718"/>
    </cacheField>
    <cacheField name="NOx Reductions (tons)" numFmtId="0">
      <sharedItems containsSemiMixedTypes="0" containsString="0" containsNumber="1" minValue="0" maxValue="735.94949999999994"/>
    </cacheField>
    <cacheField name="Diesel PM Reductions (Tons)" numFmtId="0">
      <sharedItems containsSemiMixedTypes="0" containsString="0" containsNumber="1" minValue="0" maxValue="24.495999999999999"/>
    </cacheField>
    <cacheField name="Reactive Organic Gases Reductions (tons)" numFmtId="0">
      <sharedItems containsSemiMixedTypes="0" containsString="0" containsNumber="1" minValue="-2.6735000000000002" maxValue="65.413499999999999"/>
    </cacheField>
    <cacheField name="Total Emissions Reduction (tons)" numFmtId="0">
      <sharedItems containsSemiMixedTypes="0" containsString="0" containsNumber="1" minValue="0" maxValue="825.85899999999992"/>
    </cacheField>
  </cacheFields>
  <extLst>
    <ext xmlns:x14="http://schemas.microsoft.com/office/spreadsheetml/2009/9/main" uri="{725AE2AE-9491-48be-B2B4-4EB974FC3084}">
      <x14:pivotCacheDefinition pivotCacheId="9782843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3">
  <r>
    <s v="67248-624040"/>
    <x v="0"/>
    <x v="0"/>
    <x v="0"/>
    <x v="0"/>
    <x v="0"/>
    <n v="5"/>
    <x v="0"/>
    <n v="13000"/>
    <n v="165"/>
    <n v="40"/>
    <n v="-5"/>
    <n v="200"/>
    <n v="8.2500000000000004E-2"/>
    <n v="0.02"/>
    <n v="-2.5000000000000001E-3"/>
    <n v="0.1"/>
  </r>
  <r>
    <s v="67366-647530"/>
    <x v="0"/>
    <x v="0"/>
    <x v="0"/>
    <x v="0"/>
    <x v="1"/>
    <n v="3"/>
    <x v="0"/>
    <n v="150000"/>
    <n v="10604"/>
    <n v="270"/>
    <n v="539"/>
    <n v="11413"/>
    <n v="5.3019999999999996"/>
    <n v="0.13500000000000001"/>
    <n v="0.26950000000000002"/>
    <n v="5.7064999999999992"/>
  </r>
  <r>
    <s v="67415-645444"/>
    <x v="0"/>
    <x v="0"/>
    <x v="0"/>
    <x v="0"/>
    <x v="1"/>
    <n v="10"/>
    <x v="0"/>
    <n v="43000"/>
    <n v="1418"/>
    <n v="105"/>
    <n v="166"/>
    <n v="1689"/>
    <n v="0.70899999999999996"/>
    <n v="5.2499999999999998E-2"/>
    <n v="8.3000000000000004E-2"/>
    <n v="0.84449999999999992"/>
  </r>
  <r>
    <s v="67417-648489"/>
    <x v="0"/>
    <x v="0"/>
    <x v="0"/>
    <x v="0"/>
    <x v="1"/>
    <n v="5"/>
    <x v="0"/>
    <n v="82205"/>
    <n v="2903"/>
    <n v="146"/>
    <n v="218"/>
    <n v="3267"/>
    <n v="1.4515"/>
    <n v="7.2999999999999995E-2"/>
    <n v="0.109"/>
    <n v="1.6335"/>
  </r>
  <r>
    <s v="67436-648487"/>
    <x v="0"/>
    <x v="0"/>
    <x v="0"/>
    <x v="0"/>
    <x v="1"/>
    <n v="3"/>
    <x v="0"/>
    <n v="60000"/>
    <n v="1002"/>
    <n v="147"/>
    <n v="576"/>
    <n v="1725"/>
    <n v="0.501"/>
    <n v="7.3499999999999996E-2"/>
    <n v="0.28799999999999998"/>
    <n v="0.86250000000000004"/>
  </r>
  <r>
    <s v="67570-645760"/>
    <x v="1"/>
    <x v="0"/>
    <x v="1"/>
    <x v="0"/>
    <x v="2"/>
    <n v="11"/>
    <x v="0"/>
    <n v="164999.74"/>
    <n v="6716"/>
    <n v="0"/>
    <n v="644"/>
    <n v="7360"/>
    <n v="3.3580000000000001"/>
    <n v="0"/>
    <n v="0.32200000000000001"/>
    <n v="3.68"/>
  </r>
  <r>
    <s v="67574-646052"/>
    <x v="2"/>
    <x v="0"/>
    <x v="1"/>
    <x v="1"/>
    <x v="0"/>
    <n v="10"/>
    <x v="0"/>
    <n v="146700"/>
    <n v="23071"/>
    <n v="982"/>
    <n v="838"/>
    <n v="24891"/>
    <n v="11.535500000000001"/>
    <n v="0.49099999999999999"/>
    <n v="0.41899999999999998"/>
    <n v="12.445500000000001"/>
  </r>
  <r>
    <s v="67575-634475"/>
    <x v="2"/>
    <x v="0"/>
    <x v="1"/>
    <x v="1"/>
    <x v="0"/>
    <n v="10"/>
    <x v="0"/>
    <n v="126900"/>
    <n v="14336"/>
    <n v="554"/>
    <n v="491"/>
    <n v="15381"/>
    <n v="7.1680000000000001"/>
    <n v="0.27700000000000002"/>
    <n v="0.2455"/>
    <n v="7.6905000000000001"/>
  </r>
  <r>
    <s v="67576-587890"/>
    <x v="2"/>
    <x v="0"/>
    <x v="1"/>
    <x v="1"/>
    <x v="0"/>
    <n v="16"/>
    <x v="0"/>
    <n v="115185"/>
    <n v="3801"/>
    <n v="246"/>
    <n v="-148"/>
    <n v="3899"/>
    <n v="1.9005000000000001"/>
    <n v="0.123"/>
    <n v="-7.3999999999999996E-2"/>
    <n v="1.9495000000000002"/>
  </r>
  <r>
    <s v="67576-634684"/>
    <x v="2"/>
    <x v="0"/>
    <x v="1"/>
    <x v="1"/>
    <x v="0"/>
    <n v="16"/>
    <x v="0"/>
    <n v="94916"/>
    <n v="3332"/>
    <n v="179"/>
    <n v="0"/>
    <n v="3511"/>
    <n v="1.6659999999999999"/>
    <n v="8.9499999999999996E-2"/>
    <n v="0"/>
    <n v="1.7554999999999998"/>
  </r>
  <r>
    <s v="67579-647107"/>
    <x v="2"/>
    <x v="0"/>
    <x v="1"/>
    <x v="1"/>
    <x v="0"/>
    <n v="10"/>
    <x v="0"/>
    <n v="141300"/>
    <n v="15345"/>
    <n v="637"/>
    <n v="522"/>
    <n v="16504"/>
    <n v="7.6725000000000003"/>
    <n v="0.31850000000000001"/>
    <n v="0.26100000000000001"/>
    <n v="8.2520000000000007"/>
  </r>
  <r>
    <s v="67581-634398"/>
    <x v="2"/>
    <x v="0"/>
    <x v="1"/>
    <x v="1"/>
    <x v="0"/>
    <n v="10"/>
    <x v="0"/>
    <n v="212400"/>
    <n v="35246"/>
    <n v="1284"/>
    <n v="596"/>
    <n v="37126"/>
    <n v="17.623000000000001"/>
    <n v="0.64200000000000002"/>
    <n v="0.29799999999999999"/>
    <n v="18.562999999999999"/>
  </r>
  <r>
    <s v="67586-646442"/>
    <x v="2"/>
    <x v="0"/>
    <x v="1"/>
    <x v="1"/>
    <x v="0"/>
    <n v="10"/>
    <x v="0"/>
    <n v="165600"/>
    <n v="24128"/>
    <n v="924"/>
    <n v="182"/>
    <n v="25234"/>
    <n v="12.064"/>
    <n v="0.46200000000000002"/>
    <n v="9.0999999999999998E-2"/>
    <n v="12.616999999999999"/>
  </r>
  <r>
    <s v="67589-634649"/>
    <x v="2"/>
    <x v="0"/>
    <x v="1"/>
    <x v="1"/>
    <x v="0"/>
    <n v="10"/>
    <x v="0"/>
    <n v="268200"/>
    <n v="52928"/>
    <n v="1874"/>
    <n v="1218"/>
    <n v="56020"/>
    <n v="26.463999999999999"/>
    <n v="0.93700000000000006"/>
    <n v="0.60899999999999999"/>
    <n v="28.009999999999998"/>
  </r>
  <r>
    <s v="67591-634400"/>
    <x v="2"/>
    <x v="0"/>
    <x v="1"/>
    <x v="1"/>
    <x v="0"/>
    <n v="10"/>
    <x v="0"/>
    <n v="263700"/>
    <n v="64770"/>
    <n v="2348"/>
    <n v="1175"/>
    <n v="68293"/>
    <n v="32.384999999999998"/>
    <n v="1.1739999999999999"/>
    <n v="0.58750000000000002"/>
    <n v="34.146499999999996"/>
  </r>
  <r>
    <s v="67593-588014"/>
    <x v="2"/>
    <x v="0"/>
    <x v="1"/>
    <x v="0"/>
    <x v="0"/>
    <n v="14"/>
    <x v="0"/>
    <n v="121030"/>
    <n v="5277"/>
    <n v="279"/>
    <n v="13"/>
    <n v="5569"/>
    <n v="2.6385000000000001"/>
    <n v="0.13950000000000001"/>
    <n v="6.4999999999999997E-3"/>
    <n v="2.7845"/>
  </r>
  <r>
    <s v="67595-615947"/>
    <x v="2"/>
    <x v="0"/>
    <x v="0"/>
    <x v="0"/>
    <x v="0"/>
    <n v="10"/>
    <x v="0"/>
    <n v="1246468"/>
    <n v="108179"/>
    <n v="7265"/>
    <n v="0"/>
    <n v="115444"/>
    <n v="54.089500000000001"/>
    <n v="3.6324999999999998"/>
    <n v="0"/>
    <n v="57.722000000000001"/>
  </r>
  <r>
    <s v="67595-634456"/>
    <x v="2"/>
    <x v="0"/>
    <x v="0"/>
    <x v="0"/>
    <x v="0"/>
    <n v="10"/>
    <x v="0"/>
    <n v="496800"/>
    <n v="268875"/>
    <n v="11230"/>
    <n v="-4157"/>
    <n v="275948"/>
    <n v="134.4375"/>
    <n v="5.6150000000000002"/>
    <n v="-2.0785"/>
    <n v="137.97400000000002"/>
  </r>
  <r>
    <s v="67597-588098"/>
    <x v="2"/>
    <x v="0"/>
    <x v="1"/>
    <x v="1"/>
    <x v="0"/>
    <n v="5"/>
    <x v="0"/>
    <n v="1951007"/>
    <n v="187861"/>
    <n v="12761"/>
    <n v="318"/>
    <n v="200940"/>
    <n v="93.930499999999995"/>
    <n v="6.3804999999999996"/>
    <n v="0.159"/>
    <n v="100.47"/>
  </r>
  <r>
    <s v="67599-643662"/>
    <x v="2"/>
    <x v="0"/>
    <x v="1"/>
    <x v="0"/>
    <x v="0"/>
    <n v="10"/>
    <x v="0"/>
    <n v="260100"/>
    <n v="15227"/>
    <n v="589"/>
    <n v="-102"/>
    <n v="15714"/>
    <n v="7.6135000000000002"/>
    <n v="0.29449999999999998"/>
    <n v="-5.0999999999999997E-2"/>
    <n v="7.8570000000000002"/>
  </r>
  <r>
    <s v="67599-653235"/>
    <x v="2"/>
    <x v="0"/>
    <x v="1"/>
    <x v="0"/>
    <x v="0"/>
    <n v="10"/>
    <x v="0"/>
    <n v="126900"/>
    <n v="7787"/>
    <n v="268"/>
    <n v="221"/>
    <n v="8276"/>
    <n v="3.8935"/>
    <n v="0.13400000000000001"/>
    <n v="0.1105"/>
    <n v="4.1379999999999999"/>
  </r>
  <r>
    <s v="67624-652656"/>
    <x v="2"/>
    <x v="0"/>
    <x v="1"/>
    <x v="0"/>
    <x v="3"/>
    <n v="4"/>
    <x v="0"/>
    <n v="254007"/>
    <n v="11217"/>
    <n v="283"/>
    <n v="463"/>
    <n v="11963"/>
    <n v="5.6085000000000003"/>
    <n v="0.14149999999999999"/>
    <n v="0.23150000000000001"/>
    <n v="5.9814999999999996"/>
  </r>
  <r>
    <s v="67624-652658"/>
    <x v="2"/>
    <x v="0"/>
    <x v="1"/>
    <x v="0"/>
    <x v="3"/>
    <n v="4"/>
    <x v="0"/>
    <n v="184456"/>
    <n v="8125"/>
    <n v="205"/>
    <n v="360"/>
    <n v="8690"/>
    <n v="4.0625"/>
    <n v="0.10249999999999999"/>
    <n v="0.18"/>
    <n v="4.3449999999999998"/>
  </r>
  <r>
    <s v="67624-652660"/>
    <x v="2"/>
    <x v="0"/>
    <x v="1"/>
    <x v="0"/>
    <x v="3"/>
    <n v="4"/>
    <x v="0"/>
    <n v="196044"/>
    <n v="9223"/>
    <n v="489"/>
    <n v="834"/>
    <n v="10546"/>
    <n v="4.6115000000000004"/>
    <n v="0.2445"/>
    <n v="0.41699999999999998"/>
    <n v="5.2730000000000006"/>
  </r>
  <r>
    <s v="67624-652662"/>
    <x v="2"/>
    <x v="0"/>
    <x v="1"/>
    <x v="0"/>
    <x v="3"/>
    <n v="3"/>
    <x v="0"/>
    <n v="49959"/>
    <n v="2958"/>
    <n v="275"/>
    <n v="455"/>
    <n v="3688"/>
    <n v="1.4790000000000001"/>
    <n v="0.13750000000000001"/>
    <n v="0.22750000000000001"/>
    <n v="1.8440000000000001"/>
  </r>
  <r>
    <s v="67624-652664"/>
    <x v="2"/>
    <x v="0"/>
    <x v="1"/>
    <x v="0"/>
    <x v="3"/>
    <n v="4"/>
    <x v="0"/>
    <n v="162652"/>
    <n v="7217"/>
    <n v="184"/>
    <n v="348"/>
    <n v="7749"/>
    <n v="3.6084999999999998"/>
    <n v="9.1999999999999998E-2"/>
    <n v="0.17399999999999999"/>
    <n v="3.8744999999999998"/>
  </r>
  <r>
    <s v="67624-652666"/>
    <x v="2"/>
    <x v="0"/>
    <x v="1"/>
    <x v="0"/>
    <x v="3"/>
    <n v="4"/>
    <x v="0"/>
    <n v="114929"/>
    <n v="5597"/>
    <n v="302"/>
    <n v="629"/>
    <n v="6528"/>
    <n v="2.7985000000000002"/>
    <n v="0.151"/>
    <n v="0.3145"/>
    <n v="3.2640000000000002"/>
  </r>
  <r>
    <s v="67624-652668"/>
    <x v="2"/>
    <x v="0"/>
    <x v="1"/>
    <x v="0"/>
    <x v="3"/>
    <n v="4"/>
    <x v="0"/>
    <n v="167275"/>
    <n v="8272"/>
    <n v="446"/>
    <n v="880"/>
    <n v="9598"/>
    <n v="4.1360000000000001"/>
    <n v="0.223"/>
    <n v="0.44"/>
    <n v="4.7990000000000004"/>
  </r>
  <r>
    <s v="67626-617433"/>
    <x v="3"/>
    <x v="0"/>
    <x v="1"/>
    <x v="0"/>
    <x v="1"/>
    <n v="10"/>
    <x v="0"/>
    <n v="37100"/>
    <n v="14583"/>
    <n v="1259"/>
    <n v="2102"/>
    <n v="17944"/>
    <n v="7.2915000000000001"/>
    <n v="0.62949999999999995"/>
    <n v="1.0509999999999999"/>
    <n v="8.9719999999999995"/>
  </r>
  <r>
    <s v="67653-652484"/>
    <x v="3"/>
    <x v="0"/>
    <x v="1"/>
    <x v="0"/>
    <x v="1"/>
    <n v="10"/>
    <x v="0"/>
    <n v="34575.01"/>
    <n v="6275"/>
    <n v="573"/>
    <n v="809"/>
    <n v="7657"/>
    <n v="3.1375000000000002"/>
    <n v="0.28649999999999998"/>
    <n v="0.40450000000000003"/>
    <n v="3.8285000000000005"/>
  </r>
  <r>
    <s v="67658-617293"/>
    <x v="3"/>
    <x v="0"/>
    <x v="1"/>
    <x v="0"/>
    <x v="1"/>
    <n v="10"/>
    <x v="0"/>
    <n v="105950"/>
    <n v="23061"/>
    <n v="1204"/>
    <n v="2130"/>
    <n v="26395"/>
    <n v="11.5305"/>
    <n v="0.60199999999999998"/>
    <n v="1.0649999999999999"/>
    <n v="13.1975"/>
  </r>
  <r>
    <s v="67664-634389"/>
    <x v="2"/>
    <x v="0"/>
    <x v="1"/>
    <x v="2"/>
    <x v="3"/>
    <n v="2"/>
    <x v="0"/>
    <n v="303123"/>
    <n v="54213"/>
    <n v="2785"/>
    <n v="5647"/>
    <n v="62645"/>
    <n v="27.1065"/>
    <n v="1.3925000000000001"/>
    <n v="2.8235000000000001"/>
    <n v="31.322500000000002"/>
  </r>
  <r>
    <s v="67664-634390"/>
    <x v="2"/>
    <x v="0"/>
    <x v="1"/>
    <x v="2"/>
    <x v="3"/>
    <n v="2"/>
    <x v="0"/>
    <n v="303123"/>
    <n v="50405"/>
    <n v="2881"/>
    <n v="5059"/>
    <n v="58345"/>
    <n v="25.202500000000001"/>
    <n v="1.4404999999999999"/>
    <n v="2.5295000000000001"/>
    <n v="29.172499999999999"/>
  </r>
  <r>
    <s v="67664-634391"/>
    <x v="2"/>
    <x v="0"/>
    <x v="1"/>
    <x v="2"/>
    <x v="3"/>
    <n v="2"/>
    <x v="0"/>
    <n v="116979"/>
    <n v="11116"/>
    <n v="603"/>
    <n v="1199"/>
    <n v="12918"/>
    <n v="5.5579999999999998"/>
    <n v="0.30149999999999999"/>
    <n v="0.59950000000000003"/>
    <n v="6.4589999999999996"/>
  </r>
  <r>
    <s v="67668-618079"/>
    <x v="3"/>
    <x v="0"/>
    <x v="1"/>
    <x v="0"/>
    <x v="1"/>
    <n v="10"/>
    <x v="0"/>
    <n v="105950"/>
    <n v="48348"/>
    <n v="2518"/>
    <n v="4634"/>
    <n v="55500"/>
    <n v="24.173999999999999"/>
    <n v="1.2589999999999999"/>
    <n v="2.3170000000000002"/>
    <n v="27.75"/>
  </r>
  <r>
    <s v="67670-617601"/>
    <x v="3"/>
    <x v="0"/>
    <x v="1"/>
    <x v="0"/>
    <x v="1"/>
    <n v="10"/>
    <x v="0"/>
    <n v="28350"/>
    <n v="1187"/>
    <n v="94"/>
    <n v="192"/>
    <n v="1473"/>
    <n v="0.59350000000000003"/>
    <n v="4.7E-2"/>
    <n v="9.6000000000000002E-2"/>
    <n v="0.73650000000000004"/>
  </r>
  <r>
    <s v="67672-618305"/>
    <x v="3"/>
    <x v="0"/>
    <x v="1"/>
    <x v="0"/>
    <x v="1"/>
    <n v="10"/>
    <x v="0"/>
    <n v="79000"/>
    <n v="12383"/>
    <n v="708"/>
    <n v="1105"/>
    <n v="14196"/>
    <n v="6.1914999999999996"/>
    <n v="0.35399999999999998"/>
    <n v="0.55249999999999999"/>
    <n v="7.0979999999999999"/>
  </r>
  <r>
    <s v="67674-617981"/>
    <x v="3"/>
    <x v="0"/>
    <x v="1"/>
    <x v="3"/>
    <x v="1"/>
    <n v="10"/>
    <x v="0"/>
    <n v="42000"/>
    <n v="33885"/>
    <n v="2511"/>
    <n v="4217"/>
    <n v="40613"/>
    <n v="16.942499999999999"/>
    <n v="1.2555000000000001"/>
    <n v="2.1084999999999998"/>
    <n v="20.3065"/>
  </r>
  <r>
    <s v="67676-617239"/>
    <x v="3"/>
    <x v="0"/>
    <x v="1"/>
    <x v="0"/>
    <x v="1"/>
    <n v="10"/>
    <x v="0"/>
    <n v="160000"/>
    <n v="6671"/>
    <n v="313"/>
    <n v="576"/>
    <n v="7560"/>
    <n v="3.3355000000000001"/>
    <n v="0.1565"/>
    <n v="0.28799999999999998"/>
    <n v="3.78"/>
  </r>
  <r>
    <s v="67679-617585"/>
    <x v="3"/>
    <x v="0"/>
    <x v="1"/>
    <x v="0"/>
    <x v="1"/>
    <n v="10"/>
    <x v="0"/>
    <n v="29661"/>
    <n v="31187"/>
    <n v="2845"/>
    <n v="3556"/>
    <n v="37588"/>
    <n v="15.593500000000001"/>
    <n v="1.4225000000000001"/>
    <n v="1.778"/>
    <n v="18.794"/>
  </r>
  <r>
    <s v="67681-617487"/>
    <x v="3"/>
    <x v="0"/>
    <x v="1"/>
    <x v="0"/>
    <x v="1"/>
    <n v="10"/>
    <x v="0"/>
    <n v="32125.119999999999"/>
    <n v="7978"/>
    <n v="1016"/>
    <n v="1295"/>
    <n v="10289"/>
    <n v="3.9889999999999999"/>
    <n v="0.50800000000000001"/>
    <n v="0.64749999999999996"/>
    <n v="5.1444999999999999"/>
  </r>
  <r>
    <s v="67683-617993"/>
    <x v="3"/>
    <x v="0"/>
    <x v="1"/>
    <x v="0"/>
    <x v="1"/>
    <n v="10"/>
    <x v="0"/>
    <n v="43050"/>
    <n v="15426"/>
    <n v="1142"/>
    <n v="1985"/>
    <n v="18553"/>
    <n v="7.7130000000000001"/>
    <n v="0.57099999999999995"/>
    <n v="0.99250000000000005"/>
    <n v="9.2765000000000004"/>
  </r>
  <r>
    <s v="67685-618145"/>
    <x v="3"/>
    <x v="0"/>
    <x v="1"/>
    <x v="0"/>
    <x v="1"/>
    <n v="10"/>
    <x v="0"/>
    <n v="185000"/>
    <n v="23818"/>
    <n v="755"/>
    <n v="1519"/>
    <n v="26092"/>
    <n v="11.909000000000001"/>
    <n v="0.3775"/>
    <n v="0.75949999999999995"/>
    <n v="13.045999999999999"/>
  </r>
  <r>
    <s v="67704-634730"/>
    <x v="2"/>
    <x v="0"/>
    <x v="2"/>
    <x v="0"/>
    <x v="3"/>
    <n v="3"/>
    <x v="0"/>
    <n v="94885"/>
    <n v="3821"/>
    <n v="487"/>
    <n v="622"/>
    <n v="4930"/>
    <n v="1.9105000000000001"/>
    <n v="0.24349999999999999"/>
    <n v="0.311"/>
    <n v="2.4649999999999999"/>
  </r>
  <r>
    <s v="67704-634734"/>
    <x v="2"/>
    <x v="0"/>
    <x v="2"/>
    <x v="0"/>
    <x v="3"/>
    <n v="3"/>
    <x v="0"/>
    <n v="196756"/>
    <n v="8599"/>
    <n v="219"/>
    <n v="436"/>
    <n v="9254"/>
    <n v="4.2995000000000001"/>
    <n v="0.1095"/>
    <n v="0.218"/>
    <n v="4.6269999999999998"/>
  </r>
  <r>
    <s v="67704-634736"/>
    <x v="2"/>
    <x v="0"/>
    <x v="2"/>
    <x v="0"/>
    <x v="3"/>
    <n v="3"/>
    <x v="0"/>
    <n v="79340"/>
    <n v="3516"/>
    <n v="447"/>
    <n v="566"/>
    <n v="4529"/>
    <n v="1.758"/>
    <n v="0.2235"/>
    <n v="0.28299999999999997"/>
    <n v="2.2645"/>
  </r>
  <r>
    <s v="67704-634739"/>
    <x v="2"/>
    <x v="0"/>
    <x v="2"/>
    <x v="0"/>
    <x v="3"/>
    <n v="3"/>
    <x v="0"/>
    <n v="104558"/>
    <n v="3421"/>
    <n v="172"/>
    <n v="253"/>
    <n v="3846"/>
    <n v="1.7104999999999999"/>
    <n v="8.5999999999999993E-2"/>
    <n v="0.1265"/>
    <n v="1.923"/>
  </r>
  <r>
    <s v="67704-634742"/>
    <x v="2"/>
    <x v="0"/>
    <x v="2"/>
    <x v="0"/>
    <x v="3"/>
    <n v="3"/>
    <x v="0"/>
    <n v="139004"/>
    <n v="9316"/>
    <n v="237"/>
    <n v="463"/>
    <n v="10016"/>
    <n v="4.6580000000000004"/>
    <n v="0.11849999999999999"/>
    <n v="0.23150000000000001"/>
    <n v="5.008"/>
  </r>
  <r>
    <s v="67704-634744"/>
    <x v="2"/>
    <x v="0"/>
    <x v="2"/>
    <x v="0"/>
    <x v="3"/>
    <n v="3"/>
    <x v="0"/>
    <n v="194891"/>
    <n v="7878"/>
    <n v="250"/>
    <n v="528"/>
    <n v="8656"/>
    <n v="3.9390000000000001"/>
    <n v="0.125"/>
    <n v="0.26400000000000001"/>
    <n v="4.3280000000000003"/>
  </r>
  <r>
    <s v="67704-634746"/>
    <x v="2"/>
    <x v="0"/>
    <x v="2"/>
    <x v="0"/>
    <x v="3"/>
    <n v="3"/>
    <x v="0"/>
    <n v="82034"/>
    <n v="3278"/>
    <n v="417"/>
    <n v="529"/>
    <n v="4224"/>
    <n v="1.639"/>
    <n v="0.20849999999999999"/>
    <n v="0.26450000000000001"/>
    <n v="2.1120000000000001"/>
  </r>
  <r>
    <s v="67704-634756"/>
    <x v="2"/>
    <x v="0"/>
    <x v="2"/>
    <x v="0"/>
    <x v="3"/>
    <n v="3"/>
    <x v="0"/>
    <n v="75066"/>
    <n v="2291"/>
    <n v="150"/>
    <n v="160"/>
    <n v="2601"/>
    <n v="1.1455"/>
    <n v="7.4999999999999997E-2"/>
    <n v="0.08"/>
    <n v="1.3005"/>
  </r>
  <r>
    <s v="67707-590372"/>
    <x v="2"/>
    <x v="1"/>
    <x v="1"/>
    <x v="4"/>
    <x v="1"/>
    <n v="10"/>
    <x v="1"/>
    <n v="65319"/>
    <n v="4124"/>
    <n v="379"/>
    <n v="527"/>
    <n v="5030"/>
    <n v="2.0619999999999998"/>
    <n v="0.1895"/>
    <n v="0.26350000000000001"/>
    <n v="2.5150000000000001"/>
  </r>
  <r>
    <s v="67709-652470"/>
    <x v="3"/>
    <x v="0"/>
    <x v="1"/>
    <x v="0"/>
    <x v="1"/>
    <n v="10"/>
    <x v="0"/>
    <n v="11400"/>
    <n v="1406"/>
    <n v="306"/>
    <n v="1179"/>
    <n v="2891"/>
    <n v="0.70299999999999996"/>
    <n v="0.153"/>
    <n v="0.58950000000000002"/>
    <n v="1.4455"/>
  </r>
  <r>
    <s v="67711-634392"/>
    <x v="2"/>
    <x v="0"/>
    <x v="0"/>
    <x v="0"/>
    <x v="1"/>
    <n v="10"/>
    <x v="0"/>
    <n v="50775.08"/>
    <n v="12456"/>
    <n v="710"/>
    <n v="1126"/>
    <n v="14292"/>
    <n v="6.2279999999999998"/>
    <n v="0.35499999999999998"/>
    <n v="0.56299999999999994"/>
    <n v="7.1459999999999999"/>
  </r>
  <r>
    <s v="67714-617751"/>
    <x v="3"/>
    <x v="0"/>
    <x v="1"/>
    <x v="0"/>
    <x v="1"/>
    <n v="10"/>
    <x v="0"/>
    <n v="11400"/>
    <n v="6040"/>
    <n v="457"/>
    <n v="737"/>
    <n v="7234"/>
    <n v="3.02"/>
    <n v="0.22850000000000001"/>
    <n v="0.36849999999999999"/>
    <n v="3.617"/>
  </r>
  <r>
    <s v="67715-634454"/>
    <x v="2"/>
    <x v="0"/>
    <x v="1"/>
    <x v="0"/>
    <x v="1"/>
    <n v="10"/>
    <x v="0"/>
    <n v="881482.5"/>
    <n v="150213"/>
    <n v="5883"/>
    <n v="7700"/>
    <n v="163796"/>
    <n v="75.106499999999997"/>
    <n v="2.9415"/>
    <n v="3.85"/>
    <n v="81.897999999999996"/>
  </r>
  <r>
    <s v="67718-635098"/>
    <x v="2"/>
    <x v="0"/>
    <x v="1"/>
    <x v="0"/>
    <x v="3"/>
    <n v="5"/>
    <x v="0"/>
    <n v="165073"/>
    <n v="6151"/>
    <n v="326"/>
    <n v="577"/>
    <n v="7054"/>
    <n v="3.0754999999999999"/>
    <n v="0.16300000000000001"/>
    <n v="0.28849999999999998"/>
    <n v="3.5269999999999997"/>
  </r>
  <r>
    <s v="67722-643660"/>
    <x v="2"/>
    <x v="0"/>
    <x v="0"/>
    <x v="0"/>
    <x v="1"/>
    <n v="10"/>
    <x v="0"/>
    <n v="43376"/>
    <n v="1437"/>
    <n v="334"/>
    <n v="1271"/>
    <n v="3042"/>
    <n v="0.71850000000000003"/>
    <n v="0.16700000000000001"/>
    <n v="0.63549999999999995"/>
    <n v="1.5209999999999999"/>
  </r>
  <r>
    <s v="67723-617247"/>
    <x v="3"/>
    <x v="0"/>
    <x v="1"/>
    <x v="0"/>
    <x v="1"/>
    <n v="10"/>
    <x v="0"/>
    <n v="129462.6"/>
    <n v="15809"/>
    <n v="827"/>
    <n v="1503"/>
    <n v="18139"/>
    <n v="7.9044999999999996"/>
    <n v="0.41349999999999998"/>
    <n v="0.75149999999999995"/>
    <n v="9.0694999999999997"/>
  </r>
  <r>
    <s v="67725-618010"/>
    <x v="3"/>
    <x v="0"/>
    <x v="1"/>
    <x v="0"/>
    <x v="1"/>
    <n v="10"/>
    <x v="0"/>
    <n v="35464.589999999997"/>
    <n v="2392"/>
    <n v="98"/>
    <n v="120"/>
    <n v="2610"/>
    <n v="1.196"/>
    <n v="4.9000000000000002E-2"/>
    <n v="0.06"/>
    <n v="1.3049999999999999"/>
  </r>
  <r>
    <s v="67727-634992"/>
    <x v="2"/>
    <x v="0"/>
    <x v="1"/>
    <x v="0"/>
    <x v="3"/>
    <n v="5"/>
    <x v="0"/>
    <n v="227940"/>
    <n v="9572"/>
    <n v="276"/>
    <n v="552"/>
    <n v="10400"/>
    <n v="4.7859999999999996"/>
    <n v="0.13800000000000001"/>
    <n v="0.27600000000000002"/>
    <n v="5.1999999999999993"/>
  </r>
  <r>
    <s v="67729-618018"/>
    <x v="3"/>
    <x v="0"/>
    <x v="1"/>
    <x v="0"/>
    <x v="1"/>
    <n v="10"/>
    <x v="0"/>
    <n v="35464.589999999997"/>
    <n v="3368"/>
    <n v="192"/>
    <n v="179"/>
    <n v="3739"/>
    <n v="1.6839999999999999"/>
    <n v="9.6000000000000002E-2"/>
    <n v="8.9499999999999996E-2"/>
    <n v="1.8694999999999999"/>
  </r>
  <r>
    <s v="67731-618163"/>
    <x v="3"/>
    <x v="0"/>
    <x v="1"/>
    <x v="0"/>
    <x v="1"/>
    <n v="10"/>
    <x v="0"/>
    <n v="39900"/>
    <n v="1840"/>
    <n v="137"/>
    <n v="215"/>
    <n v="2192"/>
    <n v="0.92"/>
    <n v="6.8500000000000005E-2"/>
    <n v="0.1075"/>
    <n v="1.0960000000000001"/>
  </r>
  <r>
    <s v="67739-618087"/>
    <x v="3"/>
    <x v="0"/>
    <x v="1"/>
    <x v="0"/>
    <x v="1"/>
    <n v="10"/>
    <x v="0"/>
    <n v="130000"/>
    <n v="28309"/>
    <n v="1979"/>
    <n v="2565"/>
    <n v="32853"/>
    <n v="14.154500000000001"/>
    <n v="0.98950000000000005"/>
    <n v="1.2825"/>
    <n v="16.426500000000001"/>
  </r>
  <r>
    <s v="67741-652496"/>
    <x v="3"/>
    <x v="0"/>
    <x v="1"/>
    <x v="0"/>
    <x v="1"/>
    <n v="10"/>
    <x v="0"/>
    <n v="162048.01999999999"/>
    <n v="21160"/>
    <n v="606"/>
    <n v="972"/>
    <n v="22738"/>
    <n v="10.58"/>
    <n v="0.30299999999999999"/>
    <n v="0.48599999999999999"/>
    <n v="11.369000000000002"/>
  </r>
  <r>
    <s v="67745-617503"/>
    <x v="3"/>
    <x v="0"/>
    <x v="1"/>
    <x v="0"/>
    <x v="1"/>
    <n v="10"/>
    <x v="0"/>
    <n v="30942.77"/>
    <n v="35083"/>
    <n v="1853"/>
    <n v="3017"/>
    <n v="39953"/>
    <n v="17.541499999999999"/>
    <n v="0.92649999999999999"/>
    <n v="1.5085"/>
    <n v="19.976500000000001"/>
  </r>
  <r>
    <s v="67750-617345"/>
    <x v="3"/>
    <x v="0"/>
    <x v="1"/>
    <x v="0"/>
    <x v="1"/>
    <n v="10"/>
    <x v="0"/>
    <n v="38737.71"/>
    <n v="24711"/>
    <n v="1719"/>
    <n v="2331"/>
    <n v="28761"/>
    <n v="12.355499999999999"/>
    <n v="0.85950000000000004"/>
    <n v="1.1655"/>
    <n v="14.3805"/>
  </r>
  <r>
    <s v="67752-617307"/>
    <x v="3"/>
    <x v="0"/>
    <x v="1"/>
    <x v="0"/>
    <x v="1"/>
    <n v="10"/>
    <x v="0"/>
    <n v="40250"/>
    <n v="24933"/>
    <n v="1728"/>
    <n v="2450"/>
    <n v="29111"/>
    <n v="12.4665"/>
    <n v="0.86399999999999999"/>
    <n v="1.2250000000000001"/>
    <n v="14.5555"/>
  </r>
  <r>
    <s v="67755-617315"/>
    <x v="3"/>
    <x v="0"/>
    <x v="1"/>
    <x v="0"/>
    <x v="1"/>
    <n v="10"/>
    <x v="0"/>
    <n v="40250"/>
    <n v="24933"/>
    <n v="1728"/>
    <n v="2450"/>
    <n v="29111"/>
    <n v="12.4665"/>
    <n v="0.86399999999999999"/>
    <n v="1.2250000000000001"/>
    <n v="14.5555"/>
  </r>
  <r>
    <s v="67757-617517"/>
    <x v="3"/>
    <x v="0"/>
    <x v="1"/>
    <x v="0"/>
    <x v="1"/>
    <n v="10"/>
    <x v="0"/>
    <n v="30942.77"/>
    <n v="24933"/>
    <n v="1728"/>
    <n v="2450"/>
    <n v="29111"/>
    <n v="12.4665"/>
    <n v="0.86399999999999999"/>
    <n v="1.2250000000000001"/>
    <n v="14.5555"/>
  </r>
  <r>
    <s v="67759-617525"/>
    <x v="3"/>
    <x v="0"/>
    <x v="1"/>
    <x v="0"/>
    <x v="1"/>
    <n v="10"/>
    <x v="0"/>
    <n v="30942.77"/>
    <n v="24933"/>
    <n v="1728"/>
    <n v="2450"/>
    <n v="29111"/>
    <n v="12.4665"/>
    <n v="0.86399999999999999"/>
    <n v="1.2250000000000001"/>
    <n v="14.5555"/>
  </r>
  <r>
    <s v="67761-617545"/>
    <x v="3"/>
    <x v="0"/>
    <x v="1"/>
    <x v="0"/>
    <x v="1"/>
    <n v="10"/>
    <x v="0"/>
    <n v="30942.77"/>
    <n v="24933"/>
    <n v="1728"/>
    <n v="2450"/>
    <n v="29111"/>
    <n v="12.4665"/>
    <n v="0.86399999999999999"/>
    <n v="1.2250000000000001"/>
    <n v="14.5555"/>
  </r>
  <r>
    <s v="67763-617353"/>
    <x v="3"/>
    <x v="0"/>
    <x v="1"/>
    <x v="0"/>
    <x v="1"/>
    <n v="10"/>
    <x v="0"/>
    <n v="38737.71"/>
    <n v="24711"/>
    <n v="1719"/>
    <n v="2331"/>
    <n v="28761"/>
    <n v="12.355499999999999"/>
    <n v="0.85950000000000004"/>
    <n v="1.1655"/>
    <n v="14.3805"/>
  </r>
  <r>
    <s v="67766-617361"/>
    <x v="3"/>
    <x v="0"/>
    <x v="1"/>
    <x v="0"/>
    <x v="1"/>
    <n v="10"/>
    <x v="0"/>
    <n v="38737.71"/>
    <n v="24711"/>
    <n v="1719"/>
    <n v="2331"/>
    <n v="28761"/>
    <n v="12.355499999999999"/>
    <n v="0.85950000000000004"/>
    <n v="1.1655"/>
    <n v="14.3805"/>
  </r>
  <r>
    <s v="67768-617323"/>
    <x v="3"/>
    <x v="0"/>
    <x v="1"/>
    <x v="0"/>
    <x v="1"/>
    <n v="10"/>
    <x v="0"/>
    <n v="40250"/>
    <n v="24933"/>
    <n v="1728"/>
    <n v="2450"/>
    <n v="29111"/>
    <n v="12.4665"/>
    <n v="0.86399999999999999"/>
    <n v="1.2250000000000001"/>
    <n v="14.5555"/>
  </r>
  <r>
    <s v="67770-617553"/>
    <x v="3"/>
    <x v="0"/>
    <x v="1"/>
    <x v="0"/>
    <x v="1"/>
    <n v="10"/>
    <x v="0"/>
    <n v="30942.77"/>
    <n v="24933"/>
    <n v="1728"/>
    <n v="2450"/>
    <n v="29111"/>
    <n v="12.4665"/>
    <n v="0.86399999999999999"/>
    <n v="1.2250000000000001"/>
    <n v="14.5555"/>
  </r>
  <r>
    <s v="67791-653557"/>
    <x v="2"/>
    <x v="0"/>
    <x v="0"/>
    <x v="4"/>
    <x v="1"/>
    <n v="7"/>
    <x v="0"/>
    <n v="63814"/>
    <n v="14641"/>
    <n v="1860"/>
    <n v="2340"/>
    <n v="18841"/>
    <n v="7.3205"/>
    <n v="0.93"/>
    <n v="1.17"/>
    <n v="9.4205000000000005"/>
  </r>
  <r>
    <s v="67791-653564"/>
    <x v="2"/>
    <x v="0"/>
    <x v="0"/>
    <x v="4"/>
    <x v="1"/>
    <n v="7"/>
    <x v="0"/>
    <n v="63814"/>
    <n v="18423"/>
    <n v="1670"/>
    <n v="2340"/>
    <n v="22433"/>
    <n v="9.2114999999999991"/>
    <n v="0.83499999999999996"/>
    <n v="1.17"/>
    <n v="11.216499999999998"/>
  </r>
  <r>
    <s v="67791-653573"/>
    <x v="2"/>
    <x v="0"/>
    <x v="0"/>
    <x v="4"/>
    <x v="1"/>
    <n v="7"/>
    <x v="0"/>
    <n v="63814"/>
    <n v="23028"/>
    <n v="1706"/>
    <n v="2900"/>
    <n v="27634"/>
    <n v="11.513999999999999"/>
    <n v="0.85299999999999998"/>
    <n v="1.45"/>
    <n v="13.816999999999998"/>
  </r>
  <r>
    <s v="67791-653593"/>
    <x v="2"/>
    <x v="0"/>
    <x v="0"/>
    <x v="4"/>
    <x v="1"/>
    <n v="7"/>
    <x v="0"/>
    <n v="63814"/>
    <n v="23028"/>
    <n v="1706"/>
    <n v="2900"/>
    <n v="27634"/>
    <n v="11.513999999999999"/>
    <n v="0.85299999999999998"/>
    <n v="1.45"/>
    <n v="13.816999999999998"/>
  </r>
  <r>
    <s v="67791-653608"/>
    <x v="2"/>
    <x v="0"/>
    <x v="0"/>
    <x v="4"/>
    <x v="1"/>
    <n v="7"/>
    <x v="0"/>
    <n v="61872"/>
    <n v="14596"/>
    <n v="1329"/>
    <n v="1825"/>
    <n v="17750"/>
    <n v="7.298"/>
    <n v="0.66449999999999998"/>
    <n v="0.91249999999999998"/>
    <n v="8.875"/>
  </r>
  <r>
    <s v="67791-653616"/>
    <x v="2"/>
    <x v="0"/>
    <x v="0"/>
    <x v="4"/>
    <x v="1"/>
    <n v="7"/>
    <x v="0"/>
    <n v="63814"/>
    <n v="17849"/>
    <n v="1619"/>
    <n v="2263"/>
    <n v="21731"/>
    <n v="8.9245000000000001"/>
    <n v="0.8095"/>
    <n v="1.1315"/>
    <n v="10.865500000000001"/>
  </r>
  <r>
    <s v="67791-653620"/>
    <x v="2"/>
    <x v="0"/>
    <x v="0"/>
    <x v="4"/>
    <x v="1"/>
    <n v="7"/>
    <x v="0"/>
    <n v="79357"/>
    <n v="17797"/>
    <n v="1617"/>
    <n v="2242"/>
    <n v="21656"/>
    <n v="8.8985000000000003"/>
    <n v="0.8085"/>
    <n v="1.121"/>
    <n v="10.828000000000001"/>
  </r>
  <r>
    <s v="67791-653638"/>
    <x v="2"/>
    <x v="0"/>
    <x v="0"/>
    <x v="4"/>
    <x v="1"/>
    <n v="7"/>
    <x v="0"/>
    <n v="79357"/>
    <n v="17797"/>
    <n v="1617"/>
    <n v="2242"/>
    <n v="21656"/>
    <n v="8.8985000000000003"/>
    <n v="0.8085"/>
    <n v="1.121"/>
    <n v="10.828000000000001"/>
  </r>
  <r>
    <s v="67791-653651"/>
    <x v="2"/>
    <x v="0"/>
    <x v="0"/>
    <x v="4"/>
    <x v="1"/>
    <n v="7"/>
    <x v="0"/>
    <n v="63814"/>
    <n v="71221"/>
    <n v="6460"/>
    <n v="8571"/>
    <n v="86252"/>
    <n v="35.610500000000002"/>
    <n v="3.23"/>
    <n v="4.2854999999999999"/>
    <n v="43.125999999999998"/>
  </r>
  <r>
    <s v="67791-653698"/>
    <x v="2"/>
    <x v="0"/>
    <x v="0"/>
    <x v="4"/>
    <x v="1"/>
    <n v="7"/>
    <x v="0"/>
    <n v="63814"/>
    <n v="71336"/>
    <n v="6474"/>
    <n v="8470"/>
    <n v="86280"/>
    <n v="35.667999999999999"/>
    <n v="3.2370000000000001"/>
    <n v="4.2350000000000003"/>
    <n v="43.14"/>
  </r>
  <r>
    <s v="67796-592435"/>
    <x v="2"/>
    <x v="0"/>
    <x v="1"/>
    <x v="0"/>
    <x v="1"/>
    <n v="10"/>
    <x v="0"/>
    <n v="346509"/>
    <n v="51413"/>
    <n v="2940"/>
    <n v="4384"/>
    <n v="58737"/>
    <n v="25.706499999999998"/>
    <n v="1.47"/>
    <n v="2.1920000000000002"/>
    <n v="29.368499999999997"/>
  </r>
  <r>
    <s v="67796-592437"/>
    <x v="2"/>
    <x v="0"/>
    <x v="1"/>
    <x v="0"/>
    <x v="1"/>
    <n v="10"/>
    <x v="0"/>
    <n v="178070"/>
    <n v="29841"/>
    <n v="1879"/>
    <n v="3188"/>
    <n v="34908"/>
    <n v="14.920500000000001"/>
    <n v="0.9395"/>
    <n v="1.5940000000000001"/>
    <n v="17.454000000000001"/>
  </r>
  <r>
    <s v="67796-592439"/>
    <x v="2"/>
    <x v="0"/>
    <x v="1"/>
    <x v="0"/>
    <x v="1"/>
    <n v="10"/>
    <x v="0"/>
    <n v="73893"/>
    <n v="11958"/>
    <n v="884"/>
    <n v="1519"/>
    <n v="14361"/>
    <n v="5.9790000000000001"/>
    <n v="0.442"/>
    <n v="0.75949999999999995"/>
    <n v="7.1805000000000003"/>
  </r>
  <r>
    <s v="67798-634938"/>
    <x v="2"/>
    <x v="0"/>
    <x v="0"/>
    <x v="4"/>
    <x v="1"/>
    <n v="10"/>
    <x v="0"/>
    <n v="61885"/>
    <n v="15381"/>
    <n v="1136"/>
    <n v="1911"/>
    <n v="18428"/>
    <n v="7.6905000000000001"/>
    <n v="0.56799999999999995"/>
    <n v="0.95550000000000002"/>
    <n v="9.2140000000000004"/>
  </r>
  <r>
    <s v="67802-635070"/>
    <x v="2"/>
    <x v="0"/>
    <x v="2"/>
    <x v="0"/>
    <x v="1"/>
    <n v="10"/>
    <x v="0"/>
    <n v="706297"/>
    <n v="70740"/>
    <n v="4449"/>
    <n v="7555"/>
    <n v="82744"/>
    <n v="35.369999999999997"/>
    <n v="2.2244999999999999"/>
    <n v="3.7774999999999999"/>
    <n v="41.372"/>
  </r>
  <r>
    <s v="67808-646245"/>
    <x v="2"/>
    <x v="0"/>
    <x v="0"/>
    <x v="0"/>
    <x v="0"/>
    <n v="10"/>
    <x v="0"/>
    <n v="344101"/>
    <n v="42704"/>
    <n v="1526"/>
    <n v="512"/>
    <n v="44742"/>
    <n v="21.352"/>
    <n v="0.76300000000000001"/>
    <n v="0.25600000000000001"/>
    <n v="22.371000000000002"/>
  </r>
  <r>
    <s v="67813-634733"/>
    <x v="2"/>
    <x v="0"/>
    <x v="1"/>
    <x v="0"/>
    <x v="3"/>
    <n v="7"/>
    <x v="0"/>
    <n v="140835"/>
    <n v="7194"/>
    <n v="388"/>
    <n v="797"/>
    <n v="8379"/>
    <n v="3.597"/>
    <n v="0.19400000000000001"/>
    <n v="0.39850000000000002"/>
    <n v="4.1894999999999998"/>
  </r>
  <r>
    <s v="67814-634956"/>
    <x v="2"/>
    <x v="0"/>
    <x v="1"/>
    <x v="0"/>
    <x v="3"/>
    <n v="4"/>
    <x v="0"/>
    <n v="834847"/>
    <n v="60466"/>
    <n v="3210"/>
    <n v="5472"/>
    <n v="69148"/>
    <n v="30.233000000000001"/>
    <n v="1.605"/>
    <n v="2.7360000000000002"/>
    <n v="34.573999999999998"/>
  </r>
  <r>
    <s v="67816-634401"/>
    <x v="2"/>
    <x v="0"/>
    <x v="1"/>
    <x v="0"/>
    <x v="3"/>
    <n v="5"/>
    <x v="0"/>
    <n v="393487"/>
    <n v="14203"/>
    <n v="754"/>
    <n v="1291"/>
    <n v="16248"/>
    <n v="7.1014999999999997"/>
    <n v="0.377"/>
    <n v="0.64549999999999996"/>
    <n v="8.1239999999999988"/>
  </r>
  <r>
    <s v="67823-592582"/>
    <x v="2"/>
    <x v="0"/>
    <x v="0"/>
    <x v="0"/>
    <x v="1"/>
    <n v="10"/>
    <x v="0"/>
    <n v="84409"/>
    <n v="5714"/>
    <n v="469"/>
    <n v="770"/>
    <n v="6953"/>
    <n v="2.8570000000000002"/>
    <n v="0.23449999999999999"/>
    <n v="0.38500000000000001"/>
    <n v="3.4765000000000006"/>
  </r>
  <r>
    <s v="67823-592584"/>
    <x v="2"/>
    <x v="0"/>
    <x v="0"/>
    <x v="0"/>
    <x v="1"/>
    <n v="10"/>
    <x v="0"/>
    <n v="84409"/>
    <n v="6501"/>
    <n v="429"/>
    <n v="443"/>
    <n v="7373"/>
    <n v="3.2505000000000002"/>
    <n v="0.2145"/>
    <n v="0.2215"/>
    <n v="3.6865000000000001"/>
  </r>
  <r>
    <s v="67823-592586"/>
    <x v="2"/>
    <x v="0"/>
    <x v="0"/>
    <x v="0"/>
    <x v="1"/>
    <n v="10"/>
    <x v="0"/>
    <n v="84409"/>
    <n v="10789"/>
    <n v="712"/>
    <n v="652"/>
    <n v="12153"/>
    <n v="5.3944999999999999"/>
    <n v="0.35599999999999998"/>
    <n v="0.32600000000000001"/>
    <n v="6.0764999999999993"/>
  </r>
  <r>
    <s v="67823-592588"/>
    <x v="2"/>
    <x v="0"/>
    <x v="0"/>
    <x v="0"/>
    <x v="1"/>
    <n v="10"/>
    <x v="0"/>
    <n v="134978"/>
    <n v="13821"/>
    <n v="691"/>
    <n v="859"/>
    <n v="15371"/>
    <n v="6.9104999999999999"/>
    <n v="0.34549999999999997"/>
    <n v="0.42949999999999999"/>
    <n v="7.6855000000000002"/>
  </r>
  <r>
    <s v="67823-592590"/>
    <x v="2"/>
    <x v="0"/>
    <x v="0"/>
    <x v="0"/>
    <x v="1"/>
    <n v="10"/>
    <x v="0"/>
    <n v="134978"/>
    <n v="18478"/>
    <n v="1051"/>
    <n v="1700"/>
    <n v="21229"/>
    <n v="9.2390000000000008"/>
    <n v="0.52549999999999997"/>
    <n v="0.85"/>
    <n v="10.6145"/>
  </r>
  <r>
    <s v="67823-592592"/>
    <x v="2"/>
    <x v="0"/>
    <x v="0"/>
    <x v="0"/>
    <x v="1"/>
    <n v="10"/>
    <x v="0"/>
    <n v="81441"/>
    <n v="17613"/>
    <n v="1602"/>
    <n v="2183"/>
    <n v="21398"/>
    <n v="8.8064999999999998"/>
    <n v="0.80100000000000005"/>
    <n v="1.0914999999999999"/>
    <n v="10.699"/>
  </r>
  <r>
    <s v="67823-592594"/>
    <x v="2"/>
    <x v="0"/>
    <x v="0"/>
    <x v="0"/>
    <x v="1"/>
    <n v="10"/>
    <x v="0"/>
    <n v="119918"/>
    <n v="5514"/>
    <n v="457"/>
    <n v="719"/>
    <n v="6690"/>
    <n v="2.7570000000000001"/>
    <n v="0.22850000000000001"/>
    <n v="0.35949999999999999"/>
    <n v="3.3450000000000002"/>
  </r>
  <r>
    <s v="67826-592603"/>
    <x v="2"/>
    <x v="0"/>
    <x v="1"/>
    <x v="0"/>
    <x v="1"/>
    <n v="10"/>
    <x v="0"/>
    <n v="147363"/>
    <n v="12522"/>
    <n v="1137"/>
    <n v="1593"/>
    <n v="15252"/>
    <n v="6.2610000000000001"/>
    <n v="0.56850000000000001"/>
    <n v="0.79649999999999999"/>
    <n v="7.6260000000000003"/>
  </r>
  <r>
    <s v="67826-592605"/>
    <x v="2"/>
    <x v="0"/>
    <x v="1"/>
    <x v="0"/>
    <x v="1"/>
    <n v="10"/>
    <x v="0"/>
    <n v="54103"/>
    <n v="24043"/>
    <n v="3057"/>
    <n v="3710"/>
    <n v="30810"/>
    <n v="12.0215"/>
    <n v="1.5285"/>
    <n v="1.855"/>
    <n v="15.404999999999999"/>
  </r>
  <r>
    <s v="67826-592607"/>
    <x v="2"/>
    <x v="0"/>
    <x v="1"/>
    <x v="0"/>
    <x v="1"/>
    <n v="10"/>
    <x v="0"/>
    <n v="82309"/>
    <n v="30469"/>
    <n v="1611"/>
    <n v="2665"/>
    <n v="34745"/>
    <n v="15.234500000000001"/>
    <n v="0.80549999999999999"/>
    <n v="1.3325"/>
    <n v="17.372499999999999"/>
  </r>
  <r>
    <s v="67826-592609"/>
    <x v="2"/>
    <x v="0"/>
    <x v="1"/>
    <x v="0"/>
    <x v="1"/>
    <n v="10"/>
    <x v="0"/>
    <n v="101585"/>
    <n v="24775"/>
    <n v="1832"/>
    <n v="3141"/>
    <n v="29748"/>
    <n v="12.387499999999999"/>
    <n v="0.91600000000000004"/>
    <n v="1.5705"/>
    <n v="14.873999999999999"/>
  </r>
  <r>
    <s v="67828-634846"/>
    <x v="2"/>
    <x v="0"/>
    <x v="1"/>
    <x v="0"/>
    <x v="3"/>
    <n v="5"/>
    <x v="0"/>
    <n v="54147"/>
    <n v="1628"/>
    <n v="204"/>
    <n v="266"/>
    <n v="2098"/>
    <n v="0.81399999999999995"/>
    <n v="0.10199999999999999"/>
    <n v="0.13300000000000001"/>
    <n v="1.0489999999999999"/>
  </r>
  <r>
    <s v="67828-634848"/>
    <x v="2"/>
    <x v="0"/>
    <x v="1"/>
    <x v="0"/>
    <x v="3"/>
    <n v="5"/>
    <x v="0"/>
    <n v="48718"/>
    <n v="1504"/>
    <n v="186"/>
    <n v="244"/>
    <n v="1934"/>
    <n v="0.752"/>
    <n v="9.2999999999999999E-2"/>
    <n v="0.122"/>
    <n v="0.96699999999999997"/>
  </r>
  <r>
    <s v="67828-634850"/>
    <x v="2"/>
    <x v="0"/>
    <x v="1"/>
    <x v="0"/>
    <x v="3"/>
    <n v="3"/>
    <x v="0"/>
    <n v="71770"/>
    <n v="3128"/>
    <n v="80"/>
    <n v="160"/>
    <n v="3368"/>
    <n v="1.5640000000000001"/>
    <n v="0.04"/>
    <n v="0.08"/>
    <n v="1.6840000000000002"/>
  </r>
  <r>
    <s v="67829-613965"/>
    <x v="2"/>
    <x v="0"/>
    <x v="1"/>
    <x v="0"/>
    <x v="1"/>
    <n v="10"/>
    <x v="0"/>
    <n v="98597"/>
    <n v="18154"/>
    <n v="2315"/>
    <n v="2835"/>
    <n v="23304"/>
    <n v="9.077"/>
    <n v="1.1575"/>
    <n v="1.4175"/>
    <n v="11.652000000000001"/>
  </r>
  <r>
    <s v="67829-613977"/>
    <x v="2"/>
    <x v="0"/>
    <x v="1"/>
    <x v="0"/>
    <x v="1"/>
    <n v="10"/>
    <x v="0"/>
    <n v="98597"/>
    <n v="21184"/>
    <n v="1928"/>
    <n v="2608"/>
    <n v="25720"/>
    <n v="10.592000000000001"/>
    <n v="0.96399999999999997"/>
    <n v="1.304"/>
    <n v="12.860000000000001"/>
  </r>
  <r>
    <s v="67829-635914"/>
    <x v="2"/>
    <x v="0"/>
    <x v="1"/>
    <x v="0"/>
    <x v="1"/>
    <n v="10"/>
    <x v="0"/>
    <n v="276385"/>
    <n v="69187"/>
    <n v="3667"/>
    <n v="5548"/>
    <n v="78402"/>
    <n v="34.593499999999999"/>
    <n v="1.8334999999999999"/>
    <n v="2.774"/>
    <n v="39.201000000000001"/>
  </r>
  <r>
    <s v="67831-646717"/>
    <x v="2"/>
    <x v="0"/>
    <x v="1"/>
    <x v="0"/>
    <x v="1"/>
    <n v="10"/>
    <x v="0"/>
    <n v="29598"/>
    <n v="34056"/>
    <n v="2874"/>
    <n v="4666"/>
    <n v="41596"/>
    <n v="17.027999999999999"/>
    <n v="1.4370000000000001"/>
    <n v="2.3330000000000002"/>
    <n v="20.798000000000002"/>
  </r>
  <r>
    <s v="67831-646727"/>
    <x v="2"/>
    <x v="0"/>
    <x v="1"/>
    <x v="0"/>
    <x v="1"/>
    <n v="10"/>
    <x v="0"/>
    <n v="91556"/>
    <n v="4873"/>
    <n v="443"/>
    <n v="623"/>
    <n v="5939"/>
    <n v="2.4365000000000001"/>
    <n v="0.2215"/>
    <n v="0.3115"/>
    <n v="2.9695"/>
  </r>
  <r>
    <s v="67831-646735"/>
    <x v="2"/>
    <x v="0"/>
    <x v="1"/>
    <x v="0"/>
    <x v="1"/>
    <n v="10"/>
    <x v="0"/>
    <n v="134095"/>
    <n v="6794"/>
    <n v="863"/>
    <n v="1080"/>
    <n v="8737"/>
    <n v="3.3969999999999998"/>
    <n v="0.43149999999999999"/>
    <n v="0.54"/>
    <n v="4.3685"/>
  </r>
  <r>
    <s v="67831-646741"/>
    <x v="2"/>
    <x v="0"/>
    <x v="1"/>
    <x v="0"/>
    <x v="1"/>
    <n v="10"/>
    <x v="0"/>
    <n v="313694"/>
    <n v="21572"/>
    <n v="1131"/>
    <n v="1942"/>
    <n v="24645"/>
    <n v="10.786"/>
    <n v="0.5655"/>
    <n v="0.97099999999999997"/>
    <n v="12.3225"/>
  </r>
  <r>
    <s v="67831-646769"/>
    <x v="2"/>
    <x v="0"/>
    <x v="1"/>
    <x v="0"/>
    <x v="1"/>
    <n v="10"/>
    <x v="0"/>
    <n v="82309"/>
    <n v="29565"/>
    <n v="2046"/>
    <n v="2998"/>
    <n v="34609"/>
    <n v="14.782500000000001"/>
    <n v="1.0229999999999999"/>
    <n v="1.4990000000000001"/>
    <n v="17.304500000000001"/>
  </r>
  <r>
    <s v="67831-646775"/>
    <x v="2"/>
    <x v="0"/>
    <x v="1"/>
    <x v="0"/>
    <x v="1"/>
    <n v="10"/>
    <x v="0"/>
    <n v="82309"/>
    <n v="28752"/>
    <n v="1990"/>
    <n v="2925"/>
    <n v="33667"/>
    <n v="14.375999999999999"/>
    <n v="0.995"/>
    <n v="1.4624999999999999"/>
    <n v="16.833499999999997"/>
  </r>
  <r>
    <s v="67831-646779"/>
    <x v="2"/>
    <x v="0"/>
    <x v="1"/>
    <x v="0"/>
    <x v="1"/>
    <n v="10"/>
    <x v="0"/>
    <n v="82309"/>
    <n v="26010"/>
    <n v="1800"/>
    <n v="2676"/>
    <n v="30486"/>
    <n v="13.005000000000001"/>
    <n v="0.9"/>
    <n v="1.3380000000000001"/>
    <n v="15.243000000000002"/>
  </r>
  <r>
    <s v="67831-646795"/>
    <x v="2"/>
    <x v="0"/>
    <x v="1"/>
    <x v="0"/>
    <x v="1"/>
    <n v="10"/>
    <x v="0"/>
    <n v="82309"/>
    <n v="30234"/>
    <n v="2092"/>
    <n v="3057"/>
    <n v="35383"/>
    <n v="15.117000000000001"/>
    <n v="1.046"/>
    <n v="1.5285"/>
    <n v="17.691500000000001"/>
  </r>
  <r>
    <s v="67831-646801"/>
    <x v="2"/>
    <x v="0"/>
    <x v="1"/>
    <x v="0"/>
    <x v="1"/>
    <n v="10"/>
    <x v="0"/>
    <n v="218247"/>
    <n v="72365"/>
    <n v="1811"/>
    <n v="2053"/>
    <n v="76229"/>
    <n v="36.182499999999997"/>
    <n v="0.90549999999999997"/>
    <n v="1.0265"/>
    <n v="38.114499999999992"/>
  </r>
  <r>
    <s v="67831-646811"/>
    <x v="2"/>
    <x v="0"/>
    <x v="1"/>
    <x v="0"/>
    <x v="1"/>
    <n v="10"/>
    <x v="0"/>
    <n v="218247"/>
    <n v="76471"/>
    <n v="1915"/>
    <n v="2252"/>
    <n v="80638"/>
    <n v="38.235500000000002"/>
    <n v="0.95750000000000002"/>
    <n v="1.1259999999999999"/>
    <n v="40.319000000000003"/>
  </r>
  <r>
    <s v="67831-646817"/>
    <x v="2"/>
    <x v="0"/>
    <x v="1"/>
    <x v="0"/>
    <x v="1"/>
    <n v="10"/>
    <x v="0"/>
    <n v="218247"/>
    <n v="77511"/>
    <n v="1942"/>
    <n v="2256"/>
    <n v="81709"/>
    <n v="38.755499999999998"/>
    <n v="0.97099999999999997"/>
    <n v="1.1279999999999999"/>
    <n v="40.854499999999994"/>
  </r>
  <r>
    <s v="67831-646851"/>
    <x v="2"/>
    <x v="0"/>
    <x v="1"/>
    <x v="0"/>
    <x v="1"/>
    <n v="10"/>
    <x v="0"/>
    <n v="158138"/>
    <n v="24668"/>
    <n v="1709"/>
    <n v="2435"/>
    <n v="28812"/>
    <n v="12.334"/>
    <n v="0.85450000000000004"/>
    <n v="1.2175"/>
    <n v="14.405999999999999"/>
  </r>
  <r>
    <s v="67831-646857"/>
    <x v="2"/>
    <x v="0"/>
    <x v="1"/>
    <x v="0"/>
    <x v="1"/>
    <n v="10"/>
    <x v="0"/>
    <n v="29598"/>
    <n v="12043"/>
    <n v="1546"/>
    <n v="1801"/>
    <n v="15390"/>
    <n v="6.0214999999999996"/>
    <n v="0.77300000000000002"/>
    <n v="0.90049999999999997"/>
    <n v="7.6949999999999994"/>
  </r>
  <r>
    <s v="67837-646280"/>
    <x v="2"/>
    <x v="0"/>
    <x v="1"/>
    <x v="0"/>
    <x v="3"/>
    <n v="3"/>
    <x v="0"/>
    <n v="52985"/>
    <n v="3994"/>
    <n v="0"/>
    <n v="0"/>
    <n v="3994"/>
    <n v="1.9970000000000001"/>
    <n v="0"/>
    <n v="0"/>
    <n v="1.9970000000000001"/>
  </r>
  <r>
    <s v="67837-646342"/>
    <x v="2"/>
    <x v="0"/>
    <x v="1"/>
    <x v="0"/>
    <x v="3"/>
    <n v="5"/>
    <x v="0"/>
    <n v="38955"/>
    <n v="2677"/>
    <n v="0"/>
    <n v="0"/>
    <n v="2677"/>
    <n v="1.3385"/>
    <n v="0"/>
    <n v="0"/>
    <n v="1.3385"/>
  </r>
  <r>
    <s v="67837-646416"/>
    <x v="2"/>
    <x v="0"/>
    <x v="1"/>
    <x v="0"/>
    <x v="3"/>
    <n v="5"/>
    <x v="0"/>
    <n v="69347"/>
    <n v="4762"/>
    <n v="0"/>
    <n v="0"/>
    <n v="4762"/>
    <n v="2.3809999999999998"/>
    <n v="0"/>
    <n v="0"/>
    <n v="2.3809999999999998"/>
  </r>
  <r>
    <s v="67837-646418"/>
    <x v="2"/>
    <x v="0"/>
    <x v="1"/>
    <x v="0"/>
    <x v="3"/>
    <n v="5"/>
    <x v="0"/>
    <n v="89504"/>
    <n v="6829"/>
    <n v="0"/>
    <n v="0"/>
    <n v="6829"/>
    <n v="3.4144999999999999"/>
    <n v="0"/>
    <n v="0"/>
    <n v="3.4144999999999999"/>
  </r>
  <r>
    <s v="67837-646500"/>
    <x v="2"/>
    <x v="0"/>
    <x v="1"/>
    <x v="0"/>
    <x v="3"/>
    <n v="3"/>
    <x v="0"/>
    <n v="38853"/>
    <n v="2642"/>
    <n v="0"/>
    <n v="0"/>
    <n v="2642"/>
    <n v="1.321"/>
    <n v="0"/>
    <n v="0"/>
    <n v="1.321"/>
  </r>
  <r>
    <s v="67837-646502"/>
    <x v="2"/>
    <x v="0"/>
    <x v="1"/>
    <x v="0"/>
    <x v="3"/>
    <n v="3"/>
    <x v="0"/>
    <n v="31855"/>
    <n v="1846"/>
    <n v="128"/>
    <n v="205"/>
    <n v="2179"/>
    <n v="0.92300000000000004"/>
    <n v="6.4000000000000001E-2"/>
    <n v="0.10249999999999999"/>
    <n v="1.0895000000000001"/>
  </r>
  <r>
    <s v="67839-617569"/>
    <x v="3"/>
    <x v="0"/>
    <x v="1"/>
    <x v="0"/>
    <x v="1"/>
    <n v="10"/>
    <x v="0"/>
    <n v="30942.77"/>
    <n v="24933"/>
    <n v="1728"/>
    <n v="2450"/>
    <n v="29111"/>
    <n v="12.4665"/>
    <n v="0.86399999999999999"/>
    <n v="1.2250000000000001"/>
    <n v="14.5555"/>
  </r>
  <r>
    <s v="67843-617577"/>
    <x v="3"/>
    <x v="0"/>
    <x v="1"/>
    <x v="0"/>
    <x v="1"/>
    <n v="10"/>
    <x v="0"/>
    <n v="30942.77"/>
    <n v="24933"/>
    <n v="1728"/>
    <n v="2450"/>
    <n v="29111"/>
    <n v="12.4665"/>
    <n v="0.86399999999999999"/>
    <n v="1.2250000000000001"/>
    <n v="14.5555"/>
  </r>
  <r>
    <s v="67845-617369"/>
    <x v="3"/>
    <x v="0"/>
    <x v="1"/>
    <x v="0"/>
    <x v="1"/>
    <n v="10"/>
    <x v="0"/>
    <n v="38737.71"/>
    <n v="24711"/>
    <n v="1719"/>
    <n v="2331"/>
    <n v="28761"/>
    <n v="12.355499999999999"/>
    <n v="0.85950000000000004"/>
    <n v="1.1655"/>
    <n v="14.3805"/>
  </r>
  <r>
    <s v="67847-617377"/>
    <x v="3"/>
    <x v="0"/>
    <x v="1"/>
    <x v="0"/>
    <x v="1"/>
    <n v="10"/>
    <x v="0"/>
    <n v="38737.71"/>
    <n v="27028"/>
    <n v="1877"/>
    <n v="2600"/>
    <n v="31505"/>
    <n v="13.513999999999999"/>
    <n v="0.9385"/>
    <n v="1.3"/>
    <n v="15.7525"/>
  </r>
  <r>
    <s v="67849-617385"/>
    <x v="3"/>
    <x v="0"/>
    <x v="1"/>
    <x v="0"/>
    <x v="1"/>
    <n v="10"/>
    <x v="0"/>
    <n v="38737.71"/>
    <n v="27028"/>
    <n v="1877"/>
    <n v="2600"/>
    <n v="31505"/>
    <n v="13.513999999999999"/>
    <n v="0.9385"/>
    <n v="1.3"/>
    <n v="15.7525"/>
  </r>
  <r>
    <s v="67850-623998"/>
    <x v="2"/>
    <x v="0"/>
    <x v="2"/>
    <x v="0"/>
    <x v="0"/>
    <n v="16"/>
    <x v="0"/>
    <n v="166678"/>
    <n v="6278"/>
    <n v="299"/>
    <n v="-128"/>
    <n v="6449"/>
    <n v="3.1389999999999998"/>
    <n v="0.14949999999999999"/>
    <n v="-6.4000000000000001E-2"/>
    <n v="3.2244999999999999"/>
  </r>
  <r>
    <s v="67858-634457"/>
    <x v="2"/>
    <x v="0"/>
    <x v="1"/>
    <x v="0"/>
    <x v="3"/>
    <n v="5"/>
    <x v="0"/>
    <n v="268019"/>
    <n v="11407"/>
    <n v="325"/>
    <n v="491"/>
    <n v="12223"/>
    <n v="5.7035"/>
    <n v="0.16250000000000001"/>
    <n v="0.2455"/>
    <n v="6.1114999999999995"/>
  </r>
  <r>
    <s v="67863-645748"/>
    <x v="2"/>
    <x v="0"/>
    <x v="1"/>
    <x v="1"/>
    <x v="0"/>
    <n v="10"/>
    <x v="0"/>
    <n v="123784"/>
    <n v="9303"/>
    <n v="406"/>
    <n v="-408"/>
    <n v="9301"/>
    <n v="4.6515000000000004"/>
    <n v="0.20300000000000001"/>
    <n v="-0.20399999999999999"/>
    <n v="4.650500000000001"/>
  </r>
  <r>
    <s v="67868-634726"/>
    <x v="2"/>
    <x v="0"/>
    <x v="1"/>
    <x v="0"/>
    <x v="0"/>
    <n v="10"/>
    <x v="0"/>
    <n v="297000"/>
    <n v="146481"/>
    <n v="5219"/>
    <n v="3155"/>
    <n v="154855"/>
    <n v="73.240499999999997"/>
    <n v="2.6095000000000002"/>
    <n v="1.5774999999999999"/>
    <n v="77.427499999999995"/>
  </r>
  <r>
    <s v="67869-646247"/>
    <x v="2"/>
    <x v="0"/>
    <x v="1"/>
    <x v="0"/>
    <x v="1"/>
    <n v="7"/>
    <x v="0"/>
    <n v="89673"/>
    <n v="2732"/>
    <n v="167"/>
    <n v="171"/>
    <n v="3070"/>
    <n v="1.3660000000000001"/>
    <n v="8.3500000000000005E-2"/>
    <n v="8.5500000000000007E-2"/>
    <n v="1.5349999999999999"/>
  </r>
  <r>
    <s v="67870-627590"/>
    <x v="2"/>
    <x v="0"/>
    <x v="1"/>
    <x v="0"/>
    <x v="1"/>
    <n v="10"/>
    <x v="0"/>
    <n v="171031"/>
    <n v="17345"/>
    <n v="993"/>
    <n v="1488"/>
    <n v="19826"/>
    <n v="8.6724999999999994"/>
    <n v="0.4965"/>
    <n v="0.74399999999999999"/>
    <n v="9.9129999999999985"/>
  </r>
  <r>
    <s v="67871-592904"/>
    <x v="2"/>
    <x v="0"/>
    <x v="0"/>
    <x v="0"/>
    <x v="1"/>
    <n v="10"/>
    <x v="0"/>
    <n v="46689"/>
    <n v="5664"/>
    <n v="688"/>
    <n v="927"/>
    <n v="7279"/>
    <n v="2.8319999999999999"/>
    <n v="0.34399999999999997"/>
    <n v="0.46350000000000002"/>
    <n v="3.6395"/>
  </r>
  <r>
    <s v="67872-634452"/>
    <x v="2"/>
    <x v="0"/>
    <x v="1"/>
    <x v="0"/>
    <x v="1"/>
    <n v="10"/>
    <x v="0"/>
    <n v="747521"/>
    <n v="77391"/>
    <n v="4097"/>
    <n v="6722"/>
    <n v="88210"/>
    <n v="38.695500000000003"/>
    <n v="2.0485000000000002"/>
    <n v="3.3610000000000002"/>
    <n v="44.104999999999997"/>
  </r>
  <r>
    <s v="67873-607458"/>
    <x v="2"/>
    <x v="0"/>
    <x v="0"/>
    <x v="4"/>
    <x v="1"/>
    <n v="10"/>
    <x v="0"/>
    <n v="70287"/>
    <n v="4126"/>
    <n v="537"/>
    <n v="697"/>
    <n v="5360"/>
    <n v="2.0630000000000002"/>
    <n v="0.26850000000000002"/>
    <n v="0.34849999999999998"/>
    <n v="2.68"/>
  </r>
  <r>
    <s v="67873-630330"/>
    <x v="2"/>
    <x v="0"/>
    <x v="0"/>
    <x v="4"/>
    <x v="1"/>
    <n v="10"/>
    <x v="0"/>
    <n v="70287"/>
    <n v="5004"/>
    <n v="655"/>
    <n v="832"/>
    <n v="6491"/>
    <n v="2.5019999999999998"/>
    <n v="0.32750000000000001"/>
    <n v="0.41599999999999998"/>
    <n v="3.2454999999999998"/>
  </r>
  <r>
    <s v="67873-630334"/>
    <x v="2"/>
    <x v="0"/>
    <x v="0"/>
    <x v="4"/>
    <x v="1"/>
    <n v="10"/>
    <x v="0"/>
    <n v="155364"/>
    <n v="16925"/>
    <n v="898"/>
    <n v="1505"/>
    <n v="19328"/>
    <n v="8.4625000000000004"/>
    <n v="0.44900000000000001"/>
    <n v="0.75249999999999995"/>
    <n v="9.6639999999999997"/>
  </r>
  <r>
    <s v="67873-630338"/>
    <x v="2"/>
    <x v="0"/>
    <x v="0"/>
    <x v="4"/>
    <x v="1"/>
    <n v="10"/>
    <x v="0"/>
    <n v="79987"/>
    <n v="27034"/>
    <n v="1999"/>
    <n v="3437"/>
    <n v="32470"/>
    <n v="13.516999999999999"/>
    <n v="0.99950000000000006"/>
    <n v="1.7184999999999999"/>
    <n v="16.234999999999999"/>
  </r>
  <r>
    <s v="67873-630342"/>
    <x v="2"/>
    <x v="0"/>
    <x v="0"/>
    <x v="4"/>
    <x v="1"/>
    <n v="10"/>
    <x v="0"/>
    <n v="70287"/>
    <n v="7317"/>
    <n v="919"/>
    <n v="1159"/>
    <n v="9395"/>
    <n v="3.6585000000000001"/>
    <n v="0.45950000000000002"/>
    <n v="0.57950000000000002"/>
    <n v="4.6975000000000007"/>
  </r>
  <r>
    <s v="67875-647017"/>
    <x v="2"/>
    <x v="0"/>
    <x v="1"/>
    <x v="4"/>
    <x v="1"/>
    <n v="10"/>
    <x v="0"/>
    <n v="372594"/>
    <n v="25189"/>
    <n v="1367"/>
    <n v="2099"/>
    <n v="28655"/>
    <n v="12.5945"/>
    <n v="0.6835"/>
    <n v="1.0495000000000001"/>
    <n v="14.327500000000001"/>
  </r>
  <r>
    <s v="67875-647027"/>
    <x v="2"/>
    <x v="0"/>
    <x v="1"/>
    <x v="4"/>
    <x v="1"/>
    <n v="10"/>
    <x v="0"/>
    <n v="372594"/>
    <n v="31083"/>
    <n v="1677"/>
    <n v="2812"/>
    <n v="35572"/>
    <n v="15.541499999999999"/>
    <n v="0.83850000000000002"/>
    <n v="1.4059999999999999"/>
    <n v="17.785999999999998"/>
  </r>
  <r>
    <s v="67875-647031"/>
    <x v="2"/>
    <x v="0"/>
    <x v="1"/>
    <x v="4"/>
    <x v="1"/>
    <n v="10"/>
    <x v="0"/>
    <n v="462285"/>
    <n v="34968"/>
    <n v="1878"/>
    <n v="3940"/>
    <n v="40786"/>
    <n v="17.484000000000002"/>
    <n v="0.93899999999999995"/>
    <n v="1.97"/>
    <n v="20.393000000000001"/>
  </r>
  <r>
    <s v="67875-647341"/>
    <x v="2"/>
    <x v="0"/>
    <x v="1"/>
    <x v="4"/>
    <x v="1"/>
    <n v="10"/>
    <x v="0"/>
    <n v="66588"/>
    <n v="6431"/>
    <n v="477"/>
    <n v="833"/>
    <n v="7741"/>
    <n v="3.2155"/>
    <n v="0.23849999999999999"/>
    <n v="0.41649999999999998"/>
    <n v="3.8705000000000003"/>
  </r>
  <r>
    <s v="67875-647384"/>
    <x v="2"/>
    <x v="0"/>
    <x v="1"/>
    <x v="4"/>
    <x v="1"/>
    <n v="10"/>
    <x v="0"/>
    <n v="66588"/>
    <n v="13942"/>
    <n v="1032"/>
    <n v="1797"/>
    <n v="16771"/>
    <n v="6.9710000000000001"/>
    <n v="0.51600000000000001"/>
    <n v="0.89849999999999997"/>
    <n v="8.3855000000000004"/>
  </r>
  <r>
    <s v="67875-647392"/>
    <x v="2"/>
    <x v="0"/>
    <x v="1"/>
    <x v="4"/>
    <x v="1"/>
    <n v="10"/>
    <x v="0"/>
    <n v="80242"/>
    <n v="6286"/>
    <n v="570"/>
    <n v="824"/>
    <n v="7680"/>
    <n v="3.1429999999999998"/>
    <n v="0.28499999999999998"/>
    <n v="0.41199999999999998"/>
    <n v="3.84"/>
  </r>
  <r>
    <s v="67875-647396"/>
    <x v="2"/>
    <x v="0"/>
    <x v="1"/>
    <x v="4"/>
    <x v="1"/>
    <n v="10"/>
    <x v="0"/>
    <n v="102191"/>
    <n v="6131"/>
    <n v="558"/>
    <n v="799"/>
    <n v="7488"/>
    <n v="3.0655000000000001"/>
    <n v="0.27900000000000003"/>
    <n v="0.39950000000000002"/>
    <n v="3.7440000000000002"/>
  </r>
  <r>
    <s v="67875-647400"/>
    <x v="2"/>
    <x v="0"/>
    <x v="1"/>
    <x v="4"/>
    <x v="1"/>
    <n v="10"/>
    <x v="0"/>
    <n v="105890"/>
    <n v="9977"/>
    <n v="910"/>
    <n v="1281"/>
    <n v="12168"/>
    <n v="4.9885000000000002"/>
    <n v="0.45500000000000002"/>
    <n v="0.64049999999999996"/>
    <n v="6.0840000000000005"/>
  </r>
  <r>
    <s v="67875-647404"/>
    <x v="2"/>
    <x v="0"/>
    <x v="1"/>
    <x v="4"/>
    <x v="1"/>
    <n v="10"/>
    <x v="0"/>
    <n v="78610"/>
    <n v="5512"/>
    <n v="496"/>
    <n v="711"/>
    <n v="6719"/>
    <n v="2.7559999999999998"/>
    <n v="0.248"/>
    <n v="0.35549999999999998"/>
    <n v="3.3594999999999997"/>
  </r>
  <r>
    <s v="67875-647440"/>
    <x v="2"/>
    <x v="0"/>
    <x v="1"/>
    <x v="4"/>
    <x v="1"/>
    <n v="10"/>
    <x v="0"/>
    <n v="106352"/>
    <n v="9359"/>
    <n v="648"/>
    <n v="1020"/>
    <n v="11027"/>
    <n v="4.6795"/>
    <n v="0.32400000000000001"/>
    <n v="0.51"/>
    <n v="5.5134999999999996"/>
  </r>
  <r>
    <s v="67875-647464"/>
    <x v="2"/>
    <x v="0"/>
    <x v="1"/>
    <x v="4"/>
    <x v="1"/>
    <n v="10"/>
    <x v="0"/>
    <n v="158138"/>
    <n v="14267"/>
    <n v="813"/>
    <n v="1302"/>
    <n v="16382"/>
    <n v="7.1334999999999997"/>
    <n v="0.40649999999999997"/>
    <n v="0.65100000000000002"/>
    <n v="8.1910000000000007"/>
  </r>
  <r>
    <s v="67875-647468"/>
    <x v="2"/>
    <x v="0"/>
    <x v="1"/>
    <x v="4"/>
    <x v="1"/>
    <n v="10"/>
    <x v="0"/>
    <n v="78610"/>
    <n v="5099"/>
    <n v="459"/>
    <n v="664"/>
    <n v="6222"/>
    <n v="2.5495000000000001"/>
    <n v="0.22950000000000001"/>
    <n v="0.33200000000000002"/>
    <n v="3.1109999999999998"/>
  </r>
  <r>
    <s v="67875-647472"/>
    <x v="2"/>
    <x v="0"/>
    <x v="1"/>
    <x v="4"/>
    <x v="1"/>
    <n v="10"/>
    <x v="0"/>
    <n v="80242"/>
    <n v="8160"/>
    <n v="464"/>
    <n v="753"/>
    <n v="9377"/>
    <n v="4.08"/>
    <n v="0.23200000000000001"/>
    <n v="0.3765"/>
    <n v="4.6885000000000003"/>
  </r>
  <r>
    <s v="67876-623427"/>
    <x v="3"/>
    <x v="0"/>
    <x v="1"/>
    <x v="0"/>
    <x v="1"/>
    <n v="10"/>
    <x v="0"/>
    <n v="38737.71"/>
    <n v="27028"/>
    <n v="1877"/>
    <n v="2600"/>
    <n v="31505"/>
    <n v="13.513999999999999"/>
    <n v="0.9385"/>
    <n v="1.3"/>
    <n v="15.7525"/>
  </r>
  <r>
    <s v="67879-634852"/>
    <x v="2"/>
    <x v="0"/>
    <x v="1"/>
    <x v="0"/>
    <x v="3"/>
    <n v="3"/>
    <x v="0"/>
    <n v="126357"/>
    <n v="3985"/>
    <n v="212"/>
    <n v="375"/>
    <n v="4572"/>
    <n v="1.9924999999999999"/>
    <n v="0.106"/>
    <n v="0.1875"/>
    <n v="2.286"/>
  </r>
  <r>
    <s v="67883-617409"/>
    <x v="3"/>
    <x v="0"/>
    <x v="1"/>
    <x v="0"/>
    <x v="1"/>
    <n v="10"/>
    <x v="0"/>
    <n v="38737.71"/>
    <n v="27028"/>
    <n v="1877"/>
    <n v="2600"/>
    <n v="31505"/>
    <n v="13.513999999999999"/>
    <n v="0.9385"/>
    <n v="1.3"/>
    <n v="15.7525"/>
  </r>
  <r>
    <s v="67885-617417"/>
    <x v="3"/>
    <x v="0"/>
    <x v="1"/>
    <x v="0"/>
    <x v="1"/>
    <n v="10"/>
    <x v="0"/>
    <n v="38737.71"/>
    <n v="27028"/>
    <n v="1877"/>
    <n v="2600"/>
    <n v="31505"/>
    <n v="13.513999999999999"/>
    <n v="0.9385"/>
    <n v="1.3"/>
    <n v="15.7525"/>
  </r>
  <r>
    <s v="67888-617425"/>
    <x v="3"/>
    <x v="0"/>
    <x v="1"/>
    <x v="0"/>
    <x v="1"/>
    <n v="10"/>
    <x v="0"/>
    <n v="38737.71"/>
    <n v="34861"/>
    <n v="1843"/>
    <n v="2899"/>
    <n v="39603"/>
    <n v="17.430499999999999"/>
    <n v="0.92149999999999999"/>
    <n v="1.4495"/>
    <n v="19.801499999999997"/>
  </r>
  <r>
    <s v="67890-617975"/>
    <x v="3"/>
    <x v="0"/>
    <x v="1"/>
    <x v="0"/>
    <x v="1"/>
    <n v="10"/>
    <x v="0"/>
    <n v="43050"/>
    <n v="8204"/>
    <n v="608"/>
    <n v="1064"/>
    <n v="9876"/>
    <n v="4.1020000000000003"/>
    <n v="0.30399999999999999"/>
    <n v="0.53200000000000003"/>
    <n v="4.9380000000000006"/>
  </r>
  <r>
    <s v="67892-593113"/>
    <x v="2"/>
    <x v="0"/>
    <x v="0"/>
    <x v="4"/>
    <x v="1"/>
    <n v="10"/>
    <x v="0"/>
    <n v="126977"/>
    <n v="8674"/>
    <n v="753"/>
    <n v="1119"/>
    <n v="10546"/>
    <n v="4.3369999999999997"/>
    <n v="0.3765"/>
    <n v="0.5595"/>
    <n v="5.2729999999999997"/>
  </r>
  <r>
    <s v="67894-645077"/>
    <x v="2"/>
    <x v="0"/>
    <x v="0"/>
    <x v="4"/>
    <x v="1"/>
    <n v="10"/>
    <x v="0"/>
    <n v="99808"/>
    <n v="7024"/>
    <n v="893"/>
    <n v="1101"/>
    <n v="9018"/>
    <n v="3.512"/>
    <n v="0.44650000000000001"/>
    <n v="0.55049999999999999"/>
    <n v="4.5090000000000003"/>
  </r>
  <r>
    <s v="67897-593142"/>
    <x v="2"/>
    <x v="0"/>
    <x v="1"/>
    <x v="0"/>
    <x v="3"/>
    <n v="4"/>
    <x v="0"/>
    <n v="131033"/>
    <n v="8945"/>
    <n v="0"/>
    <n v="0"/>
    <n v="8945"/>
    <n v="4.4725000000000001"/>
    <n v="0"/>
    <n v="0"/>
    <n v="4.4725000000000001"/>
  </r>
  <r>
    <s v="67897-593143"/>
    <x v="2"/>
    <x v="0"/>
    <x v="1"/>
    <x v="0"/>
    <x v="3"/>
    <n v="5"/>
    <x v="0"/>
    <n v="88371"/>
    <n v="6068"/>
    <n v="0"/>
    <n v="0"/>
    <n v="6068"/>
    <n v="3.0339999999999998"/>
    <n v="0"/>
    <n v="0"/>
    <n v="3.0339999999999998"/>
  </r>
  <r>
    <s v="67897-593144"/>
    <x v="2"/>
    <x v="0"/>
    <x v="1"/>
    <x v="0"/>
    <x v="3"/>
    <n v="4"/>
    <x v="0"/>
    <n v="133930"/>
    <n v="9746"/>
    <n v="0"/>
    <n v="0"/>
    <n v="9746"/>
    <n v="4.8730000000000002"/>
    <n v="0"/>
    <n v="0"/>
    <n v="4.8730000000000002"/>
  </r>
  <r>
    <s v="67897-646267"/>
    <x v="2"/>
    <x v="0"/>
    <x v="1"/>
    <x v="0"/>
    <x v="3"/>
    <n v="4"/>
    <x v="0"/>
    <n v="134023"/>
    <n v="9682"/>
    <n v="0"/>
    <n v="0"/>
    <n v="9682"/>
    <n v="4.8410000000000002"/>
    <n v="0"/>
    <n v="0"/>
    <n v="4.8410000000000002"/>
  </r>
  <r>
    <s v="67897-647338"/>
    <x v="2"/>
    <x v="0"/>
    <x v="1"/>
    <x v="0"/>
    <x v="3"/>
    <n v="4"/>
    <x v="0"/>
    <n v="129358"/>
    <n v="14953"/>
    <n v="0"/>
    <n v="0"/>
    <n v="14953"/>
    <n v="7.4764999999999997"/>
    <n v="0"/>
    <n v="0"/>
    <n v="7.4764999999999997"/>
  </r>
  <r>
    <s v="67898-593170"/>
    <x v="2"/>
    <x v="0"/>
    <x v="2"/>
    <x v="0"/>
    <x v="3"/>
    <n v="6"/>
    <x v="0"/>
    <n v="94255"/>
    <n v="6523"/>
    <n v="0"/>
    <n v="0"/>
    <n v="6523"/>
    <n v="3.2614999999999998"/>
    <n v="0"/>
    <n v="0"/>
    <n v="3.2614999999999998"/>
  </r>
  <r>
    <s v="67898-593171"/>
    <x v="2"/>
    <x v="0"/>
    <x v="2"/>
    <x v="0"/>
    <x v="3"/>
    <n v="6"/>
    <x v="0"/>
    <n v="126911"/>
    <n v="9427"/>
    <n v="0"/>
    <n v="0"/>
    <n v="9427"/>
    <n v="4.7134999999999998"/>
    <n v="0"/>
    <n v="0"/>
    <n v="4.7134999999999998"/>
  </r>
  <r>
    <s v="67898-593172"/>
    <x v="2"/>
    <x v="0"/>
    <x v="2"/>
    <x v="0"/>
    <x v="3"/>
    <n v="6"/>
    <x v="0"/>
    <n v="126911"/>
    <n v="9404"/>
    <n v="0"/>
    <n v="0"/>
    <n v="9404"/>
    <n v="4.702"/>
    <n v="0"/>
    <n v="0"/>
    <n v="4.702"/>
  </r>
  <r>
    <s v="67898-593628"/>
    <x v="2"/>
    <x v="0"/>
    <x v="2"/>
    <x v="0"/>
    <x v="3"/>
    <n v="6"/>
    <x v="0"/>
    <n v="170226"/>
    <n v="41253"/>
    <n v="0"/>
    <n v="0"/>
    <n v="41253"/>
    <n v="20.6265"/>
    <n v="0"/>
    <n v="0"/>
    <n v="20.6265"/>
  </r>
  <r>
    <s v="67898-594068"/>
    <x v="2"/>
    <x v="0"/>
    <x v="2"/>
    <x v="0"/>
    <x v="3"/>
    <n v="6"/>
    <x v="0"/>
    <n v="126911"/>
    <n v="9188"/>
    <n v="0"/>
    <n v="0"/>
    <n v="9188"/>
    <n v="4.5940000000000003"/>
    <n v="0"/>
    <n v="0"/>
    <n v="4.5940000000000003"/>
  </r>
  <r>
    <s v="67898-634917"/>
    <x v="2"/>
    <x v="0"/>
    <x v="2"/>
    <x v="0"/>
    <x v="3"/>
    <n v="7"/>
    <x v="0"/>
    <n v="100778"/>
    <n v="7579"/>
    <n v="0"/>
    <n v="0"/>
    <n v="7579"/>
    <n v="3.7894999999999999"/>
    <n v="0"/>
    <n v="0"/>
    <n v="3.7894999999999999"/>
  </r>
  <r>
    <s v="67898-634921"/>
    <x v="2"/>
    <x v="0"/>
    <x v="2"/>
    <x v="0"/>
    <x v="3"/>
    <n v="5"/>
    <x v="0"/>
    <n v="743076.76"/>
    <n v="148116"/>
    <n v="0"/>
    <n v="0"/>
    <n v="148116"/>
    <n v="74.058000000000007"/>
    <n v="0"/>
    <n v="0"/>
    <n v="74.058000000000007"/>
  </r>
  <r>
    <s v="67898-634923"/>
    <x v="2"/>
    <x v="0"/>
    <x v="2"/>
    <x v="0"/>
    <x v="3"/>
    <n v="5"/>
    <x v="0"/>
    <n v="223776"/>
    <n v="18968"/>
    <n v="0"/>
    <n v="0"/>
    <n v="18968"/>
    <n v="9.484"/>
    <n v="0"/>
    <n v="0"/>
    <n v="9.484"/>
  </r>
  <r>
    <s v="67898-634928"/>
    <x v="2"/>
    <x v="0"/>
    <x v="2"/>
    <x v="0"/>
    <x v="3"/>
    <n v="7"/>
    <x v="0"/>
    <n v="626400"/>
    <n v="84082"/>
    <n v="0"/>
    <n v="0"/>
    <n v="84082"/>
    <n v="42.040999999999997"/>
    <n v="0"/>
    <n v="0"/>
    <n v="42.040999999999997"/>
  </r>
  <r>
    <s v="67898-642324"/>
    <x v="2"/>
    <x v="0"/>
    <x v="2"/>
    <x v="0"/>
    <x v="3"/>
    <n v="6"/>
    <x v="0"/>
    <n v="94843"/>
    <n v="6563"/>
    <n v="0"/>
    <n v="0"/>
    <n v="6563"/>
    <n v="3.2814999999999999"/>
    <n v="0"/>
    <n v="0"/>
    <n v="3.2814999999999999"/>
  </r>
  <r>
    <s v="67898-646234"/>
    <x v="2"/>
    <x v="0"/>
    <x v="2"/>
    <x v="0"/>
    <x v="3"/>
    <n v="7"/>
    <x v="0"/>
    <n v="258551"/>
    <n v="31441"/>
    <n v="0"/>
    <n v="0"/>
    <n v="31441"/>
    <n v="15.720499999999999"/>
    <n v="0"/>
    <n v="0"/>
    <n v="15.720499999999999"/>
  </r>
  <r>
    <s v="67898-646235"/>
    <x v="2"/>
    <x v="0"/>
    <x v="2"/>
    <x v="0"/>
    <x v="3"/>
    <n v="7"/>
    <x v="0"/>
    <n v="100778"/>
    <n v="12830"/>
    <n v="0"/>
    <n v="0"/>
    <n v="12830"/>
    <n v="6.415"/>
    <n v="0"/>
    <n v="0"/>
    <n v="6.415"/>
  </r>
  <r>
    <s v="67898-646236"/>
    <x v="2"/>
    <x v="0"/>
    <x v="2"/>
    <x v="0"/>
    <x v="3"/>
    <n v="7"/>
    <x v="0"/>
    <n v="126911"/>
    <n v="11508"/>
    <n v="0"/>
    <n v="0"/>
    <n v="11508"/>
    <n v="5.7539999999999996"/>
    <n v="0"/>
    <n v="0"/>
    <n v="5.7539999999999996"/>
  </r>
  <r>
    <s v="67898-646237"/>
    <x v="2"/>
    <x v="0"/>
    <x v="2"/>
    <x v="0"/>
    <x v="3"/>
    <n v="7"/>
    <x v="0"/>
    <n v="126911"/>
    <n v="25210"/>
    <n v="0"/>
    <n v="0"/>
    <n v="25210"/>
    <n v="12.605"/>
    <n v="0"/>
    <n v="0"/>
    <n v="12.605"/>
  </r>
  <r>
    <s v="67898-647476"/>
    <x v="2"/>
    <x v="0"/>
    <x v="2"/>
    <x v="0"/>
    <x v="3"/>
    <n v="6"/>
    <x v="0"/>
    <n v="149589"/>
    <n v="10352"/>
    <n v="0"/>
    <n v="0"/>
    <n v="10352"/>
    <n v="5.1760000000000002"/>
    <n v="0"/>
    <n v="0"/>
    <n v="5.1760000000000002"/>
  </r>
  <r>
    <s v="67898-647479"/>
    <x v="2"/>
    <x v="0"/>
    <x v="2"/>
    <x v="0"/>
    <x v="3"/>
    <n v="6"/>
    <x v="0"/>
    <n v="85848"/>
    <n v="5941"/>
    <n v="0"/>
    <n v="0"/>
    <n v="5941"/>
    <n v="2.9704999999999999"/>
    <n v="0"/>
    <n v="0"/>
    <n v="2.9704999999999999"/>
  </r>
  <r>
    <s v="67898-647482"/>
    <x v="2"/>
    <x v="0"/>
    <x v="2"/>
    <x v="0"/>
    <x v="3"/>
    <n v="6"/>
    <x v="0"/>
    <n v="126911"/>
    <n v="9335"/>
    <n v="0"/>
    <n v="0"/>
    <n v="9335"/>
    <n v="4.6675000000000004"/>
    <n v="0"/>
    <n v="0"/>
    <n v="4.6675000000000004"/>
  </r>
  <r>
    <s v="67900-597282"/>
    <x v="2"/>
    <x v="0"/>
    <x v="1"/>
    <x v="1"/>
    <x v="3"/>
    <n v="6"/>
    <x v="0"/>
    <n v="265605"/>
    <n v="56301"/>
    <n v="0"/>
    <n v="0"/>
    <n v="56301"/>
    <n v="28.150500000000001"/>
    <n v="0"/>
    <n v="0"/>
    <n v="28.150500000000001"/>
  </r>
  <r>
    <s v="67910-618045"/>
    <x v="3"/>
    <x v="0"/>
    <x v="1"/>
    <x v="0"/>
    <x v="1"/>
    <n v="10"/>
    <x v="0"/>
    <n v="42350"/>
    <n v="7917"/>
    <n v="587"/>
    <n v="1024"/>
    <n v="9528"/>
    <n v="3.9584999999999999"/>
    <n v="0.29349999999999998"/>
    <n v="0.51200000000000001"/>
    <n v="4.7639999999999993"/>
  </r>
  <r>
    <s v="67913-618071"/>
    <x v="3"/>
    <x v="0"/>
    <x v="1"/>
    <x v="0"/>
    <x v="1"/>
    <n v="10"/>
    <x v="0"/>
    <n v="210000"/>
    <n v="30213"/>
    <n v="822"/>
    <n v="1335"/>
    <n v="32370"/>
    <n v="15.1065"/>
    <n v="0.41099999999999998"/>
    <n v="0.66749999999999998"/>
    <n v="16.184999999999999"/>
  </r>
  <r>
    <s v="67917-618039"/>
    <x v="3"/>
    <x v="0"/>
    <x v="1"/>
    <x v="3"/>
    <x v="1"/>
    <n v="10"/>
    <x v="0"/>
    <n v="48100"/>
    <n v="1923"/>
    <n v="213"/>
    <n v="307"/>
    <n v="2443"/>
    <n v="0.96150000000000002"/>
    <n v="0.1065"/>
    <n v="0.1535"/>
    <n v="1.2215"/>
  </r>
  <r>
    <s v="67919-652504"/>
    <x v="3"/>
    <x v="0"/>
    <x v="1"/>
    <x v="0"/>
    <x v="1"/>
    <n v="10"/>
    <x v="0"/>
    <n v="43050"/>
    <n v="5328"/>
    <n v="343"/>
    <n v="561"/>
    <n v="6232"/>
    <n v="2.6640000000000001"/>
    <n v="0.17150000000000001"/>
    <n v="0.28050000000000003"/>
    <n v="3.1160000000000001"/>
  </r>
  <r>
    <s v="67932-617715"/>
    <x v="3"/>
    <x v="0"/>
    <x v="1"/>
    <x v="0"/>
    <x v="1"/>
    <n v="10"/>
    <x v="0"/>
    <n v="17400"/>
    <n v="1134"/>
    <n v="368"/>
    <n v="1408"/>
    <n v="2910"/>
    <n v="0.56699999999999995"/>
    <n v="0.184"/>
    <n v="0.70399999999999996"/>
    <n v="1.4549999999999998"/>
  </r>
  <r>
    <s v="67934-617869"/>
    <x v="3"/>
    <x v="0"/>
    <x v="1"/>
    <x v="0"/>
    <x v="1"/>
    <n v="10"/>
    <x v="0"/>
    <n v="9600"/>
    <n v="647"/>
    <n v="145"/>
    <n v="562"/>
    <n v="1354"/>
    <n v="0.32350000000000001"/>
    <n v="7.2499999999999995E-2"/>
    <n v="0.28100000000000003"/>
    <n v="0.67700000000000005"/>
  </r>
  <r>
    <s v="67938-617905"/>
    <x v="3"/>
    <x v="0"/>
    <x v="1"/>
    <x v="0"/>
    <x v="1"/>
    <n v="10"/>
    <x v="0"/>
    <n v="9300"/>
    <n v="470"/>
    <n v="121"/>
    <n v="465"/>
    <n v="1056"/>
    <n v="0.23499999999999999"/>
    <n v="6.0499999999999998E-2"/>
    <n v="0.23250000000000001"/>
    <n v="0.52800000000000002"/>
  </r>
  <r>
    <s v="67940-617889"/>
    <x v="3"/>
    <x v="0"/>
    <x v="1"/>
    <x v="0"/>
    <x v="1"/>
    <n v="10"/>
    <x v="0"/>
    <n v="9600"/>
    <n v="576"/>
    <n v="135"/>
    <n v="523"/>
    <n v="1234"/>
    <n v="0.28799999999999998"/>
    <n v="6.7500000000000004E-2"/>
    <n v="0.26150000000000001"/>
    <n v="0.61699999999999999"/>
  </r>
  <r>
    <s v="67942-617897"/>
    <x v="3"/>
    <x v="0"/>
    <x v="1"/>
    <x v="0"/>
    <x v="1"/>
    <n v="10"/>
    <x v="0"/>
    <n v="9600"/>
    <n v="576"/>
    <n v="135"/>
    <n v="523"/>
    <n v="1234"/>
    <n v="0.28799999999999998"/>
    <n v="6.7500000000000004E-2"/>
    <n v="0.26150000000000001"/>
    <n v="0.61699999999999999"/>
  </r>
  <r>
    <s v="67944-617913"/>
    <x v="3"/>
    <x v="0"/>
    <x v="1"/>
    <x v="0"/>
    <x v="1"/>
    <n v="10"/>
    <x v="0"/>
    <n v="9300"/>
    <n v="470"/>
    <n v="121"/>
    <n v="465"/>
    <n v="1056"/>
    <n v="0.23499999999999999"/>
    <n v="6.0499999999999998E-2"/>
    <n v="0.23250000000000001"/>
    <n v="0.52800000000000002"/>
  </r>
  <r>
    <s v="67948-617921"/>
    <x v="3"/>
    <x v="0"/>
    <x v="1"/>
    <x v="0"/>
    <x v="1"/>
    <n v="10"/>
    <x v="0"/>
    <n v="9300"/>
    <n v="470"/>
    <n v="121"/>
    <n v="465"/>
    <n v="1056"/>
    <n v="0.23499999999999999"/>
    <n v="6.0499999999999998E-2"/>
    <n v="0.23250000000000001"/>
    <n v="0.52800000000000002"/>
  </r>
  <r>
    <s v="67950-617935"/>
    <x v="3"/>
    <x v="0"/>
    <x v="1"/>
    <x v="0"/>
    <x v="1"/>
    <n v="10"/>
    <x v="0"/>
    <n v="9300"/>
    <n v="470"/>
    <n v="121"/>
    <n v="465"/>
    <n v="1056"/>
    <n v="0.23499999999999999"/>
    <n v="6.0499999999999998E-2"/>
    <n v="0.23250000000000001"/>
    <n v="0.52800000000000002"/>
  </r>
  <r>
    <s v="67952-617953"/>
    <x v="3"/>
    <x v="0"/>
    <x v="1"/>
    <x v="0"/>
    <x v="1"/>
    <n v="10"/>
    <x v="0"/>
    <n v="9300"/>
    <n v="470"/>
    <n v="121"/>
    <n v="465"/>
    <n v="1056"/>
    <n v="0.23499999999999999"/>
    <n v="6.0499999999999998E-2"/>
    <n v="0.23250000000000001"/>
    <n v="0.52800000000000002"/>
  </r>
  <r>
    <s v="67955-617661"/>
    <x v="3"/>
    <x v="0"/>
    <x v="1"/>
    <x v="0"/>
    <x v="1"/>
    <n v="10"/>
    <x v="0"/>
    <n v="20250"/>
    <n v="345"/>
    <n v="153"/>
    <n v="750"/>
    <n v="1248"/>
    <n v="0.17249999999999999"/>
    <n v="7.6499999999999999E-2"/>
    <n v="0.375"/>
    <n v="0.624"/>
  </r>
  <r>
    <s v="67957-618051"/>
    <x v="3"/>
    <x v="0"/>
    <x v="1"/>
    <x v="0"/>
    <x v="1"/>
    <n v="10"/>
    <x v="0"/>
    <n v="20100"/>
    <n v="2594"/>
    <n v="183"/>
    <n v="326"/>
    <n v="3103"/>
    <n v="1.2969999999999999"/>
    <n v="9.1499999999999998E-2"/>
    <n v="0.16300000000000001"/>
    <n v="1.5514999999999999"/>
  </r>
  <r>
    <s v="67959-618149"/>
    <x v="3"/>
    <x v="0"/>
    <x v="1"/>
    <x v="0"/>
    <x v="1"/>
    <n v="3"/>
    <x v="0"/>
    <n v="221732.78"/>
    <n v="30988"/>
    <n v="1646"/>
    <n v="2852"/>
    <n v="35486"/>
    <n v="15.494"/>
    <n v="0.82299999999999995"/>
    <n v="1.4259999999999999"/>
    <n v="17.742999999999999"/>
  </r>
  <r>
    <s v="67961-618152"/>
    <x v="3"/>
    <x v="0"/>
    <x v="1"/>
    <x v="0"/>
    <x v="1"/>
    <n v="2"/>
    <x v="0"/>
    <n v="221732.78"/>
    <n v="15756"/>
    <n v="430"/>
    <n v="778"/>
    <n v="16964"/>
    <n v="7.8780000000000001"/>
    <n v="0.215"/>
    <n v="0.38900000000000001"/>
    <n v="8.4819999999999993"/>
  </r>
  <r>
    <s v="67963-617463"/>
    <x v="3"/>
    <x v="0"/>
    <x v="1"/>
    <x v="0"/>
    <x v="1"/>
    <n v="10"/>
    <x v="0"/>
    <n v="33250"/>
    <n v="3307"/>
    <n v="227"/>
    <n v="409"/>
    <n v="3943"/>
    <n v="1.6535"/>
    <n v="0.1135"/>
    <n v="0.20449999999999999"/>
    <n v="1.9714999999999998"/>
  </r>
  <r>
    <s v="67965-618024"/>
    <x v="3"/>
    <x v="0"/>
    <x v="1"/>
    <x v="0"/>
    <x v="1"/>
    <n v="10"/>
    <x v="0"/>
    <n v="49700"/>
    <n v="2825"/>
    <n v="129"/>
    <n v="232"/>
    <n v="3186"/>
    <n v="1.4125000000000001"/>
    <n v="6.4500000000000002E-2"/>
    <n v="0.11600000000000001"/>
    <n v="1.5930000000000002"/>
  </r>
  <r>
    <s v="67967-618057"/>
    <x v="3"/>
    <x v="0"/>
    <x v="1"/>
    <x v="0"/>
    <x v="1"/>
    <n v="10"/>
    <x v="0"/>
    <n v="74000"/>
    <n v="7064"/>
    <n v="374"/>
    <n v="670"/>
    <n v="8108"/>
    <n v="3.532"/>
    <n v="0.187"/>
    <n v="0.33500000000000002"/>
    <n v="4.0540000000000003"/>
  </r>
  <r>
    <s v="67978-618241"/>
    <x v="3"/>
    <x v="0"/>
    <x v="1"/>
    <x v="0"/>
    <x v="1"/>
    <n v="10"/>
    <x v="0"/>
    <n v="97500"/>
    <n v="12870"/>
    <n v="733"/>
    <n v="1184"/>
    <n v="14787"/>
    <n v="6.4349999999999996"/>
    <n v="0.36649999999999999"/>
    <n v="0.59199999999999997"/>
    <n v="7.3934999999999995"/>
  </r>
  <r>
    <s v="67980-617337"/>
    <x v="3"/>
    <x v="0"/>
    <x v="1"/>
    <x v="0"/>
    <x v="1"/>
    <n v="10"/>
    <x v="0"/>
    <n v="39900"/>
    <n v="2362"/>
    <n v="134"/>
    <n v="234"/>
    <n v="2730"/>
    <n v="1.181"/>
    <n v="6.7000000000000004E-2"/>
    <n v="0.11700000000000001"/>
    <n v="1.365"/>
  </r>
  <r>
    <s v="67982-594170"/>
    <x v="2"/>
    <x v="0"/>
    <x v="1"/>
    <x v="2"/>
    <x v="3"/>
    <n v="5"/>
    <x v="0"/>
    <n v="1323567"/>
    <n v="363540"/>
    <n v="0"/>
    <n v="0"/>
    <n v="363540"/>
    <n v="181.77"/>
    <n v="0"/>
    <n v="0"/>
    <n v="181.77"/>
  </r>
  <r>
    <s v="67982-601263"/>
    <x v="2"/>
    <x v="0"/>
    <x v="1"/>
    <x v="2"/>
    <x v="3"/>
    <n v="5"/>
    <x v="0"/>
    <n v="963867"/>
    <n v="264760"/>
    <n v="0"/>
    <n v="0"/>
    <n v="264760"/>
    <n v="132.38"/>
    <n v="0"/>
    <n v="0"/>
    <n v="132.38"/>
  </r>
  <r>
    <s v="67982-601266"/>
    <x v="2"/>
    <x v="0"/>
    <x v="1"/>
    <x v="2"/>
    <x v="3"/>
    <n v="5"/>
    <x v="0"/>
    <n v="963867"/>
    <n v="264760"/>
    <n v="0"/>
    <n v="0"/>
    <n v="264760"/>
    <n v="132.38"/>
    <n v="0"/>
    <n v="0"/>
    <n v="132.38"/>
  </r>
  <r>
    <s v="67982-601269"/>
    <x v="2"/>
    <x v="0"/>
    <x v="1"/>
    <x v="2"/>
    <x v="3"/>
    <n v="5"/>
    <x v="0"/>
    <n v="1134910"/>
    <n v="311724"/>
    <n v="0"/>
    <n v="0"/>
    <n v="311724"/>
    <n v="155.86199999999999"/>
    <n v="0"/>
    <n v="0"/>
    <n v="155.86199999999999"/>
  </r>
  <r>
    <s v="67982-601272"/>
    <x v="2"/>
    <x v="0"/>
    <x v="1"/>
    <x v="2"/>
    <x v="3"/>
    <n v="5"/>
    <x v="0"/>
    <n v="1079187"/>
    <n v="296416"/>
    <n v="0"/>
    <n v="0"/>
    <n v="296416"/>
    <n v="148.208"/>
    <n v="0"/>
    <n v="0"/>
    <n v="148.208"/>
  </r>
  <r>
    <s v="67982-601275"/>
    <x v="2"/>
    <x v="0"/>
    <x v="1"/>
    <x v="2"/>
    <x v="3"/>
    <n v="5"/>
    <x v="0"/>
    <n v="1134910"/>
    <n v="311724"/>
    <n v="0"/>
    <n v="0"/>
    <n v="311724"/>
    <n v="155.86199999999999"/>
    <n v="0"/>
    <n v="0"/>
    <n v="155.86199999999999"/>
  </r>
  <r>
    <s v="67982-634565"/>
    <x v="2"/>
    <x v="0"/>
    <x v="1"/>
    <x v="2"/>
    <x v="3"/>
    <n v="5"/>
    <x v="0"/>
    <n v="227839"/>
    <n v="31290"/>
    <n v="0"/>
    <n v="0"/>
    <n v="31290"/>
    <n v="15.645"/>
    <n v="0"/>
    <n v="0"/>
    <n v="15.645"/>
  </r>
  <r>
    <s v="67982-634571"/>
    <x v="2"/>
    <x v="0"/>
    <x v="1"/>
    <x v="2"/>
    <x v="3"/>
    <n v="5"/>
    <x v="0"/>
    <n v="570789"/>
    <n v="78388"/>
    <n v="0"/>
    <n v="0"/>
    <n v="78388"/>
    <n v="39.194000000000003"/>
    <n v="0"/>
    <n v="0"/>
    <n v="39.194000000000003"/>
  </r>
  <r>
    <s v="67982-634574"/>
    <x v="2"/>
    <x v="0"/>
    <x v="1"/>
    <x v="2"/>
    <x v="3"/>
    <n v="5"/>
    <x v="0"/>
    <n v="639786"/>
    <n v="87864"/>
    <n v="0"/>
    <n v="0"/>
    <n v="87864"/>
    <n v="43.932000000000002"/>
    <n v="0"/>
    <n v="0"/>
    <n v="43.932000000000002"/>
  </r>
  <r>
    <s v="67984-617457"/>
    <x v="3"/>
    <x v="0"/>
    <x v="1"/>
    <x v="0"/>
    <x v="1"/>
    <n v="10"/>
    <x v="0"/>
    <n v="34357.769999999997"/>
    <n v="7846"/>
    <n v="581"/>
    <n v="1014"/>
    <n v="9441"/>
    <n v="3.923"/>
    <n v="0.29049999999999998"/>
    <n v="0.50700000000000001"/>
    <n v="4.7204999999999995"/>
  </r>
  <r>
    <s v="67986-652462"/>
    <x v="3"/>
    <x v="0"/>
    <x v="1"/>
    <x v="0"/>
    <x v="1"/>
    <n v="10"/>
    <x v="0"/>
    <n v="16245.51"/>
    <n v="2095"/>
    <n v="182"/>
    <n v="318"/>
    <n v="2595"/>
    <n v="1.0475000000000001"/>
    <n v="9.0999999999999998E-2"/>
    <n v="0.159"/>
    <n v="1.2975000000000001"/>
  </r>
  <r>
    <s v="67988-617997"/>
    <x v="3"/>
    <x v="0"/>
    <x v="1"/>
    <x v="0"/>
    <x v="1"/>
    <n v="7"/>
    <x v="0"/>
    <n v="13900"/>
    <n v="11237"/>
    <n v="915"/>
    <n v="1407"/>
    <n v="13559"/>
    <n v="5.6185"/>
    <n v="0.45750000000000002"/>
    <n v="0.70350000000000001"/>
    <n v="6.7795000000000005"/>
  </r>
  <r>
    <s v="67991-618000"/>
    <x v="3"/>
    <x v="0"/>
    <x v="1"/>
    <x v="0"/>
    <x v="1"/>
    <n v="7"/>
    <x v="0"/>
    <n v="13900"/>
    <n v="11228"/>
    <n v="915"/>
    <n v="1402"/>
    <n v="13545"/>
    <n v="5.6139999999999999"/>
    <n v="0.45750000000000002"/>
    <n v="0.70099999999999996"/>
    <n v="6.7725"/>
  </r>
  <r>
    <s v="67993-652480"/>
    <x v="3"/>
    <x v="0"/>
    <x v="1"/>
    <x v="0"/>
    <x v="1"/>
    <n v="7"/>
    <x v="0"/>
    <n v="13000"/>
    <n v="11319"/>
    <n v="919"/>
    <n v="1452"/>
    <n v="13690"/>
    <n v="5.6595000000000004"/>
    <n v="0.45950000000000002"/>
    <n v="0.72599999999999998"/>
    <n v="6.8450000000000006"/>
  </r>
  <r>
    <s v="67995-618034"/>
    <x v="3"/>
    <x v="0"/>
    <x v="1"/>
    <x v="0"/>
    <x v="1"/>
    <n v="7"/>
    <x v="0"/>
    <n v="13800"/>
    <n v="15387"/>
    <n v="1256"/>
    <n v="1187"/>
    <n v="17830"/>
    <n v="7.6935000000000002"/>
    <n v="0.628"/>
    <n v="0.59350000000000003"/>
    <n v="8.9150000000000009"/>
  </r>
  <r>
    <s v="68002-594272"/>
    <x v="2"/>
    <x v="0"/>
    <x v="1"/>
    <x v="0"/>
    <x v="1"/>
    <n v="10"/>
    <x v="0"/>
    <n v="174783"/>
    <n v="20703"/>
    <n v="597"/>
    <n v="1140"/>
    <n v="22440"/>
    <n v="10.3515"/>
    <n v="0.29849999999999999"/>
    <n v="0.56999999999999995"/>
    <n v="11.22"/>
  </r>
  <r>
    <s v="68002-634385"/>
    <x v="2"/>
    <x v="0"/>
    <x v="1"/>
    <x v="0"/>
    <x v="1"/>
    <n v="10"/>
    <x v="0"/>
    <n v="195058"/>
    <n v="29037"/>
    <n v="1655"/>
    <n v="2461"/>
    <n v="33153"/>
    <n v="14.5185"/>
    <n v="0.82750000000000001"/>
    <n v="1.2304999999999999"/>
    <n v="16.576499999999999"/>
  </r>
  <r>
    <s v="68002-634387"/>
    <x v="2"/>
    <x v="0"/>
    <x v="1"/>
    <x v="0"/>
    <x v="1"/>
    <n v="10"/>
    <x v="0"/>
    <n v="236649"/>
    <n v="32365"/>
    <n v="1716"/>
    <n v="2911"/>
    <n v="36992"/>
    <n v="16.182500000000001"/>
    <n v="0.85799999999999998"/>
    <n v="1.4555"/>
    <n v="18.496000000000002"/>
  </r>
  <r>
    <s v="68002-646268"/>
    <x v="2"/>
    <x v="0"/>
    <x v="1"/>
    <x v="0"/>
    <x v="1"/>
    <n v="10"/>
    <x v="0"/>
    <n v="75830"/>
    <n v="9322"/>
    <n v="1192"/>
    <n v="1494"/>
    <n v="12008"/>
    <n v="4.6609999999999996"/>
    <n v="0.59599999999999997"/>
    <n v="0.747"/>
    <n v="6.0039999999999996"/>
  </r>
  <r>
    <s v="68003-634443"/>
    <x v="2"/>
    <x v="0"/>
    <x v="0"/>
    <x v="4"/>
    <x v="1"/>
    <n v="10"/>
    <x v="0"/>
    <n v="65934"/>
    <n v="3514"/>
    <n v="509"/>
    <n v="624"/>
    <n v="4647"/>
    <n v="1.7569999999999999"/>
    <n v="0.2545"/>
    <n v="0.312"/>
    <n v="2.3234999999999997"/>
  </r>
  <r>
    <s v="68003-644779"/>
    <x v="2"/>
    <x v="0"/>
    <x v="0"/>
    <x v="4"/>
    <x v="1"/>
    <n v="10"/>
    <x v="0"/>
    <n v="29519"/>
    <n v="4605"/>
    <n v="591"/>
    <n v="771"/>
    <n v="5967"/>
    <n v="2.3025000000000002"/>
    <n v="0.29549999999999998"/>
    <n v="0.38550000000000001"/>
    <n v="2.9835000000000003"/>
  </r>
  <r>
    <s v="68003-644785"/>
    <x v="2"/>
    <x v="0"/>
    <x v="0"/>
    <x v="4"/>
    <x v="1"/>
    <n v="10"/>
    <x v="0"/>
    <n v="50034"/>
    <n v="11009"/>
    <n v="996"/>
    <n v="1405"/>
    <n v="13410"/>
    <n v="5.5045000000000002"/>
    <n v="0.498"/>
    <n v="0.70250000000000001"/>
    <n v="6.7050000000000001"/>
  </r>
  <r>
    <s v="68003-644791"/>
    <x v="2"/>
    <x v="0"/>
    <x v="0"/>
    <x v="4"/>
    <x v="1"/>
    <n v="10"/>
    <x v="0"/>
    <n v="50034"/>
    <n v="10591"/>
    <n v="958"/>
    <n v="1354"/>
    <n v="12903"/>
    <n v="5.2954999999999997"/>
    <n v="0.47899999999999998"/>
    <n v="0.67700000000000005"/>
    <n v="6.4514999999999993"/>
  </r>
  <r>
    <s v="68003-644797"/>
    <x v="2"/>
    <x v="0"/>
    <x v="0"/>
    <x v="4"/>
    <x v="1"/>
    <n v="10"/>
    <x v="0"/>
    <n v="50034"/>
    <n v="10466"/>
    <n v="947"/>
    <n v="1339"/>
    <n v="12752"/>
    <n v="5.2329999999999997"/>
    <n v="0.47349999999999998"/>
    <n v="0.66949999999999998"/>
    <n v="6.3759999999999994"/>
  </r>
  <r>
    <s v="68003-653214"/>
    <x v="2"/>
    <x v="0"/>
    <x v="0"/>
    <x v="4"/>
    <x v="1"/>
    <n v="10"/>
    <x v="0"/>
    <n v="98491"/>
    <n v="10980"/>
    <n v="760"/>
    <n v="1195"/>
    <n v="12935"/>
    <n v="5.49"/>
    <n v="0.38"/>
    <n v="0.59750000000000003"/>
    <n v="6.4675000000000002"/>
  </r>
  <r>
    <s v="68003-653216"/>
    <x v="2"/>
    <x v="0"/>
    <x v="0"/>
    <x v="4"/>
    <x v="1"/>
    <n v="10"/>
    <x v="0"/>
    <n v="68246"/>
    <n v="3976"/>
    <n v="500"/>
    <n v="650"/>
    <n v="5126"/>
    <n v="1.988"/>
    <n v="0.25"/>
    <n v="0.32500000000000001"/>
    <n v="2.5630000000000002"/>
  </r>
  <r>
    <s v="68003-653222"/>
    <x v="2"/>
    <x v="0"/>
    <x v="0"/>
    <x v="4"/>
    <x v="1"/>
    <n v="10"/>
    <x v="0"/>
    <n v="29519"/>
    <n v="5655"/>
    <n v="680"/>
    <n v="908"/>
    <n v="7243"/>
    <n v="2.8275000000000001"/>
    <n v="0.34"/>
    <n v="0.45400000000000001"/>
    <n v="3.6215000000000002"/>
  </r>
  <r>
    <s v="68003-653224"/>
    <x v="2"/>
    <x v="0"/>
    <x v="0"/>
    <x v="4"/>
    <x v="1"/>
    <n v="10"/>
    <x v="0"/>
    <n v="94330"/>
    <n v="12364"/>
    <n v="656"/>
    <n v="1139"/>
    <n v="14159"/>
    <n v="6.1820000000000004"/>
    <n v="0.32800000000000001"/>
    <n v="0.56950000000000001"/>
    <n v="7.0795000000000003"/>
  </r>
  <r>
    <s v="68006-617743"/>
    <x v="3"/>
    <x v="0"/>
    <x v="1"/>
    <x v="0"/>
    <x v="1"/>
    <n v="10"/>
    <x v="0"/>
    <n v="13260.64"/>
    <n v="224"/>
    <n v="35"/>
    <n v="18"/>
    <n v="277"/>
    <n v="0.112"/>
    <n v="1.7500000000000002E-2"/>
    <n v="8.9999999999999993E-3"/>
    <n v="0.13850000000000001"/>
  </r>
  <r>
    <s v="68008-617987"/>
    <x v="3"/>
    <x v="0"/>
    <x v="1"/>
    <x v="0"/>
    <x v="1"/>
    <n v="10"/>
    <x v="0"/>
    <n v="42000"/>
    <n v="15883"/>
    <n v="1444"/>
    <n v="2016"/>
    <n v="19343"/>
    <n v="7.9414999999999996"/>
    <n v="0.72199999999999998"/>
    <n v="1.008"/>
    <n v="9.6714999999999982"/>
  </r>
  <r>
    <s v="68063-649594"/>
    <x v="4"/>
    <x v="0"/>
    <x v="1"/>
    <x v="5"/>
    <x v="4"/>
    <n v="15"/>
    <x v="0"/>
    <n v="1080500"/>
    <n v="54031"/>
    <n v="2066"/>
    <n v="5460"/>
    <n v="61557"/>
    <n v="27.015499999999999"/>
    <n v="1.0329999999999999"/>
    <n v="2.73"/>
    <n v="30.778500000000001"/>
  </r>
  <r>
    <s v="68087-617449"/>
    <x v="3"/>
    <x v="0"/>
    <x v="1"/>
    <x v="0"/>
    <x v="1"/>
    <n v="10"/>
    <x v="0"/>
    <n v="35350"/>
    <n v="4395"/>
    <n v="400"/>
    <n v="572"/>
    <n v="5367"/>
    <n v="2.1974999999999998"/>
    <n v="0.2"/>
    <n v="0.28599999999999998"/>
    <n v="2.6835"/>
  </r>
  <r>
    <s v="68090-618583"/>
    <x v="3"/>
    <x v="0"/>
    <x v="1"/>
    <x v="0"/>
    <x v="1"/>
    <n v="10"/>
    <x v="0"/>
    <n v="36659.83"/>
    <n v="20461"/>
    <n v="1863"/>
    <n v="2510"/>
    <n v="24834"/>
    <n v="10.230499999999999"/>
    <n v="0.93149999999999999"/>
    <n v="1.2549999999999999"/>
    <n v="12.416999999999998"/>
  </r>
  <r>
    <s v="68100-618589"/>
    <x v="3"/>
    <x v="0"/>
    <x v="1"/>
    <x v="0"/>
    <x v="1"/>
    <n v="10"/>
    <x v="0"/>
    <n v="37800"/>
    <n v="2116"/>
    <n v="84"/>
    <n v="102"/>
    <n v="2302"/>
    <n v="1.0580000000000001"/>
    <n v="4.2000000000000003E-2"/>
    <n v="5.0999999999999997E-2"/>
    <n v="1.151"/>
  </r>
  <r>
    <s v="68102-617609"/>
    <x v="3"/>
    <x v="0"/>
    <x v="1"/>
    <x v="0"/>
    <x v="1"/>
    <n v="10"/>
    <x v="0"/>
    <n v="24900"/>
    <n v="1061"/>
    <n v="351"/>
    <n v="1211"/>
    <n v="2623"/>
    <n v="0.53049999999999997"/>
    <n v="0.17549999999999999"/>
    <n v="0.60550000000000004"/>
    <n v="1.3115000000000001"/>
  </r>
  <r>
    <s v="68105-617617"/>
    <x v="3"/>
    <x v="0"/>
    <x v="1"/>
    <x v="0"/>
    <x v="1"/>
    <n v="10"/>
    <x v="0"/>
    <n v="21900"/>
    <n v="1164"/>
    <n v="72"/>
    <n v="135"/>
    <n v="1371"/>
    <n v="0.58199999999999996"/>
    <n v="3.5999999999999997E-2"/>
    <n v="6.7500000000000004E-2"/>
    <n v="0.6855"/>
  </r>
  <r>
    <s v="68108-618455"/>
    <x v="3"/>
    <x v="0"/>
    <x v="1"/>
    <x v="0"/>
    <x v="1"/>
    <n v="10"/>
    <x v="0"/>
    <n v="105000"/>
    <n v="9592"/>
    <n v="497"/>
    <n v="911"/>
    <n v="11000"/>
    <n v="4.7960000000000003"/>
    <n v="0.2485"/>
    <n v="0.45550000000000002"/>
    <n v="5.5"/>
  </r>
  <r>
    <s v="68113-617723"/>
    <x v="3"/>
    <x v="0"/>
    <x v="1"/>
    <x v="0"/>
    <x v="1"/>
    <n v="10"/>
    <x v="0"/>
    <n v="16033.2"/>
    <n v="6459"/>
    <n v="580"/>
    <n v="976"/>
    <n v="8015"/>
    <n v="3.2294999999999998"/>
    <n v="0.28999999999999998"/>
    <n v="0.48799999999999999"/>
    <n v="4.0075000000000003"/>
  </r>
  <r>
    <s v="68115-617253"/>
    <x v="3"/>
    <x v="0"/>
    <x v="1"/>
    <x v="0"/>
    <x v="1"/>
    <n v="10"/>
    <x v="0"/>
    <n v="119600"/>
    <n v="9362"/>
    <n v="470"/>
    <n v="623"/>
    <n v="10455"/>
    <n v="4.681"/>
    <n v="0.23499999999999999"/>
    <n v="0.3115"/>
    <n v="5.2275"/>
  </r>
  <r>
    <s v="68117-617259"/>
    <x v="3"/>
    <x v="0"/>
    <x v="1"/>
    <x v="0"/>
    <x v="1"/>
    <n v="10"/>
    <x v="0"/>
    <n v="119600"/>
    <n v="14868"/>
    <n v="745"/>
    <n v="862"/>
    <n v="16475"/>
    <n v="7.4340000000000002"/>
    <n v="0.3725"/>
    <n v="0.43099999999999999"/>
    <n v="8.2374999999999989"/>
  </r>
  <r>
    <s v="68121-618201"/>
    <x v="3"/>
    <x v="0"/>
    <x v="1"/>
    <x v="0"/>
    <x v="1"/>
    <n v="10"/>
    <x v="0"/>
    <n v="60476.9"/>
    <n v="22282"/>
    <n v="1180"/>
    <n v="1947"/>
    <n v="25409"/>
    <n v="11.141"/>
    <n v="0.59"/>
    <n v="0.97350000000000003"/>
    <n v="12.704499999999999"/>
  </r>
  <r>
    <s v="68123-618207"/>
    <x v="3"/>
    <x v="0"/>
    <x v="1"/>
    <x v="0"/>
    <x v="1"/>
    <n v="10"/>
    <x v="0"/>
    <n v="81679.460000000006"/>
    <n v="16365"/>
    <n v="872"/>
    <n v="1441"/>
    <n v="18678"/>
    <n v="8.1824999999999992"/>
    <n v="0.436"/>
    <n v="0.72050000000000003"/>
    <n v="9.3389999999999986"/>
  </r>
  <r>
    <s v="68127-618109"/>
    <x v="3"/>
    <x v="0"/>
    <x v="1"/>
    <x v="0"/>
    <x v="1"/>
    <n v="10"/>
    <x v="0"/>
    <n v="77500"/>
    <n v="27317"/>
    <n v="1427"/>
    <n v="2520"/>
    <n v="31264"/>
    <n v="13.6585"/>
    <n v="0.71350000000000002"/>
    <n v="1.26"/>
    <n v="15.632"/>
  </r>
  <r>
    <s v="68129-617669"/>
    <x v="3"/>
    <x v="0"/>
    <x v="1"/>
    <x v="0"/>
    <x v="1"/>
    <n v="10"/>
    <x v="0"/>
    <n v="20190.45"/>
    <n v="2100"/>
    <n v="194"/>
    <n v="331"/>
    <n v="2625"/>
    <n v="1.05"/>
    <n v="9.7000000000000003E-2"/>
    <n v="0.16550000000000001"/>
    <n v="1.3125"/>
  </r>
  <r>
    <s v="68131-618181"/>
    <x v="3"/>
    <x v="0"/>
    <x v="1"/>
    <x v="0"/>
    <x v="1"/>
    <n v="10"/>
    <x v="0"/>
    <n v="37100"/>
    <n v="7588"/>
    <n v="1387"/>
    <n v="1612"/>
    <n v="10587"/>
    <n v="3.794"/>
    <n v="0.69350000000000001"/>
    <n v="0.80600000000000005"/>
    <n v="5.2934999999999999"/>
  </r>
  <r>
    <s v="68139-618231"/>
    <x v="3"/>
    <x v="0"/>
    <x v="1"/>
    <x v="0"/>
    <x v="1"/>
    <n v="10"/>
    <x v="0"/>
    <n v="31500"/>
    <n v="5842"/>
    <n v="435"/>
    <n v="751"/>
    <n v="7028"/>
    <n v="2.9209999999999998"/>
    <n v="0.2175"/>
    <n v="0.3755"/>
    <n v="3.5139999999999998"/>
  </r>
  <r>
    <s v="68141-618213"/>
    <x v="3"/>
    <x v="0"/>
    <x v="1"/>
    <x v="0"/>
    <x v="1"/>
    <n v="10"/>
    <x v="0"/>
    <n v="185000"/>
    <n v="16361"/>
    <n v="518"/>
    <n v="1039"/>
    <n v="17918"/>
    <n v="8.1805000000000003"/>
    <n v="0.25900000000000001"/>
    <n v="0.51949999999999996"/>
    <n v="8.9590000000000014"/>
  </r>
  <r>
    <s v="68144-618123"/>
    <x v="3"/>
    <x v="0"/>
    <x v="1"/>
    <x v="0"/>
    <x v="1"/>
    <n v="10"/>
    <x v="0"/>
    <n v="81250"/>
    <n v="48794"/>
    <n v="3637"/>
    <n v="5404"/>
    <n v="57835"/>
    <n v="24.396999999999998"/>
    <n v="1.8185"/>
    <n v="2.702"/>
    <n v="28.917499999999997"/>
  </r>
  <r>
    <s v="68147-618189"/>
    <x v="3"/>
    <x v="0"/>
    <x v="1"/>
    <x v="0"/>
    <x v="1"/>
    <n v="10"/>
    <x v="0"/>
    <n v="39550"/>
    <n v="1161"/>
    <n v="82"/>
    <n v="132"/>
    <n v="1375"/>
    <n v="0.58050000000000002"/>
    <n v="4.1000000000000002E-2"/>
    <n v="6.6000000000000003E-2"/>
    <n v="0.6875"/>
  </r>
  <r>
    <s v="68149-618131"/>
    <x v="3"/>
    <x v="0"/>
    <x v="1"/>
    <x v="0"/>
    <x v="1"/>
    <n v="10"/>
    <x v="0"/>
    <n v="15600"/>
    <n v="1711"/>
    <n v="387"/>
    <n v="1496"/>
    <n v="3594"/>
    <n v="0.85550000000000004"/>
    <n v="0.19350000000000001"/>
    <n v="0.748"/>
    <n v="1.7969999999999999"/>
  </r>
  <r>
    <s v="68151-618937"/>
    <x v="3"/>
    <x v="0"/>
    <x v="1"/>
    <x v="0"/>
    <x v="1"/>
    <n v="10"/>
    <x v="0"/>
    <n v="140000"/>
    <n v="25041"/>
    <n v="632"/>
    <n v="1064"/>
    <n v="26737"/>
    <n v="12.5205"/>
    <n v="0.316"/>
    <n v="0.53200000000000003"/>
    <n v="13.368500000000001"/>
  </r>
  <r>
    <s v="68154-617287"/>
    <x v="3"/>
    <x v="0"/>
    <x v="1"/>
    <x v="0"/>
    <x v="1"/>
    <n v="10"/>
    <x v="0"/>
    <n v="105110.9"/>
    <n v="6904"/>
    <n v="346"/>
    <n v="469"/>
    <n v="7719"/>
    <n v="3.452"/>
    <n v="0.17299999999999999"/>
    <n v="0.23449999999999999"/>
    <n v="3.8595000000000002"/>
  </r>
  <r>
    <s v="68158-618139"/>
    <x v="3"/>
    <x v="0"/>
    <x v="1"/>
    <x v="0"/>
    <x v="1"/>
    <n v="10"/>
    <x v="0"/>
    <n v="33300"/>
    <n v="4295"/>
    <n v="397"/>
    <n v="662"/>
    <n v="5354"/>
    <n v="2.1475"/>
    <n v="0.19850000000000001"/>
    <n v="0.33100000000000002"/>
    <n v="2.677"/>
  </r>
  <r>
    <s v="68163-617273"/>
    <x v="3"/>
    <x v="0"/>
    <x v="1"/>
    <x v="0"/>
    <x v="1"/>
    <n v="10"/>
    <x v="0"/>
    <n v="113750"/>
    <n v="42700"/>
    <n v="2261"/>
    <n v="3176"/>
    <n v="48137"/>
    <n v="21.35"/>
    <n v="1.1305000000000001"/>
    <n v="1.5880000000000001"/>
    <n v="24.068500000000004"/>
  </r>
  <r>
    <s v="68167-618103"/>
    <x v="3"/>
    <x v="0"/>
    <x v="1"/>
    <x v="0"/>
    <x v="1"/>
    <n v="10"/>
    <x v="0"/>
    <n v="31500"/>
    <n v="4464"/>
    <n v="407"/>
    <n v="579"/>
    <n v="5450"/>
    <n v="2.2320000000000002"/>
    <n v="0.20349999999999999"/>
    <n v="0.28949999999999998"/>
    <n v="2.7250000000000001"/>
  </r>
  <r>
    <s v="68182-651991"/>
    <x v="3"/>
    <x v="0"/>
    <x v="1"/>
    <x v="0"/>
    <x v="1"/>
    <n v="10"/>
    <x v="0"/>
    <n v="35000"/>
    <n v="6744"/>
    <n v="499"/>
    <n v="877"/>
    <n v="8120"/>
    <n v="3.3719999999999999"/>
    <n v="0.2495"/>
    <n v="0.4385"/>
    <n v="4.0599999999999996"/>
  </r>
  <r>
    <s v="68183-617471"/>
    <x v="3"/>
    <x v="0"/>
    <x v="1"/>
    <x v="3"/>
    <x v="1"/>
    <n v="10"/>
    <x v="0"/>
    <n v="33250"/>
    <n v="3741"/>
    <n v="228"/>
    <n v="386"/>
    <n v="4355"/>
    <n v="1.8705000000000001"/>
    <n v="0.114"/>
    <n v="0.193"/>
    <n v="2.1775000000000002"/>
  </r>
  <r>
    <s v="68184-617479"/>
    <x v="3"/>
    <x v="0"/>
    <x v="1"/>
    <x v="3"/>
    <x v="1"/>
    <n v="10"/>
    <x v="0"/>
    <n v="33250"/>
    <n v="2203"/>
    <n v="88"/>
    <n v="110"/>
    <n v="2401"/>
    <n v="1.1014999999999999"/>
    <n v="4.3999999999999997E-2"/>
    <n v="5.5E-2"/>
    <n v="1.2004999999999999"/>
  </r>
  <r>
    <s v="68185-618157"/>
    <x v="3"/>
    <x v="0"/>
    <x v="1"/>
    <x v="0"/>
    <x v="2"/>
    <n v="10"/>
    <x v="0"/>
    <n v="400000"/>
    <n v="6643"/>
    <n v="35"/>
    <n v="616"/>
    <n v="7294"/>
    <n v="3.3214999999999999"/>
    <n v="1.7500000000000002E-2"/>
    <n v="0.308"/>
    <n v="3.6469999999999998"/>
  </r>
  <r>
    <s v="68203-617593"/>
    <x v="3"/>
    <x v="0"/>
    <x v="1"/>
    <x v="0"/>
    <x v="1"/>
    <n v="10"/>
    <x v="0"/>
    <n v="29661"/>
    <n v="31187"/>
    <n v="2845"/>
    <n v="3556"/>
    <n v="37588"/>
    <n v="15.593500000000001"/>
    <n v="1.4225000000000001"/>
    <n v="1.778"/>
    <n v="18.794"/>
  </r>
  <r>
    <s v="68244-596856"/>
    <x v="2"/>
    <x v="0"/>
    <x v="1"/>
    <x v="0"/>
    <x v="2"/>
    <n v="12"/>
    <x v="1"/>
    <n v="18809"/>
    <n v="378"/>
    <n v="0"/>
    <n v="23"/>
    <n v="401"/>
    <n v="0.189"/>
    <n v="0"/>
    <n v="1.15E-2"/>
    <n v="0.20050000000000001"/>
  </r>
  <r>
    <s v="68244-596858"/>
    <x v="2"/>
    <x v="0"/>
    <x v="1"/>
    <x v="0"/>
    <x v="2"/>
    <n v="12"/>
    <x v="1"/>
    <n v="20574"/>
    <n v="656"/>
    <n v="0"/>
    <n v="38"/>
    <n v="694"/>
    <n v="0.32800000000000001"/>
    <n v="0"/>
    <n v="1.9E-2"/>
    <n v="0.34700000000000003"/>
  </r>
  <r>
    <s v="68277-653382"/>
    <x v="2"/>
    <x v="0"/>
    <x v="0"/>
    <x v="4"/>
    <x v="1"/>
    <n v="10"/>
    <x v="0"/>
    <n v="164979"/>
    <n v="13253"/>
    <n v="1208"/>
    <n v="1631"/>
    <n v="16092"/>
    <n v="6.6265000000000001"/>
    <n v="0.60399999999999998"/>
    <n v="0.8155"/>
    <n v="8.0459999999999994"/>
  </r>
  <r>
    <s v="68277-653400"/>
    <x v="2"/>
    <x v="0"/>
    <x v="0"/>
    <x v="4"/>
    <x v="1"/>
    <n v="10"/>
    <x v="0"/>
    <n v="51699"/>
    <n v="18816"/>
    <n v="1698"/>
    <n v="2256"/>
    <n v="22770"/>
    <n v="9.4079999999999995"/>
    <n v="0.84899999999999998"/>
    <n v="1.1279999999999999"/>
    <n v="11.385"/>
  </r>
  <r>
    <s v="68277-653404"/>
    <x v="2"/>
    <x v="0"/>
    <x v="0"/>
    <x v="4"/>
    <x v="1"/>
    <n v="10"/>
    <x v="0"/>
    <n v="64646"/>
    <n v="30029"/>
    <n v="2225"/>
    <n v="3726"/>
    <n v="35980"/>
    <n v="15.0145"/>
    <n v="1.1125"/>
    <n v="1.863"/>
    <n v="17.989999999999998"/>
  </r>
  <r>
    <s v="68277-653408"/>
    <x v="2"/>
    <x v="0"/>
    <x v="0"/>
    <x v="4"/>
    <x v="1"/>
    <n v="10"/>
    <x v="0"/>
    <n v="51699"/>
    <n v="23667"/>
    <n v="1745"/>
    <n v="2941"/>
    <n v="28353"/>
    <n v="11.833500000000001"/>
    <n v="0.87250000000000005"/>
    <n v="1.4704999999999999"/>
    <n v="14.176500000000001"/>
  </r>
  <r>
    <s v="68277-653412"/>
    <x v="2"/>
    <x v="0"/>
    <x v="0"/>
    <x v="4"/>
    <x v="1"/>
    <n v="10"/>
    <x v="0"/>
    <n v="90446"/>
    <n v="25318"/>
    <n v="1876"/>
    <n v="3185"/>
    <n v="30379"/>
    <n v="12.659000000000001"/>
    <n v="0.93799999999999994"/>
    <n v="1.5925"/>
    <n v="15.189500000000001"/>
  </r>
  <r>
    <s v="68277-653416"/>
    <x v="2"/>
    <x v="0"/>
    <x v="0"/>
    <x v="4"/>
    <x v="1"/>
    <n v="10"/>
    <x v="0"/>
    <n v="79987"/>
    <n v="18486"/>
    <n v="1678"/>
    <n v="2327"/>
    <n v="22491"/>
    <n v="9.2430000000000003"/>
    <n v="0.83899999999999997"/>
    <n v="1.1635"/>
    <n v="11.2455"/>
  </r>
  <r>
    <s v="68277-653420"/>
    <x v="2"/>
    <x v="0"/>
    <x v="0"/>
    <x v="4"/>
    <x v="1"/>
    <n v="10"/>
    <x v="0"/>
    <n v="90446"/>
    <n v="21102"/>
    <n v="1923"/>
    <n v="2599"/>
    <n v="25624"/>
    <n v="10.551"/>
    <n v="0.96150000000000002"/>
    <n v="1.2995000000000001"/>
    <n v="12.811999999999999"/>
  </r>
  <r>
    <s v="68277-653432"/>
    <x v="2"/>
    <x v="0"/>
    <x v="0"/>
    <x v="4"/>
    <x v="1"/>
    <n v="10"/>
    <x v="0"/>
    <n v="90446"/>
    <n v="13989"/>
    <n v="1273"/>
    <n v="1766"/>
    <n v="17028"/>
    <n v="6.9945000000000004"/>
    <n v="0.63649999999999995"/>
    <n v="0.88300000000000001"/>
    <n v="8.5139999999999993"/>
  </r>
  <r>
    <s v="68277-653436"/>
    <x v="2"/>
    <x v="0"/>
    <x v="0"/>
    <x v="4"/>
    <x v="1"/>
    <n v="10"/>
    <x v="0"/>
    <n v="123922"/>
    <n v="19681"/>
    <n v="1365"/>
    <n v="2035"/>
    <n v="23081"/>
    <n v="9.8405000000000005"/>
    <n v="0.6825"/>
    <n v="1.0175000000000001"/>
    <n v="11.5405"/>
  </r>
  <r>
    <s v="68277-653440"/>
    <x v="2"/>
    <x v="0"/>
    <x v="0"/>
    <x v="4"/>
    <x v="1"/>
    <n v="10"/>
    <x v="0"/>
    <n v="144729"/>
    <n v="21944"/>
    <n v="1522"/>
    <n v="2263"/>
    <n v="25729"/>
    <n v="10.972"/>
    <n v="0.76100000000000001"/>
    <n v="1.1315"/>
    <n v="12.8645"/>
  </r>
  <r>
    <s v="68277-653444"/>
    <x v="2"/>
    <x v="0"/>
    <x v="0"/>
    <x v="4"/>
    <x v="1"/>
    <n v="10"/>
    <x v="0"/>
    <n v="155364"/>
    <n v="18283"/>
    <n v="1270"/>
    <n v="1902"/>
    <n v="21455"/>
    <n v="9.1415000000000006"/>
    <n v="0.63500000000000001"/>
    <n v="0.95099999999999996"/>
    <n v="10.727500000000001"/>
  </r>
  <r>
    <s v="68277-653456"/>
    <x v="2"/>
    <x v="0"/>
    <x v="0"/>
    <x v="4"/>
    <x v="1"/>
    <n v="10"/>
    <x v="0"/>
    <n v="80459"/>
    <n v="5568"/>
    <n v="1025"/>
    <n v="1199"/>
    <n v="7792"/>
    <n v="2.7839999999999998"/>
    <n v="0.51249999999999996"/>
    <n v="0.59950000000000003"/>
    <n v="3.8959999999999999"/>
  </r>
  <r>
    <s v="68277-653460"/>
    <x v="2"/>
    <x v="0"/>
    <x v="0"/>
    <x v="4"/>
    <x v="1"/>
    <n v="10"/>
    <x v="0"/>
    <n v="80459"/>
    <n v="6911"/>
    <n v="1282"/>
    <n v="1462"/>
    <n v="9655"/>
    <n v="3.4554999999999998"/>
    <n v="0.64100000000000001"/>
    <n v="0.73099999999999998"/>
    <n v="4.8274999999999997"/>
  </r>
  <r>
    <s v="68277-653474"/>
    <x v="2"/>
    <x v="0"/>
    <x v="0"/>
    <x v="4"/>
    <x v="1"/>
    <n v="10"/>
    <x v="0"/>
    <n v="276413"/>
    <n v="23974"/>
    <n v="688"/>
    <n v="1164"/>
    <n v="25826"/>
    <n v="11.987"/>
    <n v="0.34399999999999997"/>
    <n v="0.58199999999999996"/>
    <n v="12.913"/>
  </r>
  <r>
    <s v="68277-653478"/>
    <x v="2"/>
    <x v="0"/>
    <x v="0"/>
    <x v="4"/>
    <x v="1"/>
    <n v="10"/>
    <x v="0"/>
    <n v="337077"/>
    <n v="26415"/>
    <n v="832"/>
    <n v="1364"/>
    <n v="28611"/>
    <n v="13.2075"/>
    <n v="0.41599999999999998"/>
    <n v="0.68200000000000005"/>
    <n v="14.3055"/>
  </r>
  <r>
    <s v="68283-651747"/>
    <x v="3"/>
    <x v="0"/>
    <x v="1"/>
    <x v="0"/>
    <x v="2"/>
    <n v="10"/>
    <x v="0"/>
    <n v="400000"/>
    <n v="4163"/>
    <n v="19"/>
    <n v="308"/>
    <n v="4490"/>
    <n v="2.0815000000000001"/>
    <n v="9.4999999999999998E-3"/>
    <n v="0.154"/>
    <n v="2.2450000000000001"/>
  </r>
  <r>
    <s v="68288-651769"/>
    <x v="3"/>
    <x v="0"/>
    <x v="1"/>
    <x v="0"/>
    <x v="2"/>
    <n v="10"/>
    <x v="0"/>
    <n v="400000"/>
    <n v="4146"/>
    <n v="29"/>
    <n v="351"/>
    <n v="4526"/>
    <n v="2.073"/>
    <n v="1.4500000000000001E-2"/>
    <n v="0.17549999999999999"/>
    <n v="2.2629999999999999"/>
  </r>
  <r>
    <s v="68290-651739"/>
    <x v="3"/>
    <x v="0"/>
    <x v="1"/>
    <x v="0"/>
    <x v="2"/>
    <n v="10"/>
    <x v="0"/>
    <n v="400000"/>
    <n v="4146"/>
    <n v="29"/>
    <n v="351"/>
    <n v="4526"/>
    <n v="2.073"/>
    <n v="1.4500000000000001E-2"/>
    <n v="0.17549999999999999"/>
    <n v="2.2629999999999999"/>
  </r>
  <r>
    <s v="68292-622201"/>
    <x v="3"/>
    <x v="0"/>
    <x v="1"/>
    <x v="0"/>
    <x v="2"/>
    <n v="10"/>
    <x v="0"/>
    <n v="400000"/>
    <n v="4130"/>
    <n v="28"/>
    <n v="339"/>
    <n v="4497"/>
    <n v="2.0649999999999999"/>
    <n v="1.4E-2"/>
    <n v="0.16950000000000001"/>
    <n v="2.2484999999999999"/>
  </r>
  <r>
    <s v="68294-651761"/>
    <x v="3"/>
    <x v="0"/>
    <x v="1"/>
    <x v="0"/>
    <x v="2"/>
    <n v="10"/>
    <x v="0"/>
    <n v="400000"/>
    <n v="4092"/>
    <n v="20"/>
    <n v="316"/>
    <n v="4428"/>
    <n v="2.0459999999999998"/>
    <n v="0.01"/>
    <n v="0.158"/>
    <n v="2.2139999999999995"/>
  </r>
  <r>
    <s v="68296-651731"/>
    <x v="3"/>
    <x v="0"/>
    <x v="1"/>
    <x v="0"/>
    <x v="2"/>
    <n v="10"/>
    <x v="0"/>
    <n v="400000"/>
    <n v="4083"/>
    <n v="19"/>
    <n v="310"/>
    <n v="4412"/>
    <n v="2.0415000000000001"/>
    <n v="9.4999999999999998E-3"/>
    <n v="0.155"/>
    <n v="2.206"/>
  </r>
  <r>
    <s v="68298-651755"/>
    <x v="3"/>
    <x v="1"/>
    <x v="1"/>
    <x v="0"/>
    <x v="2"/>
    <n v="10"/>
    <x v="1"/>
    <n v="400000"/>
    <n v="4012"/>
    <n v="19"/>
    <n v="288"/>
    <n v="4319"/>
    <n v="2.0059999999999998"/>
    <n v="9.4999999999999998E-3"/>
    <n v="0.14399999999999999"/>
    <n v="2.1595"/>
  </r>
  <r>
    <s v="68300-651777"/>
    <x v="3"/>
    <x v="0"/>
    <x v="1"/>
    <x v="0"/>
    <x v="2"/>
    <n v="10"/>
    <x v="0"/>
    <n v="400000"/>
    <n v="4809"/>
    <n v="23"/>
    <n v="362"/>
    <n v="5194"/>
    <n v="2.4045000000000001"/>
    <n v="1.15E-2"/>
    <n v="0.18099999999999999"/>
    <n v="2.597"/>
  </r>
  <r>
    <s v="68305-650478"/>
    <x v="3"/>
    <x v="0"/>
    <x v="1"/>
    <x v="0"/>
    <x v="2"/>
    <n v="10"/>
    <x v="0"/>
    <n v="400000"/>
    <n v="6332"/>
    <n v="48"/>
    <n v="597"/>
    <n v="6977"/>
    <n v="3.1659999999999999"/>
    <n v="2.4E-2"/>
    <n v="0.29849999999999999"/>
    <n v="3.4885000000000002"/>
  </r>
  <r>
    <s v="68307-652027"/>
    <x v="3"/>
    <x v="0"/>
    <x v="1"/>
    <x v="0"/>
    <x v="2"/>
    <n v="10"/>
    <x v="0"/>
    <n v="400000"/>
    <n v="4746"/>
    <n v="34"/>
    <n v="420"/>
    <n v="5200"/>
    <n v="2.3730000000000002"/>
    <n v="1.7000000000000001E-2"/>
    <n v="0.21"/>
    <n v="2.6"/>
  </r>
  <r>
    <s v="68309-652047"/>
    <x v="3"/>
    <x v="0"/>
    <x v="1"/>
    <x v="0"/>
    <x v="2"/>
    <n v="10"/>
    <x v="0"/>
    <n v="399963.56"/>
    <n v="4606"/>
    <n v="38"/>
    <n v="600"/>
    <n v="5244"/>
    <n v="2.3029999999999999"/>
    <n v="1.9E-2"/>
    <n v="0.3"/>
    <n v="2.6219999999999999"/>
  </r>
  <r>
    <s v="68311-652019"/>
    <x v="3"/>
    <x v="0"/>
    <x v="1"/>
    <x v="0"/>
    <x v="2"/>
    <n v="10"/>
    <x v="0"/>
    <n v="399867.99"/>
    <n v="3328"/>
    <n v="25"/>
    <n v="379"/>
    <n v="3732"/>
    <n v="1.6639999999999999"/>
    <n v="1.2500000000000001E-2"/>
    <n v="0.1895"/>
    <n v="1.8659999999999999"/>
  </r>
  <r>
    <s v="68313-618875"/>
    <x v="3"/>
    <x v="0"/>
    <x v="1"/>
    <x v="0"/>
    <x v="4"/>
    <n v="15"/>
    <x v="0"/>
    <n v="2667173.4500000002"/>
    <n v="127271"/>
    <n v="2959"/>
    <n v="7650"/>
    <n v="137880"/>
    <n v="63.6355"/>
    <n v="1.4795"/>
    <n v="3.8250000000000002"/>
    <n v="68.94"/>
  </r>
  <r>
    <s v="68315-618869"/>
    <x v="3"/>
    <x v="0"/>
    <x v="1"/>
    <x v="0"/>
    <x v="4"/>
    <n v="15"/>
    <x v="0"/>
    <n v="2667173.4500000002"/>
    <n v="132188"/>
    <n v="6521"/>
    <n v="22729"/>
    <n v="161438"/>
    <n v="66.093999999999994"/>
    <n v="3.2605"/>
    <n v="11.3645"/>
    <n v="80.718999999999994"/>
  </r>
  <r>
    <s v="68318-645264"/>
    <x v="3"/>
    <x v="0"/>
    <x v="1"/>
    <x v="0"/>
    <x v="4"/>
    <n v="15"/>
    <x v="0"/>
    <n v="2667173.4500000002"/>
    <n v="122714"/>
    <n v="6084"/>
    <n v="21154"/>
    <n v="149952"/>
    <n v="61.356999999999999"/>
    <n v="3.0419999999999998"/>
    <n v="10.577"/>
    <n v="74.975999999999999"/>
  </r>
  <r>
    <s v="68320-645258"/>
    <x v="3"/>
    <x v="0"/>
    <x v="1"/>
    <x v="0"/>
    <x v="4"/>
    <n v="15"/>
    <x v="0"/>
    <n v="2667173.4500000002"/>
    <n v="123699"/>
    <n v="6105"/>
    <n v="21275"/>
    <n v="151079"/>
    <n v="61.849499999999999"/>
    <n v="3.0525000000000002"/>
    <n v="10.637499999999999"/>
    <n v="75.539500000000004"/>
  </r>
  <r>
    <s v="68324-652059"/>
    <x v="3"/>
    <x v="0"/>
    <x v="1"/>
    <x v="0"/>
    <x v="2"/>
    <n v="10"/>
    <x v="0"/>
    <n v="399963.56"/>
    <n v="4130"/>
    <n v="18"/>
    <n v="306"/>
    <n v="4454"/>
    <n v="2.0649999999999999"/>
    <n v="8.9999999999999993E-3"/>
    <n v="0.153"/>
    <n v="2.2269999999999999"/>
  </r>
  <r>
    <s v="68330-622461"/>
    <x v="3"/>
    <x v="0"/>
    <x v="1"/>
    <x v="0"/>
    <x v="2"/>
    <n v="10"/>
    <x v="0"/>
    <n v="399092.77"/>
    <n v="3371"/>
    <n v="22"/>
    <n v="340"/>
    <n v="3733"/>
    <n v="1.6855"/>
    <n v="1.0999999999999999E-2"/>
    <n v="0.17"/>
    <n v="1.8664999999999998"/>
  </r>
  <r>
    <s v="68331-786164"/>
    <x v="3"/>
    <x v="0"/>
    <x v="1"/>
    <x v="0"/>
    <x v="2"/>
    <n v="10"/>
    <x v="0"/>
    <n v="399278.5"/>
    <n v="2895"/>
    <n v="18"/>
    <n v="275"/>
    <n v="3188"/>
    <n v="1.4475"/>
    <n v="8.9999999999999993E-3"/>
    <n v="0.13750000000000001"/>
    <n v="1.5939999999999999"/>
  </r>
  <r>
    <s v="68333-646153"/>
    <x v="2"/>
    <x v="0"/>
    <x v="1"/>
    <x v="1"/>
    <x v="0"/>
    <n v="10"/>
    <x v="0"/>
    <n v="205200"/>
    <n v="16540"/>
    <n v="857"/>
    <n v="106"/>
    <n v="17503"/>
    <n v="8.27"/>
    <n v="0.42849999999999999"/>
    <n v="5.2999999999999999E-2"/>
    <n v="8.7515000000000001"/>
  </r>
  <r>
    <s v="68334-653233"/>
    <x v="2"/>
    <x v="0"/>
    <x v="1"/>
    <x v="1"/>
    <x v="0"/>
    <n v="10"/>
    <x v="0"/>
    <n v="161100"/>
    <n v="22309"/>
    <n v="789"/>
    <n v="522"/>
    <n v="23620"/>
    <n v="11.154500000000001"/>
    <n v="0.39450000000000002"/>
    <n v="0.26100000000000001"/>
    <n v="11.81"/>
  </r>
  <r>
    <s v="68335-634403"/>
    <x v="2"/>
    <x v="0"/>
    <x v="1"/>
    <x v="1"/>
    <x v="0"/>
    <n v="10"/>
    <x v="0"/>
    <n v="160200"/>
    <n v="11493"/>
    <n v="802"/>
    <n v="35"/>
    <n v="12330"/>
    <n v="5.7465000000000002"/>
    <n v="0.40100000000000002"/>
    <n v="1.7500000000000002E-2"/>
    <n v="6.165"/>
  </r>
  <r>
    <s v="68336-634404"/>
    <x v="2"/>
    <x v="0"/>
    <x v="1"/>
    <x v="0"/>
    <x v="0"/>
    <n v="10"/>
    <x v="0"/>
    <n v="382500"/>
    <n v="28426"/>
    <n v="2192"/>
    <n v="-2346"/>
    <n v="28272"/>
    <n v="14.212999999999999"/>
    <n v="1.0960000000000001"/>
    <n v="-1.173"/>
    <n v="14.135999999999999"/>
  </r>
  <r>
    <s v="68337-634473"/>
    <x v="2"/>
    <x v="0"/>
    <x v="1"/>
    <x v="1"/>
    <x v="0"/>
    <n v="10"/>
    <x v="0"/>
    <n v="138600"/>
    <n v="8013"/>
    <n v="526"/>
    <n v="-337"/>
    <n v="8202"/>
    <n v="4.0065"/>
    <n v="0.26300000000000001"/>
    <n v="-0.16850000000000001"/>
    <n v="4.101"/>
  </r>
  <r>
    <s v="68338-598523"/>
    <x v="2"/>
    <x v="0"/>
    <x v="1"/>
    <x v="0"/>
    <x v="0"/>
    <n v="9"/>
    <x v="0"/>
    <n v="298800"/>
    <n v="20905"/>
    <n v="1106"/>
    <n v="52"/>
    <n v="22063"/>
    <n v="10.452500000000001"/>
    <n v="0.55300000000000005"/>
    <n v="2.5999999999999999E-2"/>
    <n v="11.031500000000001"/>
  </r>
  <r>
    <s v="68341-598526"/>
    <x v="2"/>
    <x v="0"/>
    <x v="1"/>
    <x v="0"/>
    <x v="0"/>
    <n v="10"/>
    <x v="0"/>
    <n v="161100"/>
    <n v="48393"/>
    <n v="1903"/>
    <n v="345"/>
    <n v="50641"/>
    <n v="24.1965"/>
    <n v="0.95150000000000001"/>
    <n v="0.17249999999999999"/>
    <n v="25.320499999999999"/>
  </r>
  <r>
    <s v="68342-634449"/>
    <x v="2"/>
    <x v="0"/>
    <x v="1"/>
    <x v="1"/>
    <x v="0"/>
    <n v="10"/>
    <x v="0"/>
    <n v="138600"/>
    <n v="10632"/>
    <n v="457"/>
    <n v="398"/>
    <n v="11487"/>
    <n v="5.3159999999999998"/>
    <n v="0.22850000000000001"/>
    <n v="0.19900000000000001"/>
    <n v="5.7435"/>
  </r>
  <r>
    <s v="68343-643659"/>
    <x v="2"/>
    <x v="0"/>
    <x v="1"/>
    <x v="0"/>
    <x v="0"/>
    <n v="10"/>
    <x v="0"/>
    <n v="87303"/>
    <n v="3557"/>
    <n v="118"/>
    <n v="256"/>
    <n v="3931"/>
    <n v="1.7785"/>
    <n v="5.8999999999999997E-2"/>
    <n v="0.128"/>
    <n v="1.9655"/>
  </r>
  <r>
    <s v="68344-646229"/>
    <x v="2"/>
    <x v="0"/>
    <x v="1"/>
    <x v="1"/>
    <x v="0"/>
    <n v="10"/>
    <x v="0"/>
    <n v="85798"/>
    <n v="3526"/>
    <n v="136"/>
    <n v="63"/>
    <n v="3725"/>
    <n v="1.7629999999999999"/>
    <n v="6.8000000000000005E-2"/>
    <n v="3.15E-2"/>
    <n v="1.8625"/>
  </r>
  <r>
    <s v="68345-598530"/>
    <x v="2"/>
    <x v="0"/>
    <x v="1"/>
    <x v="1"/>
    <x v="0"/>
    <n v="10"/>
    <x v="0"/>
    <n v="173700"/>
    <n v="18081"/>
    <n v="780"/>
    <n v="307"/>
    <n v="19168"/>
    <n v="9.0404999999999998"/>
    <n v="0.39"/>
    <n v="0.1535"/>
    <n v="9.5839999999999996"/>
  </r>
  <r>
    <s v="68346-646233"/>
    <x v="2"/>
    <x v="0"/>
    <x v="1"/>
    <x v="1"/>
    <x v="0"/>
    <n v="10"/>
    <x v="0"/>
    <n v="277200"/>
    <n v="25375"/>
    <n v="1664"/>
    <n v="-1067"/>
    <n v="25972"/>
    <n v="12.6875"/>
    <n v="0.83199999999999996"/>
    <n v="-0.53349999999999997"/>
    <n v="12.986000000000001"/>
  </r>
  <r>
    <s v="68347-634681"/>
    <x v="2"/>
    <x v="0"/>
    <x v="1"/>
    <x v="1"/>
    <x v="0"/>
    <n v="10"/>
    <x v="0"/>
    <n v="223739"/>
    <n v="15159"/>
    <n v="848"/>
    <n v="-123"/>
    <n v="15884"/>
    <n v="7.5795000000000003"/>
    <n v="0.42399999999999999"/>
    <n v="-6.1499999999999999E-2"/>
    <n v="7.9420000000000011"/>
  </r>
  <r>
    <s v="69198-618283"/>
    <x v="3"/>
    <x v="0"/>
    <x v="1"/>
    <x v="0"/>
    <x v="1"/>
    <n v="10"/>
    <x v="0"/>
    <n v="33300"/>
    <n v="5654"/>
    <n v="710"/>
    <n v="919"/>
    <n v="7283"/>
    <n v="2.827"/>
    <n v="0.35499999999999998"/>
    <n v="0.45950000000000002"/>
    <n v="3.6414999999999997"/>
  </r>
  <r>
    <s v="69202-652097"/>
    <x v="3"/>
    <x v="0"/>
    <x v="1"/>
    <x v="0"/>
    <x v="1"/>
    <n v="10"/>
    <x v="0"/>
    <n v="33250"/>
    <n v="2397"/>
    <n v="157"/>
    <n v="289"/>
    <n v="2843"/>
    <n v="1.1984999999999999"/>
    <n v="7.85E-2"/>
    <n v="0.14449999999999999"/>
    <n v="1.4215"/>
  </r>
  <r>
    <s v="69209-651983"/>
    <x v="3"/>
    <x v="0"/>
    <x v="1"/>
    <x v="0"/>
    <x v="1"/>
    <n v="10"/>
    <x v="0"/>
    <n v="95000"/>
    <n v="17133"/>
    <n v="977"/>
    <n v="1532"/>
    <n v="19642"/>
    <n v="8.5664999999999996"/>
    <n v="0.48849999999999999"/>
    <n v="0.76600000000000001"/>
    <n v="9.8209999999999997"/>
  </r>
  <r>
    <s v="69219-618463"/>
    <x v="3"/>
    <x v="0"/>
    <x v="1"/>
    <x v="0"/>
    <x v="1"/>
    <n v="10"/>
    <x v="0"/>
    <n v="31264.15"/>
    <n v="2277"/>
    <n v="183"/>
    <n v="277"/>
    <n v="2737"/>
    <n v="1.1385000000000001"/>
    <n v="9.1499999999999998E-2"/>
    <n v="0.13850000000000001"/>
    <n v="1.3685"/>
  </r>
  <r>
    <s v="69220-618471"/>
    <x v="3"/>
    <x v="0"/>
    <x v="1"/>
    <x v="0"/>
    <x v="1"/>
    <n v="10"/>
    <x v="0"/>
    <n v="31264.15"/>
    <n v="3530"/>
    <n v="261"/>
    <n v="456"/>
    <n v="4247"/>
    <n v="1.7649999999999999"/>
    <n v="0.1305"/>
    <n v="0.22800000000000001"/>
    <n v="2.1234999999999999"/>
  </r>
  <r>
    <s v="69222-619011"/>
    <x v="3"/>
    <x v="0"/>
    <x v="1"/>
    <x v="0"/>
    <x v="1"/>
    <n v="10"/>
    <x v="0"/>
    <n v="308500"/>
    <n v="34041"/>
    <n v="1081"/>
    <n v="2384"/>
    <n v="37506"/>
    <n v="17.020499999999998"/>
    <n v="0.54049999999999998"/>
    <n v="1.1919999999999999"/>
    <n v="18.753"/>
  </r>
  <r>
    <s v="69226-618313"/>
    <x v="3"/>
    <x v="0"/>
    <x v="1"/>
    <x v="0"/>
    <x v="1"/>
    <n v="10"/>
    <x v="0"/>
    <n v="90350"/>
    <n v="13533"/>
    <n v="939"/>
    <n v="1415"/>
    <n v="15887"/>
    <n v="6.7664999999999997"/>
    <n v="0.46949999999999997"/>
    <n v="0.70750000000000002"/>
    <n v="7.9435000000000002"/>
  </r>
  <r>
    <s v="69234-617265"/>
    <x v="3"/>
    <x v="0"/>
    <x v="1"/>
    <x v="0"/>
    <x v="1"/>
    <n v="10"/>
    <x v="0"/>
    <n v="118300"/>
    <n v="37091"/>
    <n v="2574"/>
    <n v="3480"/>
    <n v="43145"/>
    <n v="18.545500000000001"/>
    <n v="1.2869999999999999"/>
    <n v="1.74"/>
    <n v="21.572499999999998"/>
  </r>
  <r>
    <s v="69235-618945"/>
    <x v="3"/>
    <x v="0"/>
    <x v="1"/>
    <x v="0"/>
    <x v="1"/>
    <n v="10"/>
    <x v="0"/>
    <n v="43050"/>
    <n v="3959"/>
    <n v="188"/>
    <n v="264"/>
    <n v="4411"/>
    <n v="1.9795"/>
    <n v="9.4E-2"/>
    <n v="0.13200000000000001"/>
    <n v="2.2055000000000002"/>
  </r>
  <r>
    <s v="69244-651627"/>
    <x v="3"/>
    <x v="0"/>
    <x v="1"/>
    <x v="0"/>
    <x v="1"/>
    <n v="10"/>
    <x v="0"/>
    <n v="33685.35"/>
    <n v="6275"/>
    <n v="573"/>
    <n v="809"/>
    <n v="7657"/>
    <n v="3.1375000000000002"/>
    <n v="0.28649999999999998"/>
    <n v="0.40450000000000003"/>
    <n v="3.8285000000000005"/>
  </r>
  <r>
    <s v="69247-604918"/>
    <x v="3"/>
    <x v="0"/>
    <x v="1"/>
    <x v="0"/>
    <x v="1"/>
    <n v="10"/>
    <x v="0"/>
    <n v="147500"/>
    <n v="13973"/>
    <n v="742"/>
    <n v="1303"/>
    <n v="16018"/>
    <n v="6.9865000000000004"/>
    <n v="0.371"/>
    <n v="0.65149999999999997"/>
    <n v="8.0090000000000003"/>
  </r>
  <r>
    <s v="69250-618267"/>
    <x v="3"/>
    <x v="0"/>
    <x v="1"/>
    <x v="0"/>
    <x v="1"/>
    <n v="10"/>
    <x v="0"/>
    <n v="33300"/>
    <n v="1361"/>
    <n v="153"/>
    <n v="221"/>
    <n v="1735"/>
    <n v="0.68049999999999999"/>
    <n v="7.6499999999999999E-2"/>
    <n v="0.1105"/>
    <n v="0.86750000000000005"/>
  </r>
  <r>
    <s v="69253-651775"/>
    <x v="3"/>
    <x v="0"/>
    <x v="1"/>
    <x v="0"/>
    <x v="1"/>
    <n v="10"/>
    <x v="0"/>
    <n v="43050"/>
    <n v="9999"/>
    <n v="908"/>
    <n v="1283"/>
    <n v="12190"/>
    <n v="4.9995000000000003"/>
    <n v="0.45400000000000001"/>
    <n v="0.64149999999999996"/>
    <n v="6.0949999999999998"/>
  </r>
  <r>
    <s v="69261-652071"/>
    <x v="3"/>
    <x v="0"/>
    <x v="1"/>
    <x v="0"/>
    <x v="1"/>
    <n v="10"/>
    <x v="0"/>
    <n v="18900"/>
    <n v="813"/>
    <n v="199"/>
    <n v="123"/>
    <n v="1135"/>
    <n v="0.40649999999999997"/>
    <n v="9.9500000000000005E-2"/>
    <n v="6.1499999999999999E-2"/>
    <n v="0.5675"/>
  </r>
  <r>
    <s v="69262-650564"/>
    <x v="3"/>
    <x v="0"/>
    <x v="1"/>
    <x v="0"/>
    <x v="1"/>
    <n v="10"/>
    <x v="0"/>
    <n v="21330.27"/>
    <n v="3902"/>
    <n v="363"/>
    <n v="610"/>
    <n v="4875"/>
    <n v="1.9510000000000001"/>
    <n v="0.18149999999999999"/>
    <n v="0.30499999999999999"/>
    <n v="2.4375000000000004"/>
  </r>
  <r>
    <s v="69264-650650"/>
    <x v="3"/>
    <x v="0"/>
    <x v="1"/>
    <x v="3"/>
    <x v="1"/>
    <n v="10"/>
    <x v="0"/>
    <n v="86499"/>
    <n v="16107"/>
    <n v="841"/>
    <n v="1546"/>
    <n v="18494"/>
    <n v="8.0534999999999997"/>
    <n v="0.42049999999999998"/>
    <n v="0.77300000000000002"/>
    <n v="9.2469999999999999"/>
  </r>
  <r>
    <s v="69273-600562"/>
    <x v="3"/>
    <x v="0"/>
    <x v="1"/>
    <x v="0"/>
    <x v="1"/>
    <n v="10"/>
    <x v="0"/>
    <n v="43050"/>
    <n v="3128"/>
    <n v="137"/>
    <n v="177"/>
    <n v="3442"/>
    <n v="1.5640000000000001"/>
    <n v="6.8500000000000005E-2"/>
    <n v="8.8499999999999995E-2"/>
    <n v="1.7210000000000001"/>
  </r>
  <r>
    <s v="69274-651971"/>
    <x v="3"/>
    <x v="0"/>
    <x v="1"/>
    <x v="0"/>
    <x v="1"/>
    <n v="10"/>
    <x v="0"/>
    <n v="43050"/>
    <n v="3848"/>
    <n v="177"/>
    <n v="240"/>
    <n v="4265"/>
    <n v="1.9239999999999999"/>
    <n v="8.8499999999999995E-2"/>
    <n v="0.12"/>
    <n v="2.1324999999999998"/>
  </r>
  <r>
    <s v="69275-651977"/>
    <x v="3"/>
    <x v="0"/>
    <x v="1"/>
    <x v="0"/>
    <x v="1"/>
    <n v="10"/>
    <x v="0"/>
    <n v="43050"/>
    <n v="4314"/>
    <n v="205"/>
    <n v="284"/>
    <n v="4803"/>
    <n v="2.157"/>
    <n v="0.10249999999999999"/>
    <n v="0.14199999999999999"/>
    <n v="2.4015"/>
  </r>
  <r>
    <s v="69277-652065"/>
    <x v="3"/>
    <x v="0"/>
    <x v="1"/>
    <x v="3"/>
    <x v="1"/>
    <n v="10"/>
    <x v="0"/>
    <n v="42000"/>
    <n v="6555"/>
    <n v="596"/>
    <n v="857"/>
    <n v="8008"/>
    <n v="3.2774999999999999"/>
    <n v="0.29799999999999999"/>
    <n v="0.42849999999999999"/>
    <n v="4.0039999999999996"/>
  </r>
  <r>
    <s v="69280-651737"/>
    <x v="3"/>
    <x v="0"/>
    <x v="1"/>
    <x v="0"/>
    <x v="1"/>
    <n v="10"/>
    <x v="0"/>
    <n v="33300"/>
    <n v="5578"/>
    <n v="661"/>
    <n v="889"/>
    <n v="7128"/>
    <n v="2.7890000000000001"/>
    <n v="0.33050000000000002"/>
    <n v="0.44450000000000001"/>
    <n v="3.5640000000000005"/>
  </r>
  <r>
    <s v="69281-650661"/>
    <x v="3"/>
    <x v="0"/>
    <x v="1"/>
    <x v="0"/>
    <x v="1"/>
    <n v="10"/>
    <x v="0"/>
    <n v="118306.35"/>
    <n v="11758"/>
    <n v="590"/>
    <n v="695"/>
    <n v="13043"/>
    <n v="5.8789999999999996"/>
    <n v="0.29499999999999998"/>
    <n v="0.34749999999999998"/>
    <n v="6.5214999999999996"/>
  </r>
  <r>
    <s v="69284-651717"/>
    <x v="3"/>
    <x v="0"/>
    <x v="1"/>
    <x v="0"/>
    <x v="1"/>
    <n v="10"/>
    <x v="0"/>
    <n v="33300"/>
    <n v="6291"/>
    <n v="526"/>
    <n v="910"/>
    <n v="7727"/>
    <n v="3.1455000000000002"/>
    <n v="0.26300000000000001"/>
    <n v="0.45500000000000002"/>
    <n v="3.8635000000000002"/>
  </r>
  <r>
    <s v="69289-651789"/>
    <x v="3"/>
    <x v="0"/>
    <x v="1"/>
    <x v="6"/>
    <x v="1"/>
    <n v="10"/>
    <x v="0"/>
    <n v="42918.53"/>
    <n v="3932"/>
    <n v="183"/>
    <n v="253"/>
    <n v="4368"/>
    <n v="1.966"/>
    <n v="9.1499999999999998E-2"/>
    <n v="0.1265"/>
    <n v="2.1840000000000002"/>
  </r>
  <r>
    <s v="69290-651907"/>
    <x v="3"/>
    <x v="0"/>
    <x v="1"/>
    <x v="6"/>
    <x v="1"/>
    <n v="10"/>
    <x v="0"/>
    <n v="42918.53"/>
    <n v="3932"/>
    <n v="183"/>
    <n v="253"/>
    <n v="4368"/>
    <n v="1.966"/>
    <n v="9.1499999999999998E-2"/>
    <n v="0.1265"/>
    <n v="2.1840000000000002"/>
  </r>
  <r>
    <s v="69291-651915"/>
    <x v="3"/>
    <x v="0"/>
    <x v="1"/>
    <x v="6"/>
    <x v="1"/>
    <n v="10"/>
    <x v="0"/>
    <n v="42918.53"/>
    <n v="3932"/>
    <n v="183"/>
    <n v="253"/>
    <n v="4368"/>
    <n v="1.966"/>
    <n v="9.1499999999999998E-2"/>
    <n v="0.1265"/>
    <n v="2.1840000000000002"/>
  </r>
  <r>
    <s v="69292-650510"/>
    <x v="3"/>
    <x v="0"/>
    <x v="1"/>
    <x v="6"/>
    <x v="1"/>
    <n v="10"/>
    <x v="0"/>
    <n v="33300"/>
    <n v="967"/>
    <n v="104"/>
    <n v="84"/>
    <n v="1155"/>
    <n v="0.48349999999999999"/>
    <n v="5.1999999999999998E-2"/>
    <n v="4.2000000000000003E-2"/>
    <n v="0.57750000000000001"/>
  </r>
  <r>
    <s v="69339-652037"/>
    <x v="3"/>
    <x v="0"/>
    <x v="1"/>
    <x v="0"/>
    <x v="2"/>
    <n v="10"/>
    <x v="0"/>
    <n v="400000"/>
    <n v="2760"/>
    <n v="17"/>
    <n v="252"/>
    <n v="3029"/>
    <n v="1.38"/>
    <n v="8.5000000000000006E-3"/>
    <n v="0.126"/>
    <n v="1.5145"/>
  </r>
  <r>
    <s v="69345-652103"/>
    <x v="3"/>
    <x v="0"/>
    <x v="1"/>
    <x v="0"/>
    <x v="1"/>
    <n v="10"/>
    <x v="0"/>
    <n v="38500"/>
    <n v="5423"/>
    <n v="693"/>
    <n v="885"/>
    <n v="7001"/>
    <n v="2.7115"/>
    <n v="0.34649999999999997"/>
    <n v="0.4425"/>
    <n v="3.5004999999999997"/>
  </r>
  <r>
    <s v="69350-622483"/>
    <x v="3"/>
    <x v="0"/>
    <x v="1"/>
    <x v="0"/>
    <x v="1"/>
    <n v="10"/>
    <x v="0"/>
    <n v="14523.68"/>
    <n v="174"/>
    <n v="44"/>
    <n v="32"/>
    <n v="250"/>
    <n v="8.6999999999999994E-2"/>
    <n v="2.1999999999999999E-2"/>
    <n v="1.6E-2"/>
    <n v="0.12499999999999999"/>
  </r>
  <r>
    <s v="69354-618291"/>
    <x v="3"/>
    <x v="0"/>
    <x v="1"/>
    <x v="0"/>
    <x v="1"/>
    <n v="10"/>
    <x v="0"/>
    <n v="94500"/>
    <n v="13157"/>
    <n v="699"/>
    <n v="1204"/>
    <n v="15060"/>
    <n v="6.5785"/>
    <n v="0.34949999999999998"/>
    <n v="0.60199999999999998"/>
    <n v="7.53"/>
  </r>
  <r>
    <s v="69355-651729"/>
    <x v="3"/>
    <x v="0"/>
    <x v="1"/>
    <x v="0"/>
    <x v="1"/>
    <n v="10"/>
    <x v="0"/>
    <n v="107500"/>
    <n v="15185"/>
    <n v="806"/>
    <n v="1394"/>
    <n v="17385"/>
    <n v="7.5925000000000002"/>
    <n v="0.40300000000000002"/>
    <n v="0.69699999999999995"/>
    <n v="8.692499999999999"/>
  </r>
  <r>
    <s v="69357-618907"/>
    <x v="3"/>
    <x v="0"/>
    <x v="1"/>
    <x v="0"/>
    <x v="1"/>
    <n v="10"/>
    <x v="0"/>
    <n v="45500"/>
    <n v="15996"/>
    <n v="1111"/>
    <n v="1657"/>
    <n v="18764"/>
    <n v="7.9980000000000002"/>
    <n v="0.55549999999999999"/>
    <n v="0.82850000000000001"/>
    <n v="9.3819999999999997"/>
  </r>
  <r>
    <s v="69358-618811"/>
    <x v="3"/>
    <x v="0"/>
    <x v="1"/>
    <x v="0"/>
    <x v="1"/>
    <n v="10"/>
    <x v="0"/>
    <n v="108930.75"/>
    <n v="23976"/>
    <n v="1270"/>
    <n v="2221"/>
    <n v="27467"/>
    <n v="11.988"/>
    <n v="0.63500000000000001"/>
    <n v="1.1105"/>
    <n v="13.733499999999999"/>
  </r>
  <r>
    <s v="69359-618931"/>
    <x v="3"/>
    <x v="0"/>
    <x v="1"/>
    <x v="0"/>
    <x v="1"/>
    <n v="10"/>
    <x v="0"/>
    <n v="138286.79999999999"/>
    <n v="18261"/>
    <n v="464"/>
    <n v="852"/>
    <n v="19577"/>
    <n v="9.1304999999999996"/>
    <n v="0.23200000000000001"/>
    <n v="0.42599999999999999"/>
    <n v="9.7884999999999991"/>
  </r>
  <r>
    <s v="69364-618327"/>
    <x v="3"/>
    <x v="0"/>
    <x v="1"/>
    <x v="0"/>
    <x v="1"/>
    <n v="10"/>
    <x v="0"/>
    <n v="41650"/>
    <n v="6385"/>
    <n v="320"/>
    <n v="466"/>
    <n v="7171"/>
    <n v="3.1924999999999999"/>
    <n v="0.16"/>
    <n v="0.23300000000000001"/>
    <n v="3.5855000000000001"/>
  </r>
  <r>
    <s v="69367-651997"/>
    <x v="3"/>
    <x v="0"/>
    <x v="1"/>
    <x v="0"/>
    <x v="1"/>
    <n v="10"/>
    <x v="0"/>
    <n v="12900"/>
    <n v="2493"/>
    <n v="610"/>
    <n v="2284"/>
    <n v="5387"/>
    <n v="1.2464999999999999"/>
    <n v="0.30499999999999999"/>
    <n v="1.1419999999999999"/>
    <n v="2.6934999999999998"/>
  </r>
  <r>
    <s v="69368-652085"/>
    <x v="3"/>
    <x v="0"/>
    <x v="1"/>
    <x v="0"/>
    <x v="1"/>
    <n v="10"/>
    <x v="0"/>
    <n v="12900"/>
    <n v="2493"/>
    <n v="610"/>
    <n v="2284"/>
    <n v="5387"/>
    <n v="1.2464999999999999"/>
    <n v="0.30499999999999999"/>
    <n v="1.1419999999999999"/>
    <n v="2.6934999999999998"/>
  </r>
  <r>
    <s v="69369-651967"/>
    <x v="3"/>
    <x v="0"/>
    <x v="1"/>
    <x v="0"/>
    <x v="1"/>
    <n v="10"/>
    <x v="0"/>
    <n v="44200"/>
    <n v="6437"/>
    <n v="764"/>
    <n v="1011"/>
    <n v="8212"/>
    <n v="3.2185000000000001"/>
    <n v="0.38200000000000001"/>
    <n v="0.50549999999999995"/>
    <n v="4.1059999999999999"/>
  </r>
  <r>
    <s v="69371-617441"/>
    <x v="3"/>
    <x v="0"/>
    <x v="1"/>
    <x v="0"/>
    <x v="1"/>
    <n v="10"/>
    <x v="0"/>
    <n v="37100"/>
    <n v="16029"/>
    <n v="1780"/>
    <n v="2375"/>
    <n v="20184"/>
    <n v="8.0145"/>
    <n v="0.89"/>
    <n v="1.1875"/>
    <n v="10.092000000000001"/>
  </r>
  <r>
    <s v="69372-618299"/>
    <x v="3"/>
    <x v="0"/>
    <x v="1"/>
    <x v="0"/>
    <x v="1"/>
    <n v="10"/>
    <x v="0"/>
    <n v="13875.45"/>
    <n v="21949"/>
    <n v="1849"/>
    <n v="3105"/>
    <n v="26903"/>
    <n v="10.974500000000001"/>
    <n v="0.92449999999999999"/>
    <n v="1.5525"/>
    <n v="13.451500000000001"/>
  </r>
  <r>
    <s v="69373-617495"/>
    <x v="3"/>
    <x v="0"/>
    <x v="1"/>
    <x v="0"/>
    <x v="1"/>
    <n v="10"/>
    <x v="0"/>
    <n v="31360.22"/>
    <n v="18137"/>
    <n v="1343"/>
    <n v="2294"/>
    <n v="21774"/>
    <n v="9.0685000000000002"/>
    <n v="0.67149999999999999"/>
    <n v="1.147"/>
    <n v="10.887"/>
  </r>
  <r>
    <s v="69374-618597"/>
    <x v="3"/>
    <x v="0"/>
    <x v="1"/>
    <x v="0"/>
    <x v="1"/>
    <n v="10"/>
    <x v="0"/>
    <n v="43400"/>
    <n v="11526"/>
    <n v="1050"/>
    <n v="1471"/>
    <n v="14047"/>
    <n v="5.7629999999999999"/>
    <n v="0.52500000000000002"/>
    <n v="0.73550000000000004"/>
    <n v="7.0235000000000003"/>
  </r>
  <r>
    <s v="69375-618605"/>
    <x v="3"/>
    <x v="0"/>
    <x v="1"/>
    <x v="0"/>
    <x v="1"/>
    <n v="10"/>
    <x v="0"/>
    <n v="43400"/>
    <n v="3873"/>
    <n v="239"/>
    <n v="234"/>
    <n v="4346"/>
    <n v="1.9365000000000001"/>
    <n v="0.1195"/>
    <n v="0.11700000000000001"/>
    <n v="2.173"/>
  </r>
  <r>
    <s v="69376-618831"/>
    <x v="3"/>
    <x v="0"/>
    <x v="1"/>
    <x v="0"/>
    <x v="1"/>
    <n v="10"/>
    <x v="0"/>
    <n v="19500"/>
    <n v="1883"/>
    <n v="409"/>
    <n v="487"/>
    <n v="2779"/>
    <n v="0.9415"/>
    <n v="0.20449999999999999"/>
    <n v="0.24349999999999999"/>
    <n v="1.3895"/>
  </r>
  <r>
    <s v="69377-618613"/>
    <x v="3"/>
    <x v="0"/>
    <x v="1"/>
    <x v="0"/>
    <x v="1"/>
    <n v="10"/>
    <x v="0"/>
    <n v="43400"/>
    <n v="3900"/>
    <n v="244"/>
    <n v="243"/>
    <n v="4387"/>
    <n v="1.95"/>
    <n v="0.122"/>
    <n v="0.1215"/>
    <n v="2.1935000000000002"/>
  </r>
  <r>
    <s v="69378-618841"/>
    <x v="3"/>
    <x v="0"/>
    <x v="1"/>
    <x v="0"/>
    <x v="1"/>
    <n v="10"/>
    <x v="0"/>
    <n v="20100"/>
    <n v="4645"/>
    <n v="604"/>
    <n v="790"/>
    <n v="6039"/>
    <n v="2.3224999999999998"/>
    <n v="0.30199999999999999"/>
    <n v="0.39500000000000002"/>
    <n v="3.0194999999999999"/>
  </r>
  <r>
    <s v="69379-618849"/>
    <x v="3"/>
    <x v="0"/>
    <x v="1"/>
    <x v="0"/>
    <x v="1"/>
    <n v="10"/>
    <x v="0"/>
    <n v="20100"/>
    <n v="4645"/>
    <n v="604"/>
    <n v="790"/>
    <n v="6039"/>
    <n v="2.3224999999999998"/>
    <n v="0.30199999999999999"/>
    <n v="0.39500000000000002"/>
    <n v="3.0194999999999999"/>
  </r>
  <r>
    <s v="69380-618621"/>
    <x v="3"/>
    <x v="0"/>
    <x v="1"/>
    <x v="0"/>
    <x v="1"/>
    <n v="10"/>
    <x v="0"/>
    <n v="26677.4"/>
    <n v="6326"/>
    <n v="574"/>
    <n v="817"/>
    <n v="7717"/>
    <n v="3.1629999999999998"/>
    <n v="0.28699999999999998"/>
    <n v="0.40849999999999997"/>
    <n v="3.8584999999999998"/>
  </r>
  <r>
    <s v="69381-618629"/>
    <x v="3"/>
    <x v="0"/>
    <x v="1"/>
    <x v="0"/>
    <x v="1"/>
    <n v="10"/>
    <x v="0"/>
    <n v="43400"/>
    <n v="3873"/>
    <n v="239"/>
    <n v="234"/>
    <n v="4346"/>
    <n v="1.9365000000000001"/>
    <n v="0.1195"/>
    <n v="0.11700000000000001"/>
    <n v="2.173"/>
  </r>
  <r>
    <s v="69382-618857"/>
    <x v="3"/>
    <x v="0"/>
    <x v="1"/>
    <x v="0"/>
    <x v="1"/>
    <n v="10"/>
    <x v="0"/>
    <n v="17400"/>
    <n v="1808"/>
    <n v="553"/>
    <n v="2078"/>
    <n v="4439"/>
    <n v="0.90400000000000003"/>
    <n v="0.27650000000000002"/>
    <n v="1.0389999999999999"/>
    <n v="2.2195"/>
  </r>
  <r>
    <s v="69385-652586"/>
    <x v="3"/>
    <x v="0"/>
    <x v="1"/>
    <x v="0"/>
    <x v="1"/>
    <n v="10"/>
    <x v="0"/>
    <n v="132020.54999999999"/>
    <n v="80471"/>
    <n v="2011"/>
    <n v="2159"/>
    <n v="84641"/>
    <n v="40.235500000000002"/>
    <n v="1.0055000000000001"/>
    <n v="1.0794999999999999"/>
    <n v="42.320500000000003"/>
  </r>
  <r>
    <s v="69386-617731"/>
    <x v="3"/>
    <x v="0"/>
    <x v="1"/>
    <x v="0"/>
    <x v="1"/>
    <n v="10"/>
    <x v="0"/>
    <n v="14918.4"/>
    <n v="7955"/>
    <n v="1519"/>
    <n v="1657"/>
    <n v="11131"/>
    <n v="3.9775"/>
    <n v="0.75949999999999995"/>
    <n v="0.82850000000000001"/>
    <n v="5.5655000000000001"/>
  </r>
  <r>
    <s v="69400-618915"/>
    <x v="3"/>
    <x v="0"/>
    <x v="1"/>
    <x v="0"/>
    <x v="1"/>
    <n v="10"/>
    <x v="0"/>
    <n v="45500"/>
    <n v="34372"/>
    <n v="1816"/>
    <n v="3097"/>
    <n v="39285"/>
    <n v="17.186"/>
    <n v="0.90800000000000003"/>
    <n v="1.5485"/>
    <n v="19.642500000000002"/>
  </r>
  <r>
    <s v="69409-651715"/>
    <x v="3"/>
    <x v="0"/>
    <x v="1"/>
    <x v="0"/>
    <x v="1"/>
    <n v="10"/>
    <x v="0"/>
    <n v="124800"/>
    <n v="8944"/>
    <n v="259"/>
    <n v="561"/>
    <n v="9764"/>
    <n v="4.4720000000000004"/>
    <n v="0.1295"/>
    <n v="0.28050000000000003"/>
    <n v="4.8820000000000006"/>
  </r>
  <r>
    <s v="69410-651621"/>
    <x v="3"/>
    <x v="0"/>
    <x v="1"/>
    <x v="0"/>
    <x v="1"/>
    <n v="10"/>
    <x v="0"/>
    <n v="256492.27"/>
    <n v="22716"/>
    <n v="712"/>
    <n v="1486"/>
    <n v="24914"/>
    <n v="11.358000000000001"/>
    <n v="0.35599999999999998"/>
    <n v="0.74299999999999999"/>
    <n v="12.457000000000001"/>
  </r>
  <r>
    <s v="69411-650735"/>
    <x v="3"/>
    <x v="0"/>
    <x v="1"/>
    <x v="0"/>
    <x v="1"/>
    <n v="10"/>
    <x v="0"/>
    <n v="256492.27"/>
    <n v="22882"/>
    <n v="727"/>
    <n v="1563"/>
    <n v="25172"/>
    <n v="11.441000000000001"/>
    <n v="0.36349999999999999"/>
    <n v="0.78149999999999997"/>
    <n v="12.586"/>
  </r>
  <r>
    <s v="69412-618957"/>
    <x v="3"/>
    <x v="0"/>
    <x v="1"/>
    <x v="0"/>
    <x v="1"/>
    <n v="10"/>
    <x v="0"/>
    <n v="31797.13"/>
    <n v="14540"/>
    <n v="1077"/>
    <n v="1862"/>
    <n v="17479"/>
    <n v="7.27"/>
    <n v="0.53849999999999998"/>
    <n v="0.93100000000000005"/>
    <n v="8.7394999999999996"/>
  </r>
  <r>
    <s v="69413-652594"/>
    <x v="3"/>
    <x v="0"/>
    <x v="1"/>
    <x v="0"/>
    <x v="1"/>
    <n v="10"/>
    <x v="0"/>
    <n v="90665.23"/>
    <n v="14720"/>
    <n v="426"/>
    <n v="879"/>
    <n v="16025"/>
    <n v="7.36"/>
    <n v="0.21299999999999999"/>
    <n v="0.4395"/>
    <n v="8.0125000000000011"/>
  </r>
  <r>
    <s v="69414-618571"/>
    <x v="3"/>
    <x v="0"/>
    <x v="1"/>
    <x v="0"/>
    <x v="1"/>
    <n v="10"/>
    <x v="0"/>
    <n v="43050"/>
    <n v="12854"/>
    <n v="893"/>
    <n v="1354"/>
    <n v="15101"/>
    <n v="6.4269999999999996"/>
    <n v="0.44650000000000001"/>
    <n v="0.67700000000000005"/>
    <n v="7.5504999999999995"/>
  </r>
  <r>
    <s v="69415-618723"/>
    <x v="3"/>
    <x v="0"/>
    <x v="1"/>
    <x v="0"/>
    <x v="1"/>
    <n v="10"/>
    <x v="0"/>
    <n v="35000"/>
    <n v="11795"/>
    <n v="1500"/>
    <n v="1896"/>
    <n v="15191"/>
    <n v="5.8975"/>
    <n v="0.75"/>
    <n v="0.94799999999999995"/>
    <n v="7.5954999999999995"/>
  </r>
  <r>
    <s v="69417-651973"/>
    <x v="3"/>
    <x v="0"/>
    <x v="1"/>
    <x v="0"/>
    <x v="1"/>
    <n v="10"/>
    <x v="0"/>
    <n v="119600"/>
    <n v="30515"/>
    <n v="1617"/>
    <n v="2580"/>
    <n v="34712"/>
    <n v="15.2575"/>
    <n v="0.8085"/>
    <n v="1.29"/>
    <n v="17.355999999999998"/>
  </r>
  <r>
    <s v="69418-618275"/>
    <x v="3"/>
    <x v="0"/>
    <x v="1"/>
    <x v="0"/>
    <x v="1"/>
    <n v="10"/>
    <x v="0"/>
    <n v="107500"/>
    <n v="10828"/>
    <n v="275"/>
    <n v="532"/>
    <n v="11635"/>
    <n v="5.4139999999999997"/>
    <n v="0.13750000000000001"/>
    <n v="0.26600000000000001"/>
    <n v="5.8174999999999999"/>
  </r>
  <r>
    <s v="69422-652185"/>
    <x v="3"/>
    <x v="0"/>
    <x v="1"/>
    <x v="0"/>
    <x v="1"/>
    <n v="10"/>
    <x v="0"/>
    <n v="43050"/>
    <n v="21157"/>
    <n v="1119"/>
    <n v="1952"/>
    <n v="24228"/>
    <n v="10.5785"/>
    <n v="0.5595"/>
    <n v="0.97599999999999998"/>
    <n v="12.114000000000001"/>
  </r>
  <r>
    <s v="69423-651725"/>
    <x v="3"/>
    <x v="0"/>
    <x v="1"/>
    <x v="0"/>
    <x v="1"/>
    <n v="10"/>
    <x v="0"/>
    <n v="28350"/>
    <n v="4411"/>
    <n v="439"/>
    <n v="704"/>
    <n v="5554"/>
    <n v="2.2054999999999998"/>
    <n v="0.2195"/>
    <n v="0.35199999999999998"/>
    <n v="2.7769999999999997"/>
  </r>
  <r>
    <s v="69427-618493"/>
    <x v="3"/>
    <x v="0"/>
    <x v="1"/>
    <x v="0"/>
    <x v="1"/>
    <n v="10"/>
    <x v="0"/>
    <n v="200000"/>
    <n v="23507"/>
    <n v="640"/>
    <n v="1053"/>
    <n v="25200"/>
    <n v="11.753500000000001"/>
    <n v="0.32"/>
    <n v="0.52649999999999997"/>
    <n v="12.600000000000001"/>
  </r>
  <r>
    <s v="69429-652115"/>
    <x v="3"/>
    <x v="0"/>
    <x v="1"/>
    <x v="0"/>
    <x v="1"/>
    <n v="10"/>
    <x v="0"/>
    <n v="43050"/>
    <n v="8111"/>
    <n v="406"/>
    <n v="557"/>
    <n v="9074"/>
    <n v="4.0555000000000003"/>
    <n v="0.20300000000000001"/>
    <n v="0.27850000000000003"/>
    <n v="4.5370000000000008"/>
  </r>
  <r>
    <s v="69430-652125"/>
    <x v="3"/>
    <x v="0"/>
    <x v="1"/>
    <x v="0"/>
    <x v="1"/>
    <n v="10"/>
    <x v="0"/>
    <n v="43050"/>
    <n v="7961"/>
    <n v="399"/>
    <n v="544"/>
    <n v="8904"/>
    <n v="3.9805000000000001"/>
    <n v="0.19950000000000001"/>
    <n v="0.27200000000000002"/>
    <n v="4.452"/>
  </r>
  <r>
    <s v="69431-652133"/>
    <x v="3"/>
    <x v="0"/>
    <x v="1"/>
    <x v="0"/>
    <x v="1"/>
    <n v="10"/>
    <x v="0"/>
    <n v="43050"/>
    <n v="8111"/>
    <n v="406"/>
    <n v="557"/>
    <n v="9074"/>
    <n v="4.0555000000000003"/>
    <n v="0.20300000000000001"/>
    <n v="0.27850000000000003"/>
    <n v="4.5370000000000008"/>
  </r>
  <r>
    <s v="69432-652145"/>
    <x v="3"/>
    <x v="0"/>
    <x v="1"/>
    <x v="0"/>
    <x v="1"/>
    <n v="10"/>
    <x v="0"/>
    <n v="43050"/>
    <n v="8111"/>
    <n v="406"/>
    <n v="557"/>
    <n v="9074"/>
    <n v="4.0555000000000003"/>
    <n v="0.20300000000000001"/>
    <n v="0.27850000000000003"/>
    <n v="4.5370000000000008"/>
  </r>
  <r>
    <s v="69433-652153"/>
    <x v="3"/>
    <x v="0"/>
    <x v="1"/>
    <x v="0"/>
    <x v="1"/>
    <n v="10"/>
    <x v="0"/>
    <n v="43050"/>
    <n v="8111"/>
    <n v="406"/>
    <n v="557"/>
    <n v="9074"/>
    <n v="4.0555000000000003"/>
    <n v="0.20300000000000001"/>
    <n v="0.27850000000000003"/>
    <n v="4.5370000000000008"/>
  </r>
  <r>
    <s v="69434-652163"/>
    <x v="3"/>
    <x v="0"/>
    <x v="1"/>
    <x v="0"/>
    <x v="1"/>
    <n v="10"/>
    <x v="0"/>
    <n v="43050"/>
    <n v="8111"/>
    <n v="406"/>
    <n v="557"/>
    <n v="9074"/>
    <n v="4.0555000000000003"/>
    <n v="0.20300000000000001"/>
    <n v="0.27850000000000003"/>
    <n v="4.5370000000000008"/>
  </r>
  <r>
    <s v="69435-652171"/>
    <x v="3"/>
    <x v="0"/>
    <x v="1"/>
    <x v="0"/>
    <x v="1"/>
    <n v="10"/>
    <x v="0"/>
    <n v="43050"/>
    <n v="7961"/>
    <n v="399"/>
    <n v="544"/>
    <n v="8904"/>
    <n v="3.9805000000000001"/>
    <n v="0.19950000000000001"/>
    <n v="0.27200000000000002"/>
    <n v="4.452"/>
  </r>
  <r>
    <s v="69436-652177"/>
    <x v="3"/>
    <x v="0"/>
    <x v="1"/>
    <x v="0"/>
    <x v="1"/>
    <n v="10"/>
    <x v="0"/>
    <n v="43050"/>
    <n v="14141"/>
    <n v="980"/>
    <n v="1504"/>
    <n v="16625"/>
    <n v="7.0705"/>
    <n v="0.49"/>
    <n v="0.752"/>
    <n v="8.3125"/>
  </r>
  <r>
    <s v="69438-652179"/>
    <x v="3"/>
    <x v="0"/>
    <x v="1"/>
    <x v="0"/>
    <x v="1"/>
    <n v="10"/>
    <x v="0"/>
    <n v="43050"/>
    <n v="8111"/>
    <n v="406"/>
    <n v="557"/>
    <n v="9074"/>
    <n v="4.0555000000000003"/>
    <n v="0.20300000000000001"/>
    <n v="0.27850000000000003"/>
    <n v="4.5370000000000008"/>
  </r>
  <r>
    <s v="69439-618923"/>
    <x v="3"/>
    <x v="0"/>
    <x v="1"/>
    <x v="3"/>
    <x v="1"/>
    <n v="10"/>
    <x v="0"/>
    <n v="36750"/>
    <n v="4974"/>
    <n v="361"/>
    <n v="634"/>
    <n v="5969"/>
    <n v="2.4870000000000001"/>
    <n v="0.18049999999999999"/>
    <n v="0.317"/>
    <n v="2.9845000000000002"/>
  </r>
  <r>
    <s v="69441-650526"/>
    <x v="3"/>
    <x v="0"/>
    <x v="1"/>
    <x v="0"/>
    <x v="1"/>
    <n v="10"/>
    <x v="0"/>
    <n v="27083.45"/>
    <n v="1006"/>
    <n v="117"/>
    <n v="167"/>
    <n v="1290"/>
    <n v="0.503"/>
    <n v="5.8500000000000003E-2"/>
    <n v="8.3500000000000005E-2"/>
    <n v="0.64500000000000002"/>
  </r>
  <r>
    <s v="69442-601096"/>
    <x v="3"/>
    <x v="0"/>
    <x v="1"/>
    <x v="0"/>
    <x v="1"/>
    <n v="10"/>
    <x v="0"/>
    <n v="37197.230000000003"/>
    <n v="9671"/>
    <n v="638"/>
    <n v="617"/>
    <n v="10926"/>
    <n v="4.8354999999999997"/>
    <n v="0.31900000000000001"/>
    <n v="0.3085"/>
    <n v="5.4629999999999992"/>
  </r>
  <r>
    <s v="69444-652181"/>
    <x v="3"/>
    <x v="0"/>
    <x v="1"/>
    <x v="0"/>
    <x v="1"/>
    <n v="10"/>
    <x v="0"/>
    <n v="17670.509999999998"/>
    <n v="2012"/>
    <n v="252"/>
    <n v="349"/>
    <n v="2613"/>
    <n v="1.006"/>
    <n v="0.126"/>
    <n v="0.17449999999999999"/>
    <n v="1.3065000000000002"/>
  </r>
  <r>
    <s v="69446-652183"/>
    <x v="3"/>
    <x v="0"/>
    <x v="1"/>
    <x v="0"/>
    <x v="1"/>
    <n v="10"/>
    <x v="0"/>
    <n v="17670.509999999998"/>
    <n v="1636"/>
    <n v="220"/>
    <n v="299"/>
    <n v="2155"/>
    <n v="0.81799999999999995"/>
    <n v="0.11"/>
    <n v="0.14949999999999999"/>
    <n v="1.0774999999999999"/>
  </r>
  <r>
    <s v="69447-617847"/>
    <x v="3"/>
    <x v="0"/>
    <x v="1"/>
    <x v="0"/>
    <x v="1"/>
    <n v="10"/>
    <x v="0"/>
    <n v="9900"/>
    <n v="538"/>
    <n v="152"/>
    <n v="577"/>
    <n v="1267"/>
    <n v="0.26900000000000002"/>
    <n v="7.5999999999999998E-2"/>
    <n v="0.28849999999999998"/>
    <n v="0.63349999999999995"/>
  </r>
  <r>
    <s v="69448-617707"/>
    <x v="3"/>
    <x v="0"/>
    <x v="1"/>
    <x v="0"/>
    <x v="1"/>
    <n v="10"/>
    <x v="0"/>
    <n v="18900"/>
    <n v="3461"/>
    <n v="512"/>
    <n v="621"/>
    <n v="4594"/>
    <n v="1.7304999999999999"/>
    <n v="0.25600000000000001"/>
    <n v="0.3105"/>
    <n v="2.2969999999999997"/>
  </r>
  <r>
    <s v="69449-617653"/>
    <x v="3"/>
    <x v="0"/>
    <x v="1"/>
    <x v="0"/>
    <x v="1"/>
    <n v="10"/>
    <x v="0"/>
    <n v="21600"/>
    <n v="6793"/>
    <n v="1129"/>
    <n v="1379"/>
    <n v="9301"/>
    <n v="3.3965000000000001"/>
    <n v="0.5645"/>
    <n v="0.6895"/>
    <n v="4.6505000000000001"/>
  </r>
  <r>
    <s v="69450-617961"/>
    <x v="3"/>
    <x v="0"/>
    <x v="1"/>
    <x v="0"/>
    <x v="1"/>
    <n v="10"/>
    <x v="0"/>
    <n v="9300"/>
    <n v="479"/>
    <n v="146"/>
    <n v="553"/>
    <n v="1178"/>
    <n v="0.23949999999999999"/>
    <n v="7.2999999999999995E-2"/>
    <n v="0.27650000000000002"/>
    <n v="0.58899999999999997"/>
  </r>
  <r>
    <s v="69451-652033"/>
    <x v="3"/>
    <x v="0"/>
    <x v="1"/>
    <x v="0"/>
    <x v="1"/>
    <n v="10"/>
    <x v="0"/>
    <n v="113750"/>
    <n v="30912"/>
    <n v="1640"/>
    <n v="2450"/>
    <n v="35002"/>
    <n v="15.456"/>
    <n v="0.82"/>
    <n v="1.2250000000000001"/>
    <n v="17.501000000000001"/>
  </r>
  <r>
    <s v="69452-617625"/>
    <x v="3"/>
    <x v="0"/>
    <x v="1"/>
    <x v="0"/>
    <x v="1"/>
    <n v="10"/>
    <x v="0"/>
    <n v="21600"/>
    <n v="10959"/>
    <n v="1181"/>
    <n v="1631"/>
    <n v="13771"/>
    <n v="5.4794999999999998"/>
    <n v="0.59050000000000002"/>
    <n v="0.8155"/>
    <n v="6.8855000000000004"/>
  </r>
  <r>
    <s v="69453-652013"/>
    <x v="3"/>
    <x v="0"/>
    <x v="1"/>
    <x v="0"/>
    <x v="1"/>
    <n v="10"/>
    <x v="0"/>
    <n v="113750"/>
    <n v="30912"/>
    <n v="1640"/>
    <n v="2450"/>
    <n v="35002"/>
    <n v="15.456"/>
    <n v="0.82"/>
    <n v="1.2250000000000001"/>
    <n v="17.501000000000001"/>
  </r>
  <r>
    <s v="69455-651935"/>
    <x v="3"/>
    <x v="0"/>
    <x v="1"/>
    <x v="0"/>
    <x v="1"/>
    <n v="10"/>
    <x v="0"/>
    <n v="34650"/>
    <n v="8639"/>
    <n v="781"/>
    <n v="1125"/>
    <n v="10545"/>
    <n v="4.3194999999999997"/>
    <n v="0.39050000000000001"/>
    <n v="0.5625"/>
    <n v="5.2725"/>
  </r>
  <r>
    <s v="69456-652187"/>
    <x v="3"/>
    <x v="0"/>
    <x v="1"/>
    <x v="0"/>
    <x v="1"/>
    <n v="10"/>
    <x v="0"/>
    <n v="91000"/>
    <n v="18977"/>
    <n v="1408"/>
    <n v="2392"/>
    <n v="22777"/>
    <n v="9.4885000000000002"/>
    <n v="0.70399999999999996"/>
    <n v="1.196"/>
    <n v="11.388500000000001"/>
  </r>
  <r>
    <s v="69457-651719"/>
    <x v="3"/>
    <x v="0"/>
    <x v="1"/>
    <x v="0"/>
    <x v="1"/>
    <n v="10"/>
    <x v="0"/>
    <n v="124800"/>
    <n v="25870"/>
    <n v="1798"/>
    <n v="2555"/>
    <n v="30223"/>
    <n v="12.935"/>
    <n v="0.89900000000000002"/>
    <n v="1.2775000000000001"/>
    <n v="15.111499999999999"/>
  </r>
  <r>
    <s v="69458-617633"/>
    <x v="3"/>
    <x v="0"/>
    <x v="1"/>
    <x v="0"/>
    <x v="1"/>
    <n v="10"/>
    <x v="0"/>
    <n v="21600"/>
    <n v="6793"/>
    <n v="1129"/>
    <n v="1379"/>
    <n v="9301"/>
    <n v="3.3965000000000001"/>
    <n v="0.5645"/>
    <n v="0.6895"/>
    <n v="4.6505000000000001"/>
  </r>
  <r>
    <s v="69459-601130"/>
    <x v="3"/>
    <x v="0"/>
    <x v="1"/>
    <x v="0"/>
    <x v="1"/>
    <n v="10"/>
    <x v="0"/>
    <n v="124800"/>
    <n v="25870"/>
    <n v="1798"/>
    <n v="2555"/>
    <n v="30223"/>
    <n v="12.935"/>
    <n v="0.89900000000000002"/>
    <n v="1.2775000000000001"/>
    <n v="15.111499999999999"/>
  </r>
  <r>
    <s v="69460-617969"/>
    <x v="3"/>
    <x v="0"/>
    <x v="1"/>
    <x v="0"/>
    <x v="1"/>
    <n v="10"/>
    <x v="0"/>
    <n v="9300"/>
    <n v="479"/>
    <n v="146"/>
    <n v="553"/>
    <n v="1178"/>
    <n v="0.23949999999999999"/>
    <n v="7.2999999999999995E-2"/>
    <n v="0.27650000000000002"/>
    <n v="0.58899999999999997"/>
  </r>
  <r>
    <s v="69461-619101"/>
    <x v="3"/>
    <x v="0"/>
    <x v="1"/>
    <x v="0"/>
    <x v="1"/>
    <n v="10"/>
    <x v="0"/>
    <n v="29502.34"/>
    <n v="6691"/>
    <n v="497"/>
    <n v="860"/>
    <n v="8048"/>
    <n v="3.3454999999999999"/>
    <n v="0.2485"/>
    <n v="0.43"/>
    <n v="4.024"/>
  </r>
  <r>
    <s v="69462-601136"/>
    <x v="3"/>
    <x v="0"/>
    <x v="1"/>
    <x v="0"/>
    <x v="1"/>
    <n v="10"/>
    <x v="0"/>
    <n v="124800"/>
    <n v="14633"/>
    <n v="734"/>
    <n v="800"/>
    <n v="16167"/>
    <n v="7.3164999999999996"/>
    <n v="0.36699999999999999"/>
    <n v="0.4"/>
    <n v="8.083499999999999"/>
  </r>
  <r>
    <s v="69463-652075"/>
    <x v="3"/>
    <x v="0"/>
    <x v="1"/>
    <x v="0"/>
    <x v="1"/>
    <n v="10"/>
    <x v="0"/>
    <n v="22401.26"/>
    <n v="738"/>
    <n v="125"/>
    <n v="165"/>
    <n v="1028"/>
    <n v="0.36899999999999999"/>
    <n v="6.25E-2"/>
    <n v="8.2500000000000004E-2"/>
    <n v="0.51400000000000001"/>
  </r>
  <r>
    <s v="69465-651745"/>
    <x v="3"/>
    <x v="0"/>
    <x v="1"/>
    <x v="0"/>
    <x v="1"/>
    <n v="10"/>
    <x v="0"/>
    <n v="42350"/>
    <n v="21072"/>
    <n v="1918"/>
    <n v="2605"/>
    <n v="25595"/>
    <n v="10.536"/>
    <n v="0.95899999999999996"/>
    <n v="1.3025"/>
    <n v="12.797499999999999"/>
  </r>
  <r>
    <s v="69471-652127"/>
    <x v="3"/>
    <x v="0"/>
    <x v="1"/>
    <x v="0"/>
    <x v="1"/>
    <n v="10"/>
    <x v="0"/>
    <n v="19863.63"/>
    <n v="1252"/>
    <n v="156"/>
    <n v="216"/>
    <n v="1624"/>
    <n v="0.626"/>
    <n v="7.8E-2"/>
    <n v="0.108"/>
    <n v="0.81199999999999994"/>
  </r>
  <r>
    <s v="69473-652105"/>
    <x v="3"/>
    <x v="0"/>
    <x v="1"/>
    <x v="0"/>
    <x v="1"/>
    <n v="10"/>
    <x v="0"/>
    <n v="84500"/>
    <n v="3295"/>
    <n v="152"/>
    <n v="195"/>
    <n v="3642"/>
    <n v="1.6475"/>
    <n v="7.5999999999999998E-2"/>
    <n v="9.7500000000000003E-2"/>
    <n v="1.821"/>
  </r>
  <r>
    <s v="69476-651753"/>
    <x v="3"/>
    <x v="0"/>
    <x v="1"/>
    <x v="0"/>
    <x v="1"/>
    <n v="10"/>
    <x v="0"/>
    <n v="33300"/>
    <n v="2813"/>
    <n v="331"/>
    <n v="460"/>
    <n v="3604"/>
    <n v="1.4065000000000001"/>
    <n v="0.16550000000000001"/>
    <n v="0.23"/>
    <n v="1.802"/>
  </r>
  <r>
    <s v="69477-652137"/>
    <x v="3"/>
    <x v="0"/>
    <x v="1"/>
    <x v="0"/>
    <x v="1"/>
    <n v="10"/>
    <x v="0"/>
    <n v="20501.25"/>
    <n v="411"/>
    <n v="121"/>
    <n v="391"/>
    <n v="923"/>
    <n v="0.20549999999999999"/>
    <n v="6.0499999999999998E-2"/>
    <n v="0.19550000000000001"/>
    <n v="0.46150000000000002"/>
  </r>
  <r>
    <s v="69478-652107"/>
    <x v="3"/>
    <x v="0"/>
    <x v="1"/>
    <x v="0"/>
    <x v="1"/>
    <n v="10"/>
    <x v="0"/>
    <n v="39900"/>
    <n v="4002"/>
    <n v="248"/>
    <n v="415"/>
    <n v="4665"/>
    <n v="2.0009999999999999"/>
    <n v="0.124"/>
    <n v="0.20749999999999999"/>
    <n v="2.3325"/>
  </r>
  <r>
    <s v="69479-652093"/>
    <x v="3"/>
    <x v="0"/>
    <x v="1"/>
    <x v="0"/>
    <x v="1"/>
    <n v="10"/>
    <x v="0"/>
    <n v="105300"/>
    <n v="7718"/>
    <n v="440"/>
    <n v="707"/>
    <n v="8865"/>
    <n v="3.859"/>
    <n v="0.22"/>
    <n v="0.35349999999999998"/>
    <n v="4.4325000000000001"/>
  </r>
  <r>
    <s v="69480-652157"/>
    <x v="3"/>
    <x v="0"/>
    <x v="1"/>
    <x v="0"/>
    <x v="1"/>
    <n v="10"/>
    <x v="0"/>
    <n v="210000"/>
    <n v="24412"/>
    <n v="1277"/>
    <n v="2332"/>
    <n v="28021"/>
    <n v="12.206"/>
    <n v="0.63849999999999996"/>
    <n v="1.1659999999999999"/>
    <n v="14.0105"/>
  </r>
  <r>
    <s v="69482-652147"/>
    <x v="3"/>
    <x v="0"/>
    <x v="1"/>
    <x v="0"/>
    <x v="1"/>
    <n v="10"/>
    <x v="0"/>
    <n v="20501.25"/>
    <n v="411"/>
    <n v="121"/>
    <n v="391"/>
    <n v="923"/>
    <n v="0.20549999999999999"/>
    <n v="6.0499999999999998E-2"/>
    <n v="0.19550000000000001"/>
    <n v="0.46150000000000002"/>
  </r>
  <r>
    <s v="69483-650492"/>
    <x v="3"/>
    <x v="0"/>
    <x v="1"/>
    <x v="0"/>
    <x v="1"/>
    <n v="10"/>
    <x v="0"/>
    <n v="428884.76"/>
    <n v="26375"/>
    <n v="1546"/>
    <n v="3203"/>
    <n v="31124"/>
    <n v="13.1875"/>
    <n v="0.77300000000000002"/>
    <n v="1.6014999999999999"/>
    <n v="15.561999999999999"/>
  </r>
  <r>
    <s v="69484-652195"/>
    <x v="3"/>
    <x v="0"/>
    <x v="1"/>
    <x v="0"/>
    <x v="1"/>
    <n v="10"/>
    <x v="0"/>
    <n v="43050"/>
    <n v="12581"/>
    <n v="872"/>
    <n v="1322"/>
    <n v="14775"/>
    <n v="6.2904999999999998"/>
    <n v="0.436"/>
    <n v="0.66100000000000003"/>
    <n v="7.3874999999999993"/>
  </r>
  <r>
    <s v="69485-601182"/>
    <x v="3"/>
    <x v="0"/>
    <x v="1"/>
    <x v="0"/>
    <x v="1"/>
    <n v="10"/>
    <x v="0"/>
    <n v="84500"/>
    <n v="15832"/>
    <n v="1176"/>
    <n v="1996"/>
    <n v="19004"/>
    <n v="7.9160000000000004"/>
    <n v="0.58799999999999997"/>
    <n v="0.998"/>
    <n v="9.5019999999999989"/>
  </r>
  <r>
    <s v="69488-652117"/>
    <x v="3"/>
    <x v="0"/>
    <x v="1"/>
    <x v="0"/>
    <x v="1"/>
    <n v="10"/>
    <x v="0"/>
    <n v="19926.07"/>
    <n v="3646"/>
    <n v="338"/>
    <n v="569"/>
    <n v="4553"/>
    <n v="1.823"/>
    <n v="0.16900000000000001"/>
    <n v="0.28449999999999998"/>
    <n v="2.2765"/>
  </r>
  <r>
    <s v="69490-618743"/>
    <x v="3"/>
    <x v="0"/>
    <x v="1"/>
    <x v="0"/>
    <x v="1"/>
    <n v="10"/>
    <x v="0"/>
    <n v="87500"/>
    <n v="40914"/>
    <n v="1035"/>
    <n v="1627"/>
    <n v="43576"/>
    <n v="20.457000000000001"/>
    <n v="0.51749999999999996"/>
    <n v="0.8135"/>
    <n v="21.788"/>
  </r>
  <r>
    <s v="69492-652069"/>
    <x v="3"/>
    <x v="0"/>
    <x v="1"/>
    <x v="0"/>
    <x v="1"/>
    <n v="10"/>
    <x v="0"/>
    <n v="18970"/>
    <n v="162"/>
    <n v="51"/>
    <n v="158"/>
    <n v="371"/>
    <n v="8.1000000000000003E-2"/>
    <n v="2.5499999999999998E-2"/>
    <n v="7.9000000000000001E-2"/>
    <n v="0.1855"/>
  </r>
  <r>
    <s v="69500-651953"/>
    <x v="3"/>
    <x v="0"/>
    <x v="1"/>
    <x v="6"/>
    <x v="1"/>
    <n v="10"/>
    <x v="0"/>
    <n v="33300"/>
    <n v="967"/>
    <n v="104"/>
    <n v="84"/>
    <n v="1155"/>
    <n v="0.48349999999999999"/>
    <n v="5.1999999999999998E-2"/>
    <n v="4.2000000000000003E-2"/>
    <n v="0.57750000000000001"/>
  </r>
  <r>
    <s v="69501-651955"/>
    <x v="3"/>
    <x v="0"/>
    <x v="1"/>
    <x v="6"/>
    <x v="1"/>
    <n v="10"/>
    <x v="0"/>
    <n v="33300"/>
    <n v="967"/>
    <n v="104"/>
    <n v="84"/>
    <n v="1155"/>
    <n v="0.48349999999999999"/>
    <n v="5.1999999999999998E-2"/>
    <n v="4.2000000000000003E-2"/>
    <n v="0.57750000000000001"/>
  </r>
  <r>
    <s v="69503-651965"/>
    <x v="3"/>
    <x v="0"/>
    <x v="1"/>
    <x v="6"/>
    <x v="1"/>
    <n v="10"/>
    <x v="0"/>
    <n v="33300"/>
    <n v="967"/>
    <n v="104"/>
    <n v="84"/>
    <n v="1155"/>
    <n v="0.48349999999999999"/>
    <n v="5.1999999999999998E-2"/>
    <n v="4.2000000000000003E-2"/>
    <n v="0.57750000000000001"/>
  </r>
  <r>
    <s v="69726-634435"/>
    <x v="2"/>
    <x v="0"/>
    <x v="0"/>
    <x v="4"/>
    <x v="1"/>
    <n v="10"/>
    <x v="0"/>
    <n v="70433.55"/>
    <n v="3493"/>
    <n v="454"/>
    <n v="596"/>
    <n v="4543"/>
    <n v="1.7464999999999999"/>
    <n v="0.22700000000000001"/>
    <n v="0.29799999999999999"/>
    <n v="2.2715000000000001"/>
  </r>
  <r>
    <s v="69726-634437"/>
    <x v="2"/>
    <x v="0"/>
    <x v="0"/>
    <x v="4"/>
    <x v="1"/>
    <n v="10"/>
    <x v="0"/>
    <n v="70481"/>
    <n v="3375"/>
    <n v="438"/>
    <n v="577"/>
    <n v="4390"/>
    <n v="1.6875"/>
    <n v="0.219"/>
    <n v="0.28849999999999998"/>
    <n v="2.1950000000000003"/>
  </r>
  <r>
    <s v="69726-634439"/>
    <x v="2"/>
    <x v="0"/>
    <x v="0"/>
    <x v="4"/>
    <x v="1"/>
    <n v="10"/>
    <x v="0"/>
    <n v="70481"/>
    <n v="2479"/>
    <n v="527"/>
    <n v="613"/>
    <n v="3619"/>
    <n v="1.2395"/>
    <n v="0.26350000000000001"/>
    <n v="0.30649999999999999"/>
    <n v="1.8095000000000001"/>
  </r>
  <r>
    <s v="69726-634441"/>
    <x v="2"/>
    <x v="0"/>
    <x v="0"/>
    <x v="4"/>
    <x v="1"/>
    <n v="10"/>
    <x v="0"/>
    <n v="70433.55"/>
    <n v="3851"/>
    <n v="712"/>
    <n v="853"/>
    <n v="5416"/>
    <n v="1.9255"/>
    <n v="0.35599999999999998"/>
    <n v="0.42649999999999999"/>
    <n v="2.7079999999999997"/>
  </r>
  <r>
    <s v="69726-637897"/>
    <x v="2"/>
    <x v="0"/>
    <x v="0"/>
    <x v="4"/>
    <x v="1"/>
    <n v="10"/>
    <x v="0"/>
    <n v="64646"/>
    <n v="9329"/>
    <n v="846"/>
    <n v="1170"/>
    <n v="11345"/>
    <n v="4.6645000000000003"/>
    <n v="0.42299999999999999"/>
    <n v="0.58499999999999996"/>
    <n v="5.6725000000000003"/>
  </r>
  <r>
    <s v="69726-642142"/>
    <x v="2"/>
    <x v="0"/>
    <x v="0"/>
    <x v="4"/>
    <x v="1"/>
    <n v="10"/>
    <x v="0"/>
    <n v="21704"/>
    <n v="1797"/>
    <n v="435"/>
    <n v="1633"/>
    <n v="3865"/>
    <n v="0.89849999999999997"/>
    <n v="0.2175"/>
    <n v="0.8165"/>
    <n v="1.9324999999999999"/>
  </r>
  <r>
    <s v="69726-642144"/>
    <x v="2"/>
    <x v="0"/>
    <x v="0"/>
    <x v="4"/>
    <x v="1"/>
    <n v="10"/>
    <x v="0"/>
    <n v="21704"/>
    <n v="1469"/>
    <n v="352"/>
    <n v="1331"/>
    <n v="3152"/>
    <n v="0.73450000000000004"/>
    <n v="0.17599999999999999"/>
    <n v="0.66549999999999998"/>
    <n v="1.5760000000000001"/>
  </r>
  <r>
    <s v="69726-642156"/>
    <x v="2"/>
    <x v="0"/>
    <x v="0"/>
    <x v="4"/>
    <x v="1"/>
    <n v="10"/>
    <x v="0"/>
    <n v="21704"/>
    <n v="1736"/>
    <n v="420"/>
    <n v="1576"/>
    <n v="3732"/>
    <n v="0.86799999999999999"/>
    <n v="0.21"/>
    <n v="0.78800000000000003"/>
    <n v="1.8660000000000001"/>
  </r>
  <r>
    <s v="69726-642158"/>
    <x v="2"/>
    <x v="0"/>
    <x v="0"/>
    <x v="4"/>
    <x v="1"/>
    <n v="10"/>
    <x v="0"/>
    <n v="64646"/>
    <n v="6921"/>
    <n v="457"/>
    <n v="461"/>
    <n v="7839"/>
    <n v="3.4605000000000001"/>
    <n v="0.22850000000000001"/>
    <n v="0.23050000000000001"/>
    <n v="3.9195000000000002"/>
  </r>
  <r>
    <s v="69726-642160"/>
    <x v="2"/>
    <x v="0"/>
    <x v="0"/>
    <x v="4"/>
    <x v="1"/>
    <n v="10"/>
    <x v="0"/>
    <n v="64646"/>
    <n v="6143"/>
    <n v="406"/>
    <n v="417"/>
    <n v="6966"/>
    <n v="3.0714999999999999"/>
    <n v="0.20300000000000001"/>
    <n v="0.20849999999999999"/>
    <n v="3.4829999999999997"/>
  </r>
  <r>
    <s v="69726-642162"/>
    <x v="2"/>
    <x v="0"/>
    <x v="0"/>
    <x v="4"/>
    <x v="1"/>
    <n v="10"/>
    <x v="0"/>
    <n v="59892"/>
    <n v="7738"/>
    <n v="990"/>
    <n v="1229"/>
    <n v="9957"/>
    <n v="3.8690000000000002"/>
    <n v="0.495"/>
    <n v="0.61450000000000005"/>
    <n v="4.9785000000000004"/>
  </r>
  <r>
    <s v="69726-642164"/>
    <x v="2"/>
    <x v="0"/>
    <x v="0"/>
    <x v="4"/>
    <x v="1"/>
    <n v="10"/>
    <x v="0"/>
    <n v="59892"/>
    <n v="6187"/>
    <n v="791"/>
    <n v="993"/>
    <n v="7971"/>
    <n v="3.0935000000000001"/>
    <n v="0.39550000000000002"/>
    <n v="0.4965"/>
    <n v="3.9855000000000005"/>
  </r>
  <r>
    <s v="69726-642166"/>
    <x v="2"/>
    <x v="0"/>
    <x v="0"/>
    <x v="4"/>
    <x v="1"/>
    <n v="10"/>
    <x v="0"/>
    <n v="98491"/>
    <n v="8095"/>
    <n v="1034"/>
    <n v="1289"/>
    <n v="10418"/>
    <n v="4.0475000000000003"/>
    <n v="0.51700000000000002"/>
    <n v="0.64449999999999996"/>
    <n v="5.2090000000000005"/>
  </r>
  <r>
    <s v="69726-642168"/>
    <x v="2"/>
    <x v="0"/>
    <x v="0"/>
    <x v="4"/>
    <x v="1"/>
    <n v="10"/>
    <x v="0"/>
    <n v="161550.73000000001"/>
    <n v="5572"/>
    <n v="711"/>
    <n v="903"/>
    <n v="7186"/>
    <n v="2.786"/>
    <n v="0.35549999999999998"/>
    <n v="0.45150000000000001"/>
    <n v="3.593"/>
  </r>
  <r>
    <s v="69726-642170"/>
    <x v="2"/>
    <x v="0"/>
    <x v="0"/>
    <x v="4"/>
    <x v="1"/>
    <n v="10"/>
    <x v="0"/>
    <n v="140381"/>
    <n v="6384"/>
    <n v="579"/>
    <n v="806"/>
    <n v="7769"/>
    <n v="3.1920000000000002"/>
    <n v="0.28949999999999998"/>
    <n v="0.40300000000000002"/>
    <n v="3.8845000000000001"/>
  </r>
  <r>
    <s v="69726-642172"/>
    <x v="2"/>
    <x v="0"/>
    <x v="0"/>
    <x v="4"/>
    <x v="1"/>
    <n v="10"/>
    <x v="0"/>
    <n v="194056"/>
    <n v="14494"/>
    <n v="1007"/>
    <n v="1501"/>
    <n v="17002"/>
    <n v="7.2469999999999999"/>
    <n v="0.50349999999999995"/>
    <n v="0.75049999999999994"/>
    <n v="8.5009999999999994"/>
  </r>
  <r>
    <s v="69726-642180"/>
    <x v="2"/>
    <x v="0"/>
    <x v="0"/>
    <x v="4"/>
    <x v="1"/>
    <n v="10"/>
    <x v="0"/>
    <n v="123922"/>
    <n v="12003"/>
    <n v="834"/>
    <n v="1274"/>
    <n v="14111"/>
    <n v="6.0015000000000001"/>
    <n v="0.41699999999999998"/>
    <n v="0.63700000000000001"/>
    <n v="7.0555000000000003"/>
  </r>
  <r>
    <s v="69726-642182"/>
    <x v="2"/>
    <x v="0"/>
    <x v="0"/>
    <x v="4"/>
    <x v="1"/>
    <n v="10"/>
    <x v="0"/>
    <n v="276417"/>
    <n v="23073"/>
    <n v="586"/>
    <n v="1100"/>
    <n v="24759"/>
    <n v="11.5365"/>
    <n v="0.29299999999999998"/>
    <n v="0.55000000000000004"/>
    <n v="12.3795"/>
  </r>
  <r>
    <s v="69726-642188"/>
    <x v="2"/>
    <x v="0"/>
    <x v="0"/>
    <x v="4"/>
    <x v="1"/>
    <n v="10"/>
    <x v="0"/>
    <n v="183939.07"/>
    <n v="10851"/>
    <n v="752"/>
    <n v="1172"/>
    <n v="12775"/>
    <n v="5.4255000000000004"/>
    <n v="0.376"/>
    <n v="0.58599999999999997"/>
    <n v="6.3875000000000011"/>
  </r>
  <r>
    <s v="69726-642198"/>
    <x v="2"/>
    <x v="0"/>
    <x v="0"/>
    <x v="4"/>
    <x v="1"/>
    <n v="10"/>
    <x v="0"/>
    <n v="20479.34"/>
    <n v="559"/>
    <n v="145"/>
    <n v="472"/>
    <n v="1176"/>
    <n v="0.27950000000000003"/>
    <n v="7.2499999999999995E-2"/>
    <n v="0.23599999999999999"/>
    <n v="0.58800000000000008"/>
  </r>
  <r>
    <s v="69726-642200"/>
    <x v="2"/>
    <x v="0"/>
    <x v="0"/>
    <x v="4"/>
    <x v="1"/>
    <n v="10"/>
    <x v="0"/>
    <n v="20479.330000000002"/>
    <n v="377"/>
    <n v="93"/>
    <n v="291"/>
    <n v="761"/>
    <n v="0.1885"/>
    <n v="4.65E-2"/>
    <n v="0.14549999999999999"/>
    <n v="0.38049999999999995"/>
  </r>
  <r>
    <s v="69726-642202"/>
    <x v="2"/>
    <x v="0"/>
    <x v="0"/>
    <x v="4"/>
    <x v="1"/>
    <n v="10"/>
    <x v="0"/>
    <n v="20479.330000000002"/>
    <n v="495"/>
    <n v="127"/>
    <n v="407"/>
    <n v="1029"/>
    <n v="0.2475"/>
    <n v="6.3500000000000001E-2"/>
    <n v="0.20349999999999999"/>
    <n v="0.51449999999999996"/>
  </r>
  <r>
    <s v="69726-642222"/>
    <x v="2"/>
    <x v="0"/>
    <x v="0"/>
    <x v="4"/>
    <x v="1"/>
    <n v="10"/>
    <x v="0"/>
    <n v="58385"/>
    <n v="7169"/>
    <n v="915"/>
    <n v="1164"/>
    <n v="9248"/>
    <n v="3.5844999999999998"/>
    <n v="0.45750000000000002"/>
    <n v="0.58199999999999996"/>
    <n v="4.6239999999999997"/>
  </r>
  <r>
    <s v="69726-653501"/>
    <x v="2"/>
    <x v="0"/>
    <x v="0"/>
    <x v="4"/>
    <x v="1"/>
    <n v="10"/>
    <x v="0"/>
    <n v="64646.33"/>
    <n v="12557"/>
    <n v="1141"/>
    <n v="1607"/>
    <n v="15305"/>
    <n v="6.2785000000000002"/>
    <n v="0.57050000000000001"/>
    <n v="0.80349999999999999"/>
    <n v="7.6524999999999999"/>
  </r>
  <r>
    <s v="69726-653503"/>
    <x v="2"/>
    <x v="0"/>
    <x v="0"/>
    <x v="4"/>
    <x v="1"/>
    <n v="10"/>
    <x v="0"/>
    <n v="58385"/>
    <n v="7736"/>
    <n v="988"/>
    <n v="1253"/>
    <n v="9977"/>
    <n v="3.8679999999999999"/>
    <n v="0.49399999999999999"/>
    <n v="0.62649999999999995"/>
    <n v="4.9885000000000002"/>
  </r>
  <r>
    <s v="69748-654067"/>
    <x v="2"/>
    <x v="0"/>
    <x v="1"/>
    <x v="0"/>
    <x v="2"/>
    <n v="7"/>
    <x v="0"/>
    <n v="98169"/>
    <n v="8334"/>
    <n v="0"/>
    <n v="477"/>
    <n v="8811"/>
    <n v="4.1669999999999998"/>
    <n v="0"/>
    <n v="0.23849999999999999"/>
    <n v="4.4055"/>
  </r>
  <r>
    <s v="69753-647489"/>
    <x v="2"/>
    <x v="0"/>
    <x v="2"/>
    <x v="0"/>
    <x v="2"/>
    <n v="7"/>
    <x v="0"/>
    <n v="98966.77"/>
    <n v="7723"/>
    <n v="0"/>
    <n v="438"/>
    <n v="8161"/>
    <n v="3.8614999999999999"/>
    <n v="0"/>
    <n v="0.219"/>
    <n v="4.0804999999999998"/>
  </r>
  <r>
    <s v="69766-648343"/>
    <x v="5"/>
    <x v="0"/>
    <x v="0"/>
    <x v="0"/>
    <x v="2"/>
    <n v="5"/>
    <x v="0"/>
    <n v="164999.12"/>
    <n v="1131"/>
    <n v="0"/>
    <n v="114"/>
    <n v="1245"/>
    <n v="0.5655"/>
    <n v="0"/>
    <n v="5.7000000000000002E-2"/>
    <n v="0.62250000000000005"/>
  </r>
  <r>
    <s v="69779-646080"/>
    <x v="2"/>
    <x v="0"/>
    <x v="1"/>
    <x v="1"/>
    <x v="2"/>
    <n v="7"/>
    <x v="0"/>
    <n v="100000"/>
    <n v="2873"/>
    <n v="0"/>
    <n v="50"/>
    <n v="2923"/>
    <n v="1.4365000000000001"/>
    <n v="0"/>
    <n v="2.5000000000000001E-2"/>
    <n v="1.4615"/>
  </r>
  <r>
    <s v="69784-634685"/>
    <x v="2"/>
    <x v="0"/>
    <x v="1"/>
    <x v="4"/>
    <x v="1"/>
    <n v="10"/>
    <x v="0"/>
    <n v="76754"/>
    <n v="8375"/>
    <n v="570"/>
    <n v="579"/>
    <n v="9524"/>
    <n v="4.1875"/>
    <n v="0.28499999999999998"/>
    <n v="0.28949999999999998"/>
    <n v="4.7620000000000005"/>
  </r>
  <r>
    <s v="69784-634687"/>
    <x v="2"/>
    <x v="0"/>
    <x v="1"/>
    <x v="4"/>
    <x v="1"/>
    <n v="10"/>
    <x v="0"/>
    <n v="76754"/>
    <n v="6802"/>
    <n v="463"/>
    <n v="521"/>
    <n v="7786"/>
    <n v="3.4009999999999998"/>
    <n v="0.23150000000000001"/>
    <n v="0.26050000000000001"/>
    <n v="3.8929999999999998"/>
  </r>
  <r>
    <s v="69784-634691"/>
    <x v="2"/>
    <x v="0"/>
    <x v="1"/>
    <x v="4"/>
    <x v="1"/>
    <n v="10"/>
    <x v="0"/>
    <n v="76754"/>
    <n v="5946"/>
    <n v="405"/>
    <n v="480"/>
    <n v="6831"/>
    <n v="2.9729999999999999"/>
    <n v="0.20250000000000001"/>
    <n v="0.24"/>
    <n v="3.4154999999999998"/>
  </r>
  <r>
    <s v="69784-634693"/>
    <x v="2"/>
    <x v="0"/>
    <x v="1"/>
    <x v="4"/>
    <x v="1"/>
    <n v="10"/>
    <x v="0"/>
    <n v="76754"/>
    <n v="5472"/>
    <n v="373"/>
    <n v="454"/>
    <n v="6299"/>
    <n v="2.7360000000000002"/>
    <n v="0.1865"/>
    <n v="0.22700000000000001"/>
    <n v="3.1495000000000002"/>
  </r>
  <r>
    <s v="69784-634695"/>
    <x v="2"/>
    <x v="0"/>
    <x v="1"/>
    <x v="4"/>
    <x v="1"/>
    <n v="10"/>
    <x v="0"/>
    <n v="76754"/>
    <n v="6968"/>
    <n v="475"/>
    <n v="529"/>
    <n v="7972"/>
    <n v="3.484"/>
    <n v="0.23749999999999999"/>
    <n v="0.26450000000000001"/>
    <n v="3.9859999999999998"/>
  </r>
  <r>
    <s v="69784-634697"/>
    <x v="2"/>
    <x v="0"/>
    <x v="1"/>
    <x v="4"/>
    <x v="1"/>
    <n v="10"/>
    <x v="0"/>
    <n v="76754"/>
    <n v="5205"/>
    <n v="355"/>
    <n v="438"/>
    <n v="5998"/>
    <n v="2.6025"/>
    <n v="0.17749999999999999"/>
    <n v="0.219"/>
    <n v="2.9990000000000001"/>
  </r>
  <r>
    <s v="69784-634700"/>
    <x v="2"/>
    <x v="0"/>
    <x v="1"/>
    <x v="4"/>
    <x v="1"/>
    <n v="10"/>
    <x v="0"/>
    <n v="76754"/>
    <n v="7602"/>
    <n v="518"/>
    <n v="554"/>
    <n v="8674"/>
    <n v="3.8010000000000002"/>
    <n v="0.25900000000000001"/>
    <n v="0.27700000000000002"/>
    <n v="4.3370000000000006"/>
  </r>
  <r>
    <s v="69784-634704"/>
    <x v="2"/>
    <x v="0"/>
    <x v="1"/>
    <x v="4"/>
    <x v="1"/>
    <n v="10"/>
    <x v="0"/>
    <n v="76754"/>
    <n v="8239"/>
    <n v="561"/>
    <n v="575"/>
    <n v="9375"/>
    <n v="4.1195000000000004"/>
    <n v="0.28050000000000003"/>
    <n v="0.28749999999999998"/>
    <n v="4.6875"/>
  </r>
  <r>
    <s v="69784-634708"/>
    <x v="2"/>
    <x v="0"/>
    <x v="1"/>
    <x v="4"/>
    <x v="1"/>
    <n v="10"/>
    <x v="0"/>
    <n v="76754"/>
    <n v="6541"/>
    <n v="446"/>
    <n v="510"/>
    <n v="7497"/>
    <n v="3.2705000000000002"/>
    <n v="0.223"/>
    <n v="0.255"/>
    <n v="3.7484999999999999"/>
  </r>
  <r>
    <s v="69784-634710"/>
    <x v="2"/>
    <x v="0"/>
    <x v="1"/>
    <x v="4"/>
    <x v="1"/>
    <n v="10"/>
    <x v="0"/>
    <n v="76754"/>
    <n v="7412"/>
    <n v="505"/>
    <n v="547"/>
    <n v="8464"/>
    <n v="3.706"/>
    <n v="0.2525"/>
    <n v="0.27350000000000002"/>
    <n v="4.2320000000000002"/>
  </r>
  <r>
    <s v="69784-634714"/>
    <x v="2"/>
    <x v="0"/>
    <x v="1"/>
    <x v="4"/>
    <x v="1"/>
    <n v="10"/>
    <x v="0"/>
    <n v="76754"/>
    <n v="7412"/>
    <n v="505"/>
    <n v="547"/>
    <n v="8464"/>
    <n v="3.706"/>
    <n v="0.2525"/>
    <n v="0.27350000000000002"/>
    <n v="4.2320000000000002"/>
  </r>
  <r>
    <s v="69806-628920"/>
    <x v="6"/>
    <x v="0"/>
    <x v="1"/>
    <x v="0"/>
    <x v="3"/>
    <n v="4"/>
    <x v="0"/>
    <n v="77094"/>
    <n v="1377"/>
    <n v="171"/>
    <n v="232"/>
    <n v="1780"/>
    <n v="0.6885"/>
    <n v="8.5500000000000007E-2"/>
    <n v="0.11600000000000001"/>
    <n v="0.89"/>
  </r>
  <r>
    <s v="69806-629032"/>
    <x v="6"/>
    <x v="0"/>
    <x v="1"/>
    <x v="0"/>
    <x v="3"/>
    <n v="10"/>
    <x v="0"/>
    <n v="21746"/>
    <n v="1757"/>
    <n v="0"/>
    <n v="353"/>
    <n v="2110"/>
    <n v="0.87849999999999995"/>
    <n v="0"/>
    <n v="0.17649999999999999"/>
    <n v="1.0549999999999999"/>
  </r>
  <r>
    <s v="69806-629034"/>
    <x v="6"/>
    <x v="0"/>
    <x v="1"/>
    <x v="7"/>
    <x v="3"/>
    <n v="4"/>
    <x v="0"/>
    <n v="77094"/>
    <n v="1255"/>
    <n v="156"/>
    <n v="211"/>
    <n v="1622"/>
    <n v="0.62749999999999995"/>
    <n v="7.8E-2"/>
    <n v="0.1055"/>
    <n v="0.81099999999999994"/>
  </r>
  <r>
    <s v="69806-629036"/>
    <x v="6"/>
    <x v="0"/>
    <x v="1"/>
    <x v="7"/>
    <x v="3"/>
    <n v="10"/>
    <x v="0"/>
    <n v="21697"/>
    <n v="1753"/>
    <n v="0"/>
    <n v="352"/>
    <n v="2105"/>
    <n v="0.87649999999999995"/>
    <n v="0"/>
    <n v="0.17599999999999999"/>
    <n v="1.0525"/>
  </r>
  <r>
    <s v="69806-629044"/>
    <x v="6"/>
    <x v="0"/>
    <x v="1"/>
    <x v="7"/>
    <x v="3"/>
    <n v="10"/>
    <x v="0"/>
    <n v="17251"/>
    <n v="1404"/>
    <n v="0"/>
    <n v="282"/>
    <n v="1686"/>
    <n v="0.70199999999999996"/>
    <n v="0"/>
    <n v="0.14099999999999999"/>
    <n v="0.84299999999999997"/>
  </r>
  <r>
    <s v="69852-644832"/>
    <x v="6"/>
    <x v="0"/>
    <x v="1"/>
    <x v="7"/>
    <x v="3"/>
    <n v="3"/>
    <x v="0"/>
    <n v="68437"/>
    <n v="1861"/>
    <n v="129"/>
    <n v="209"/>
    <n v="2199"/>
    <n v="0.93049999999999999"/>
    <n v="6.4500000000000002E-2"/>
    <n v="0.1045"/>
    <n v="1.0994999999999999"/>
  </r>
  <r>
    <s v="69852-644941"/>
    <x v="6"/>
    <x v="0"/>
    <x v="1"/>
    <x v="7"/>
    <x v="3"/>
    <n v="3"/>
    <x v="0"/>
    <n v="105978"/>
    <n v="2880"/>
    <n v="200"/>
    <n v="318"/>
    <n v="3398"/>
    <n v="1.44"/>
    <n v="0.1"/>
    <n v="0.159"/>
    <n v="1.6990000000000001"/>
  </r>
  <r>
    <s v="69852-644945"/>
    <x v="6"/>
    <x v="0"/>
    <x v="1"/>
    <x v="7"/>
    <x v="3"/>
    <n v="3"/>
    <x v="0"/>
    <n v="114077"/>
    <n v="3099"/>
    <n v="216"/>
    <n v="339"/>
    <n v="3654"/>
    <n v="1.5495000000000001"/>
    <n v="0.108"/>
    <n v="0.16950000000000001"/>
    <n v="1.8270000000000002"/>
  </r>
  <r>
    <s v="69852-644953"/>
    <x v="6"/>
    <x v="0"/>
    <x v="1"/>
    <x v="7"/>
    <x v="3"/>
    <n v="3"/>
    <x v="0"/>
    <n v="127167"/>
    <n v="3460"/>
    <n v="240"/>
    <n v="383"/>
    <n v="4083"/>
    <n v="1.73"/>
    <n v="0.12"/>
    <n v="0.1915"/>
    <n v="2.0415000000000001"/>
  </r>
  <r>
    <s v="69869-649798"/>
    <x v="6"/>
    <x v="0"/>
    <x v="1"/>
    <x v="7"/>
    <x v="0"/>
    <n v="7"/>
    <x v="0"/>
    <n v="975600"/>
    <n v="117762"/>
    <n v="7908"/>
    <n v="0"/>
    <n v="125670"/>
    <n v="58.881"/>
    <n v="3.9540000000000002"/>
    <n v="0"/>
    <n v="62.835000000000001"/>
  </r>
  <r>
    <s v="69869-649799"/>
    <x v="6"/>
    <x v="0"/>
    <x v="1"/>
    <x v="7"/>
    <x v="0"/>
    <n v="7"/>
    <x v="0"/>
    <n v="138109"/>
    <n v="13153"/>
    <n v="473"/>
    <n v="815"/>
    <n v="14441"/>
    <n v="6.5765000000000002"/>
    <n v="0.23649999999999999"/>
    <n v="0.40749999999999997"/>
    <n v="7.2205000000000004"/>
  </r>
  <r>
    <s v="69869-649800"/>
    <x v="6"/>
    <x v="0"/>
    <x v="1"/>
    <x v="7"/>
    <x v="0"/>
    <n v="7"/>
    <x v="0"/>
    <n v="197003"/>
    <n v="12285"/>
    <n v="776"/>
    <n v="-413"/>
    <n v="12648"/>
    <n v="6.1425000000000001"/>
    <n v="0.38800000000000001"/>
    <n v="-0.20649999999999999"/>
    <n v="6.3239999999999998"/>
  </r>
  <r>
    <s v="69869-649801"/>
    <x v="6"/>
    <x v="0"/>
    <x v="1"/>
    <x v="7"/>
    <x v="0"/>
    <n v="7"/>
    <x v="0"/>
    <n v="167258"/>
    <n v="13038"/>
    <n v="824"/>
    <n v="-439"/>
    <n v="13423"/>
    <n v="6.5190000000000001"/>
    <n v="0.41199999999999998"/>
    <n v="-0.2195"/>
    <n v="6.7115"/>
  </r>
  <r>
    <s v="69996-641259"/>
    <x v="1"/>
    <x v="0"/>
    <x v="1"/>
    <x v="0"/>
    <x v="3"/>
    <n v="5"/>
    <x v="0"/>
    <n v="20560"/>
    <n v="194"/>
    <n v="51"/>
    <n v="192"/>
    <n v="437"/>
    <n v="9.7000000000000003E-2"/>
    <n v="2.5499999999999998E-2"/>
    <n v="9.6000000000000002E-2"/>
    <n v="0.2185"/>
  </r>
  <r>
    <s v="69996-641261"/>
    <x v="1"/>
    <x v="0"/>
    <x v="1"/>
    <x v="0"/>
    <x v="3"/>
    <n v="5"/>
    <x v="0"/>
    <n v="18460"/>
    <n v="179"/>
    <n v="46"/>
    <n v="169"/>
    <n v="394"/>
    <n v="8.9499999999999996E-2"/>
    <n v="2.3E-2"/>
    <n v="8.4500000000000006E-2"/>
    <n v="0.19700000000000001"/>
  </r>
  <r>
    <s v="69998-645754"/>
    <x v="1"/>
    <x v="0"/>
    <x v="1"/>
    <x v="0"/>
    <x v="2"/>
    <n v="10"/>
    <x v="0"/>
    <n v="164999.74"/>
    <n v="3635"/>
    <n v="0"/>
    <n v="310"/>
    <n v="3945"/>
    <n v="1.8174999999999999"/>
    <n v="0"/>
    <n v="0.155"/>
    <n v="1.9724999999999999"/>
  </r>
  <r>
    <s v="69999-653802"/>
    <x v="7"/>
    <x v="0"/>
    <x v="1"/>
    <x v="0"/>
    <x v="2"/>
    <n v="5"/>
    <x v="0"/>
    <n v="153118.5"/>
    <n v="1854"/>
    <n v="93"/>
    <n v="208"/>
    <n v="2155"/>
    <n v="0.92700000000000005"/>
    <n v="4.65E-2"/>
    <n v="0.104"/>
    <n v="1.0775000000000001"/>
  </r>
  <r>
    <s v="69999-653804"/>
    <x v="7"/>
    <x v="0"/>
    <x v="1"/>
    <x v="0"/>
    <x v="2"/>
    <n v="5"/>
    <x v="0"/>
    <n v="162513"/>
    <n v="2251"/>
    <n v="251"/>
    <n v="437"/>
    <n v="2939"/>
    <n v="1.1254999999999999"/>
    <n v="0.1255"/>
    <n v="0.2185"/>
    <n v="1.4694999999999998"/>
  </r>
  <r>
    <s v="69999-653938"/>
    <x v="7"/>
    <x v="0"/>
    <x v="1"/>
    <x v="0"/>
    <x v="2"/>
    <n v="5"/>
    <x v="0"/>
    <n v="153118.5"/>
    <n v="1903"/>
    <n v="96"/>
    <n v="216"/>
    <n v="2215"/>
    <n v="0.95150000000000001"/>
    <n v="4.8000000000000001E-2"/>
    <n v="0.108"/>
    <n v="1.1075000000000002"/>
  </r>
  <r>
    <s v="70005-643655"/>
    <x v="1"/>
    <x v="0"/>
    <x v="2"/>
    <x v="0"/>
    <x v="1"/>
    <n v="10"/>
    <x v="0"/>
    <n v="21710"/>
    <n v="475"/>
    <n v="51"/>
    <n v="35"/>
    <n v="561"/>
    <n v="0.23749999999999999"/>
    <n v="2.5499999999999998E-2"/>
    <n v="1.7500000000000002E-2"/>
    <n v="0.28050000000000003"/>
  </r>
  <r>
    <s v="70024-627349"/>
    <x v="8"/>
    <x v="0"/>
    <x v="0"/>
    <x v="0"/>
    <x v="2"/>
    <n v="5"/>
    <x v="0"/>
    <n v="110000"/>
    <n v="2110"/>
    <n v="97"/>
    <n v="159"/>
    <n v="2366"/>
    <n v="1.0549999999999999"/>
    <n v="4.8500000000000001E-2"/>
    <n v="7.9500000000000001E-2"/>
    <n v="1.1829999999999998"/>
  </r>
  <r>
    <s v="70115-641523"/>
    <x v="6"/>
    <x v="0"/>
    <x v="3"/>
    <x v="0"/>
    <x v="3"/>
    <n v="4"/>
    <x v="0"/>
    <n v="136872"/>
    <n v="4013"/>
    <n v="513"/>
    <n v="644"/>
    <n v="5170"/>
    <n v="2.0065"/>
    <n v="0.25650000000000001"/>
    <n v="0.32200000000000001"/>
    <n v="2.585"/>
  </r>
  <r>
    <s v="70115-641537"/>
    <x v="6"/>
    <x v="0"/>
    <x v="3"/>
    <x v="0"/>
    <x v="3"/>
    <n v="4"/>
    <x v="0"/>
    <n v="136872"/>
    <n v="5680"/>
    <n v="393"/>
    <n v="621"/>
    <n v="6694"/>
    <n v="2.84"/>
    <n v="0.19650000000000001"/>
    <n v="0.3105"/>
    <n v="3.3469999999999995"/>
  </r>
  <r>
    <s v="70115-641570"/>
    <x v="6"/>
    <x v="0"/>
    <x v="3"/>
    <x v="0"/>
    <x v="3"/>
    <n v="3"/>
    <x v="0"/>
    <n v="106034"/>
    <n v="3103"/>
    <n v="397"/>
    <n v="503"/>
    <n v="4003"/>
    <n v="1.5515000000000001"/>
    <n v="0.19850000000000001"/>
    <n v="0.2515"/>
    <n v="2.0015000000000001"/>
  </r>
  <r>
    <s v="70115-641598"/>
    <x v="6"/>
    <x v="0"/>
    <x v="3"/>
    <x v="0"/>
    <x v="3"/>
    <n v="3"/>
    <x v="0"/>
    <n v="106034"/>
    <n v="2978"/>
    <n v="381"/>
    <n v="483"/>
    <n v="3842"/>
    <n v="1.4890000000000001"/>
    <n v="0.1905"/>
    <n v="0.24149999999999999"/>
    <n v="1.921"/>
  </r>
  <r>
    <s v="70120-649850"/>
    <x v="9"/>
    <x v="0"/>
    <x v="1"/>
    <x v="0"/>
    <x v="2"/>
    <n v="10"/>
    <x v="0"/>
    <n v="393540.75"/>
    <n v="2463"/>
    <n v="17"/>
    <n v="234"/>
    <n v="2714"/>
    <n v="1.2315"/>
    <n v="8.5000000000000006E-3"/>
    <n v="0.11700000000000001"/>
    <n v="1.357"/>
  </r>
  <r>
    <s v="70126-649177"/>
    <x v="6"/>
    <x v="0"/>
    <x v="1"/>
    <x v="7"/>
    <x v="3"/>
    <n v="3"/>
    <x v="0"/>
    <n v="92931"/>
    <n v="4095"/>
    <n v="217"/>
    <n v="389"/>
    <n v="4701"/>
    <n v="2.0474999999999999"/>
    <n v="0.1085"/>
    <n v="0.19450000000000001"/>
    <n v="2.3504999999999998"/>
  </r>
  <r>
    <s v="70136-641263"/>
    <x v="1"/>
    <x v="0"/>
    <x v="0"/>
    <x v="0"/>
    <x v="1"/>
    <n v="3"/>
    <x v="0"/>
    <n v="44655"/>
    <n v="1171"/>
    <n v="100"/>
    <n v="149"/>
    <n v="1420"/>
    <n v="0.58550000000000002"/>
    <n v="0.05"/>
    <n v="7.4499999999999997E-2"/>
    <n v="0.71000000000000008"/>
  </r>
  <r>
    <s v="70153-621777"/>
    <x v="10"/>
    <x v="0"/>
    <x v="1"/>
    <x v="0"/>
    <x v="1"/>
    <n v="5"/>
    <x v="0"/>
    <n v="50855"/>
    <n v="4155"/>
    <n v="379"/>
    <n v="542"/>
    <n v="5076"/>
    <n v="2.0775000000000001"/>
    <n v="0.1895"/>
    <n v="0.27100000000000002"/>
    <n v="2.5380000000000003"/>
  </r>
  <r>
    <s v="70153-621779"/>
    <x v="10"/>
    <x v="0"/>
    <x v="1"/>
    <x v="0"/>
    <x v="1"/>
    <n v="5"/>
    <x v="0"/>
    <n v="50855"/>
    <n v="6556"/>
    <n v="486"/>
    <n v="849"/>
    <n v="7891"/>
    <n v="3.278"/>
    <n v="0.24299999999999999"/>
    <n v="0.42449999999999999"/>
    <n v="3.9455"/>
  </r>
  <r>
    <s v="70153-621781"/>
    <x v="10"/>
    <x v="0"/>
    <x v="1"/>
    <x v="0"/>
    <x v="1"/>
    <n v="8"/>
    <x v="0"/>
    <n v="181861"/>
    <n v="25088"/>
    <n v="793"/>
    <n v="1515"/>
    <n v="27396"/>
    <n v="12.544"/>
    <n v="0.39650000000000002"/>
    <n v="0.75749999999999995"/>
    <n v="13.698"/>
  </r>
  <r>
    <s v="70155-621570"/>
    <x v="10"/>
    <x v="0"/>
    <x v="1"/>
    <x v="0"/>
    <x v="1"/>
    <n v="7"/>
    <x v="0"/>
    <n v="45430"/>
    <n v="3163"/>
    <n v="384"/>
    <n v="508"/>
    <n v="4055"/>
    <n v="1.5814999999999999"/>
    <n v="0.192"/>
    <n v="0.254"/>
    <n v="2.0274999999999999"/>
  </r>
  <r>
    <s v="70155-621645"/>
    <x v="10"/>
    <x v="0"/>
    <x v="1"/>
    <x v="0"/>
    <x v="1"/>
    <n v="10"/>
    <x v="0"/>
    <n v="59356"/>
    <n v="4220"/>
    <n v="495"/>
    <n v="677"/>
    <n v="5392"/>
    <n v="2.11"/>
    <n v="0.2475"/>
    <n v="0.33850000000000002"/>
    <n v="2.6959999999999997"/>
  </r>
  <r>
    <s v="70155-621647"/>
    <x v="10"/>
    <x v="0"/>
    <x v="1"/>
    <x v="0"/>
    <x v="1"/>
    <n v="5"/>
    <x v="0"/>
    <n v="17500"/>
    <n v="669"/>
    <n v="130"/>
    <n v="488"/>
    <n v="1287"/>
    <n v="0.33450000000000002"/>
    <n v="6.5000000000000002E-2"/>
    <n v="0.24399999999999999"/>
    <n v="0.64349999999999996"/>
  </r>
  <r>
    <s v="70155-621661"/>
    <x v="10"/>
    <x v="0"/>
    <x v="1"/>
    <x v="0"/>
    <x v="1"/>
    <n v="5"/>
    <x v="0"/>
    <n v="17500"/>
    <n v="839"/>
    <n v="171"/>
    <n v="660"/>
    <n v="1670"/>
    <n v="0.41949999999999998"/>
    <n v="8.5500000000000007E-2"/>
    <n v="0.33"/>
    <n v="0.83499999999999996"/>
  </r>
  <r>
    <s v="70155-621663"/>
    <x v="10"/>
    <x v="0"/>
    <x v="1"/>
    <x v="0"/>
    <x v="1"/>
    <n v="5"/>
    <x v="0"/>
    <n v="17500"/>
    <n v="757"/>
    <n v="151"/>
    <n v="589"/>
    <n v="1497"/>
    <n v="0.3785"/>
    <n v="7.5499999999999998E-2"/>
    <n v="0.29449999999999998"/>
    <n v="0.74849999999999994"/>
  </r>
  <r>
    <s v="70155-648266"/>
    <x v="10"/>
    <x v="0"/>
    <x v="1"/>
    <x v="0"/>
    <x v="1"/>
    <n v="7"/>
    <x v="0"/>
    <n v="45430"/>
    <n v="4176"/>
    <n v="531"/>
    <n v="688"/>
    <n v="5395"/>
    <n v="2.0880000000000001"/>
    <n v="0.26550000000000001"/>
    <n v="0.34399999999999997"/>
    <n v="2.6974999999999998"/>
  </r>
  <r>
    <s v="70155-648270"/>
    <x v="10"/>
    <x v="0"/>
    <x v="1"/>
    <x v="0"/>
    <x v="1"/>
    <n v="6"/>
    <x v="0"/>
    <n v="45430"/>
    <n v="2903"/>
    <n v="359"/>
    <n v="470"/>
    <n v="3732"/>
    <n v="1.4515"/>
    <n v="0.17949999999999999"/>
    <n v="0.23499999999999999"/>
    <n v="1.8660000000000001"/>
  </r>
  <r>
    <s v="70157-621799"/>
    <x v="10"/>
    <x v="0"/>
    <x v="1"/>
    <x v="0"/>
    <x v="1"/>
    <n v="6"/>
    <x v="0"/>
    <n v="39333"/>
    <n v="2696"/>
    <n v="319"/>
    <n v="424"/>
    <n v="3439"/>
    <n v="1.3480000000000001"/>
    <n v="0.1595"/>
    <n v="0.21199999999999999"/>
    <n v="1.7195"/>
  </r>
  <r>
    <s v="70170-647921"/>
    <x v="11"/>
    <x v="0"/>
    <x v="1"/>
    <x v="0"/>
    <x v="1"/>
    <n v="3"/>
    <x v="0"/>
    <n v="233090"/>
    <n v="16875"/>
    <n v="459"/>
    <n v="762"/>
    <n v="18096"/>
    <n v="8.4375"/>
    <n v="0.22950000000000001"/>
    <n v="0.38100000000000001"/>
    <n v="9.048"/>
  </r>
  <r>
    <s v="70173-618679"/>
    <x v="3"/>
    <x v="0"/>
    <x v="1"/>
    <x v="0"/>
    <x v="1"/>
    <n v="10"/>
    <x v="0"/>
    <n v="37013.42"/>
    <n v="1861"/>
    <n v="294"/>
    <n v="387"/>
    <n v="2542"/>
    <n v="0.93049999999999999"/>
    <n v="0.14699999999999999"/>
    <n v="0.19350000000000001"/>
    <n v="1.2709999999999999"/>
  </r>
  <r>
    <s v="70174-618689"/>
    <x v="3"/>
    <x v="0"/>
    <x v="1"/>
    <x v="0"/>
    <x v="1"/>
    <n v="10"/>
    <x v="0"/>
    <n v="37100"/>
    <n v="1861"/>
    <n v="294"/>
    <n v="387"/>
    <n v="2542"/>
    <n v="0.93049999999999999"/>
    <n v="0.14699999999999999"/>
    <n v="0.19350000000000001"/>
    <n v="1.2709999999999999"/>
  </r>
  <r>
    <s v="70175-647923"/>
    <x v="11"/>
    <x v="0"/>
    <x v="1"/>
    <x v="0"/>
    <x v="1"/>
    <n v="4"/>
    <x v="0"/>
    <n v="233090"/>
    <n v="11290"/>
    <n v="358"/>
    <n v="720"/>
    <n v="12368"/>
    <n v="5.6449999999999996"/>
    <n v="0.17899999999999999"/>
    <n v="0.36"/>
    <n v="6.1840000000000002"/>
  </r>
  <r>
    <s v="70207-682588"/>
    <x v="3"/>
    <x v="0"/>
    <x v="1"/>
    <x v="3"/>
    <x v="2"/>
    <n v="5"/>
    <x v="0"/>
    <n v="50000"/>
    <n v="255"/>
    <n v="1"/>
    <n v="13"/>
    <n v="269"/>
    <n v="0.1275"/>
    <n v="5.0000000000000001E-4"/>
    <n v="6.4999999999999997E-3"/>
    <n v="0.13450000000000001"/>
  </r>
  <r>
    <s v="70208-619702"/>
    <x v="3"/>
    <x v="0"/>
    <x v="1"/>
    <x v="0"/>
    <x v="1"/>
    <n v="10"/>
    <x v="0"/>
    <n v="72000"/>
    <n v="2312"/>
    <n v="181"/>
    <n v="278"/>
    <n v="2771"/>
    <n v="1.1559999999999999"/>
    <n v="9.0499999999999997E-2"/>
    <n v="0.13900000000000001"/>
    <n v="1.3855"/>
  </r>
  <r>
    <s v="70210-619710"/>
    <x v="3"/>
    <x v="0"/>
    <x v="1"/>
    <x v="6"/>
    <x v="1"/>
    <n v="10"/>
    <x v="0"/>
    <n v="40250"/>
    <n v="15449"/>
    <n v="817"/>
    <n v="1447"/>
    <n v="17713"/>
    <n v="7.7244999999999999"/>
    <n v="0.40849999999999997"/>
    <n v="0.72350000000000003"/>
    <n v="8.8564999999999987"/>
  </r>
  <r>
    <s v="70211-619715"/>
    <x v="3"/>
    <x v="0"/>
    <x v="1"/>
    <x v="0"/>
    <x v="1"/>
    <n v="7"/>
    <x v="0"/>
    <n v="289195.21000000002"/>
    <n v="31699"/>
    <n v="1747"/>
    <n v="3382"/>
    <n v="36828"/>
    <n v="15.849500000000001"/>
    <n v="0.87350000000000005"/>
    <n v="1.6910000000000001"/>
    <n v="18.414000000000001"/>
  </r>
  <r>
    <s v="70213-619838"/>
    <x v="3"/>
    <x v="0"/>
    <x v="1"/>
    <x v="0"/>
    <x v="1"/>
    <n v="10"/>
    <x v="0"/>
    <n v="79000"/>
    <n v="80611"/>
    <n v="5061"/>
    <n v="8464"/>
    <n v="94136"/>
    <n v="40.305500000000002"/>
    <n v="2.5305"/>
    <n v="4.2320000000000002"/>
    <n v="47.067999999999998"/>
  </r>
  <r>
    <s v="70214-623919"/>
    <x v="12"/>
    <x v="0"/>
    <x v="0"/>
    <x v="0"/>
    <x v="5"/>
    <n v="3"/>
    <x v="0"/>
    <n v="103210"/>
    <n v="0"/>
    <m/>
    <n v="0"/>
    <n v="0"/>
    <n v="0"/>
    <n v="0"/>
    <n v="0"/>
    <n v="0"/>
  </r>
  <r>
    <s v="70227-619874"/>
    <x v="3"/>
    <x v="0"/>
    <x v="1"/>
    <x v="0"/>
    <x v="1"/>
    <n v="10"/>
    <x v="0"/>
    <n v="37100"/>
    <n v="5711"/>
    <n v="518"/>
    <n v="867"/>
    <n v="7096"/>
    <n v="2.8555000000000001"/>
    <n v="0.25900000000000001"/>
    <n v="0.4335"/>
    <n v="3.548"/>
  </r>
  <r>
    <s v="70228-619884"/>
    <x v="3"/>
    <x v="0"/>
    <x v="1"/>
    <x v="0"/>
    <x v="1"/>
    <n v="10"/>
    <x v="0"/>
    <n v="40250"/>
    <n v="4625"/>
    <n v="295"/>
    <n v="482"/>
    <n v="5402"/>
    <n v="2.3125"/>
    <n v="0.14749999999999999"/>
    <n v="0.24099999999999999"/>
    <n v="2.7010000000000001"/>
  </r>
  <r>
    <s v="70229-619892"/>
    <x v="3"/>
    <x v="0"/>
    <x v="1"/>
    <x v="0"/>
    <x v="1"/>
    <n v="10"/>
    <x v="0"/>
    <n v="200000"/>
    <n v="22510"/>
    <n v="713"/>
    <n v="1412"/>
    <n v="24635"/>
    <n v="11.255000000000001"/>
    <n v="0.35649999999999998"/>
    <n v="0.70599999999999996"/>
    <n v="12.317500000000001"/>
  </r>
  <r>
    <s v="70230-619897"/>
    <x v="3"/>
    <x v="0"/>
    <x v="1"/>
    <x v="0"/>
    <x v="1"/>
    <n v="7"/>
    <x v="0"/>
    <n v="15660"/>
    <n v="8350"/>
    <n v="685"/>
    <n v="1128"/>
    <n v="10163"/>
    <n v="4.1749999999999998"/>
    <n v="0.34250000000000003"/>
    <n v="0.56399999999999995"/>
    <n v="5.0815000000000001"/>
  </r>
  <r>
    <s v="70231-619901"/>
    <x v="3"/>
    <x v="0"/>
    <x v="1"/>
    <x v="0"/>
    <x v="1"/>
    <n v="7"/>
    <x v="0"/>
    <n v="15660"/>
    <n v="8350"/>
    <n v="685"/>
    <n v="1128"/>
    <n v="10163"/>
    <n v="4.1749999999999998"/>
    <n v="0.34250000000000003"/>
    <n v="0.56399999999999995"/>
    <n v="5.0815000000000001"/>
  </r>
  <r>
    <s v="70232-619905"/>
    <x v="3"/>
    <x v="0"/>
    <x v="1"/>
    <x v="0"/>
    <x v="1"/>
    <n v="7"/>
    <x v="0"/>
    <n v="15660"/>
    <n v="8350"/>
    <n v="685"/>
    <n v="1128"/>
    <n v="10163"/>
    <n v="4.1749999999999998"/>
    <n v="0.34250000000000003"/>
    <n v="0.56399999999999995"/>
    <n v="5.0815000000000001"/>
  </r>
  <r>
    <s v="70233-619909"/>
    <x v="3"/>
    <x v="0"/>
    <x v="1"/>
    <x v="0"/>
    <x v="1"/>
    <n v="7"/>
    <x v="0"/>
    <n v="15660"/>
    <n v="8350"/>
    <n v="685"/>
    <n v="1128"/>
    <n v="10163"/>
    <n v="4.1749999999999998"/>
    <n v="0.34250000000000003"/>
    <n v="0.56399999999999995"/>
    <n v="5.0815000000000001"/>
  </r>
  <r>
    <s v="70234-619913"/>
    <x v="3"/>
    <x v="0"/>
    <x v="1"/>
    <x v="0"/>
    <x v="1"/>
    <n v="7"/>
    <x v="0"/>
    <n v="15660"/>
    <n v="8350"/>
    <n v="685"/>
    <n v="1128"/>
    <n v="10163"/>
    <n v="4.1749999999999998"/>
    <n v="0.34250000000000003"/>
    <n v="0.56399999999999995"/>
    <n v="5.0815000000000001"/>
  </r>
  <r>
    <s v="70235-619917"/>
    <x v="3"/>
    <x v="0"/>
    <x v="1"/>
    <x v="0"/>
    <x v="1"/>
    <n v="7"/>
    <x v="0"/>
    <n v="15660"/>
    <n v="8350"/>
    <n v="685"/>
    <n v="1128"/>
    <n v="10163"/>
    <n v="4.1749999999999998"/>
    <n v="0.34250000000000003"/>
    <n v="0.56399999999999995"/>
    <n v="5.0815000000000001"/>
  </r>
  <r>
    <s v="70236-619921"/>
    <x v="3"/>
    <x v="0"/>
    <x v="1"/>
    <x v="0"/>
    <x v="1"/>
    <n v="7"/>
    <x v="0"/>
    <n v="14880"/>
    <n v="5823"/>
    <n v="489"/>
    <n v="703"/>
    <n v="7015"/>
    <n v="2.9115000000000002"/>
    <n v="0.2445"/>
    <n v="0.35149999999999998"/>
    <n v="3.5075000000000003"/>
  </r>
  <r>
    <s v="70237-619927"/>
    <x v="3"/>
    <x v="0"/>
    <x v="1"/>
    <x v="0"/>
    <x v="1"/>
    <n v="7"/>
    <x v="0"/>
    <n v="15660"/>
    <n v="8350"/>
    <n v="685"/>
    <n v="1128"/>
    <n v="10163"/>
    <n v="4.1749999999999998"/>
    <n v="0.34250000000000003"/>
    <n v="0.56399999999999995"/>
    <n v="5.0815000000000001"/>
  </r>
  <r>
    <s v="70238-619934"/>
    <x v="3"/>
    <x v="0"/>
    <x v="1"/>
    <x v="0"/>
    <x v="1"/>
    <n v="10"/>
    <x v="0"/>
    <n v="45500"/>
    <n v="3340"/>
    <n v="153"/>
    <n v="205"/>
    <n v="3698"/>
    <n v="1.67"/>
    <n v="7.6499999999999999E-2"/>
    <n v="0.10249999999999999"/>
    <n v="1.849"/>
  </r>
  <r>
    <s v="70239-619952"/>
    <x v="3"/>
    <x v="0"/>
    <x v="1"/>
    <x v="0"/>
    <x v="1"/>
    <n v="10"/>
    <x v="0"/>
    <n v="33300"/>
    <n v="3197"/>
    <n v="687"/>
    <n v="777"/>
    <n v="4661"/>
    <n v="1.5985"/>
    <n v="0.34350000000000003"/>
    <n v="0.38850000000000001"/>
    <n v="2.3305000000000002"/>
  </r>
  <r>
    <s v="70240-619960"/>
    <x v="3"/>
    <x v="0"/>
    <x v="1"/>
    <x v="0"/>
    <x v="1"/>
    <n v="10"/>
    <x v="0"/>
    <n v="36750"/>
    <n v="13010"/>
    <n v="1186"/>
    <n v="1634"/>
    <n v="15830"/>
    <n v="6.5049999999999999"/>
    <n v="0.59299999999999997"/>
    <n v="0.81699999999999995"/>
    <n v="7.915"/>
  </r>
  <r>
    <s v="70242-619976"/>
    <x v="3"/>
    <x v="0"/>
    <x v="1"/>
    <x v="0"/>
    <x v="1"/>
    <n v="10"/>
    <x v="0"/>
    <n v="87500"/>
    <n v="13228"/>
    <n v="383"/>
    <n v="790"/>
    <n v="14401"/>
    <n v="6.6139999999999999"/>
    <n v="0.1915"/>
    <n v="0.39500000000000002"/>
    <n v="7.2004999999999999"/>
  </r>
  <r>
    <s v="70244-619992"/>
    <x v="3"/>
    <x v="0"/>
    <x v="0"/>
    <x v="0"/>
    <x v="1"/>
    <n v="10"/>
    <x v="0"/>
    <n v="37100"/>
    <n v="4755"/>
    <n v="402"/>
    <n v="448"/>
    <n v="5605"/>
    <n v="2.3774999999999999"/>
    <n v="0.20100000000000001"/>
    <n v="0.224"/>
    <n v="2.8025000000000002"/>
  </r>
  <r>
    <s v="70245-620000"/>
    <x v="3"/>
    <x v="0"/>
    <x v="1"/>
    <x v="0"/>
    <x v="1"/>
    <n v="10"/>
    <x v="0"/>
    <n v="37384.129999999997"/>
    <n v="5864"/>
    <n v="294"/>
    <n v="415"/>
    <n v="6573"/>
    <n v="2.9319999999999999"/>
    <n v="0.14699999999999999"/>
    <n v="0.20749999999999999"/>
    <n v="3.2864999999999998"/>
  </r>
  <r>
    <s v="70246-620008"/>
    <x v="3"/>
    <x v="0"/>
    <x v="1"/>
    <x v="0"/>
    <x v="1"/>
    <n v="10"/>
    <x v="0"/>
    <n v="62400"/>
    <n v="8340"/>
    <n v="575"/>
    <n v="885"/>
    <n v="9800"/>
    <n v="4.17"/>
    <n v="0.28749999999999998"/>
    <n v="0.4425"/>
    <n v="4.8999999999999995"/>
  </r>
  <r>
    <s v="70247-620016"/>
    <x v="3"/>
    <x v="0"/>
    <x v="1"/>
    <x v="0"/>
    <x v="1"/>
    <n v="10"/>
    <x v="0"/>
    <n v="40250"/>
    <n v="13594"/>
    <n v="1236"/>
    <n v="1733"/>
    <n v="16563"/>
    <n v="6.7969999999999997"/>
    <n v="0.61799999999999999"/>
    <n v="0.86650000000000005"/>
    <n v="8.2814999999999994"/>
  </r>
  <r>
    <s v="70248-623431"/>
    <x v="3"/>
    <x v="0"/>
    <x v="1"/>
    <x v="0"/>
    <x v="1"/>
    <n v="10"/>
    <x v="0"/>
    <n v="37100"/>
    <n v="7192"/>
    <n v="612"/>
    <n v="570"/>
    <n v="8374"/>
    <n v="3.5960000000000001"/>
    <n v="0.30599999999999999"/>
    <n v="0.28499999999999998"/>
    <n v="4.1870000000000003"/>
  </r>
  <r>
    <s v="70249-620032"/>
    <x v="3"/>
    <x v="0"/>
    <x v="1"/>
    <x v="0"/>
    <x v="1"/>
    <n v="10"/>
    <x v="0"/>
    <n v="37100"/>
    <n v="12796"/>
    <n v="885"/>
    <n v="1386"/>
    <n v="15067"/>
    <n v="6.3979999999999997"/>
    <n v="0.4425"/>
    <n v="0.69299999999999995"/>
    <n v="7.5334999999999992"/>
  </r>
  <r>
    <s v="70250-620040"/>
    <x v="3"/>
    <x v="0"/>
    <x v="1"/>
    <x v="0"/>
    <x v="1"/>
    <n v="10"/>
    <x v="0"/>
    <n v="33300"/>
    <n v="2165"/>
    <n v="373"/>
    <n v="472"/>
    <n v="3010"/>
    <n v="1.0825"/>
    <n v="0.1865"/>
    <n v="0.23599999999999999"/>
    <n v="1.5050000000000001"/>
  </r>
  <r>
    <s v="70251-620048"/>
    <x v="3"/>
    <x v="0"/>
    <x v="1"/>
    <x v="0"/>
    <x v="1"/>
    <n v="10"/>
    <x v="0"/>
    <n v="74000"/>
    <n v="2848"/>
    <n v="127"/>
    <n v="165"/>
    <n v="3140"/>
    <n v="1.4239999999999999"/>
    <n v="6.3500000000000001E-2"/>
    <n v="8.2500000000000004E-2"/>
    <n v="1.5699999999999998"/>
  </r>
  <r>
    <s v="70252-620056"/>
    <x v="3"/>
    <x v="0"/>
    <x v="1"/>
    <x v="0"/>
    <x v="1"/>
    <n v="10"/>
    <x v="0"/>
    <n v="33600"/>
    <n v="17939"/>
    <n v="1326"/>
    <n v="2237"/>
    <n v="21502"/>
    <n v="8.9695"/>
    <n v="0.66300000000000003"/>
    <n v="1.1185"/>
    <n v="10.751000000000001"/>
  </r>
  <r>
    <s v="70253-620070"/>
    <x v="3"/>
    <x v="0"/>
    <x v="1"/>
    <x v="0"/>
    <x v="1"/>
    <n v="10"/>
    <x v="0"/>
    <n v="101400"/>
    <n v="16325"/>
    <n v="1136"/>
    <n v="1631"/>
    <n v="19092"/>
    <n v="8.1624999999999996"/>
    <n v="0.56799999999999995"/>
    <n v="0.8155"/>
    <n v="9.5459999999999994"/>
  </r>
  <r>
    <s v="70254-620084"/>
    <x v="3"/>
    <x v="0"/>
    <x v="1"/>
    <x v="0"/>
    <x v="1"/>
    <n v="10"/>
    <x v="0"/>
    <n v="91000"/>
    <n v="29198"/>
    <n v="2022"/>
    <n v="2747"/>
    <n v="33967"/>
    <n v="14.599"/>
    <n v="1.0109999999999999"/>
    <n v="1.3734999999999999"/>
    <n v="16.983499999999999"/>
  </r>
  <r>
    <s v="70255-620092"/>
    <x v="3"/>
    <x v="0"/>
    <x v="0"/>
    <x v="0"/>
    <x v="1"/>
    <n v="10"/>
    <x v="0"/>
    <n v="37100"/>
    <n v="1988"/>
    <n v="217"/>
    <n v="177"/>
    <n v="2382"/>
    <n v="0.99399999999999999"/>
    <n v="0.1085"/>
    <n v="8.8499999999999995E-2"/>
    <n v="1.1910000000000001"/>
  </r>
  <r>
    <s v="70256-620106"/>
    <x v="3"/>
    <x v="0"/>
    <x v="0"/>
    <x v="0"/>
    <x v="1"/>
    <n v="10"/>
    <x v="0"/>
    <n v="15600"/>
    <n v="454"/>
    <n v="162"/>
    <n v="81"/>
    <n v="697"/>
    <n v="0.22700000000000001"/>
    <n v="8.1000000000000003E-2"/>
    <n v="4.0500000000000001E-2"/>
    <n v="0.34849999999999998"/>
  </r>
  <r>
    <s v="70258-620122"/>
    <x v="3"/>
    <x v="0"/>
    <x v="1"/>
    <x v="0"/>
    <x v="1"/>
    <n v="10"/>
    <x v="0"/>
    <n v="37100"/>
    <n v="2845"/>
    <n v="329"/>
    <n v="283"/>
    <n v="3457"/>
    <n v="1.4225000000000001"/>
    <n v="0.16450000000000001"/>
    <n v="0.14149999999999999"/>
    <n v="1.7285000000000001"/>
  </r>
  <r>
    <s v="70259-620136"/>
    <x v="3"/>
    <x v="0"/>
    <x v="1"/>
    <x v="0"/>
    <x v="1"/>
    <n v="10"/>
    <x v="0"/>
    <n v="37100"/>
    <n v="2912"/>
    <n v="344"/>
    <n v="288"/>
    <n v="3544"/>
    <n v="1.456"/>
    <n v="0.17199999999999999"/>
    <n v="0.14399999999999999"/>
    <n v="1.7719999999999998"/>
  </r>
  <r>
    <s v="70260-652552"/>
    <x v="3"/>
    <x v="0"/>
    <x v="1"/>
    <x v="0"/>
    <x v="1"/>
    <n v="10"/>
    <x v="0"/>
    <n v="91500"/>
    <n v="11325"/>
    <n v="328"/>
    <n v="690"/>
    <n v="12343"/>
    <n v="5.6624999999999996"/>
    <n v="0.16400000000000001"/>
    <n v="0.34499999999999997"/>
    <n v="6.1714999999999991"/>
  </r>
  <r>
    <s v="70261-652544"/>
    <x v="3"/>
    <x v="0"/>
    <x v="1"/>
    <x v="0"/>
    <x v="1"/>
    <n v="10"/>
    <x v="0"/>
    <n v="91500"/>
    <n v="11325"/>
    <n v="328"/>
    <n v="690"/>
    <n v="12343"/>
    <n v="5.6624999999999996"/>
    <n v="0.16400000000000001"/>
    <n v="0.34499999999999997"/>
    <n v="6.1714999999999991"/>
  </r>
  <r>
    <s v="70262-620166"/>
    <x v="3"/>
    <x v="0"/>
    <x v="1"/>
    <x v="0"/>
    <x v="1"/>
    <n v="10"/>
    <x v="0"/>
    <n v="38850"/>
    <n v="5333"/>
    <n v="660"/>
    <n v="852"/>
    <n v="6845"/>
    <n v="2.6665000000000001"/>
    <n v="0.33"/>
    <n v="0.42599999999999999"/>
    <n v="3.4225000000000003"/>
  </r>
  <r>
    <s v="70263-620174"/>
    <x v="3"/>
    <x v="0"/>
    <x v="1"/>
    <x v="0"/>
    <x v="1"/>
    <n v="10"/>
    <x v="0"/>
    <n v="30100"/>
    <n v="6412"/>
    <n v="595"/>
    <n v="981"/>
    <n v="7988"/>
    <n v="3.206"/>
    <n v="0.29749999999999999"/>
    <n v="0.49049999999999999"/>
    <n v="3.9939999999999998"/>
  </r>
  <r>
    <s v="70264-620204"/>
    <x v="3"/>
    <x v="0"/>
    <x v="0"/>
    <x v="0"/>
    <x v="1"/>
    <n v="10"/>
    <x v="0"/>
    <n v="31500"/>
    <n v="5616"/>
    <n v="368"/>
    <n v="384"/>
    <n v="6368"/>
    <n v="2.8079999999999998"/>
    <n v="0.184"/>
    <n v="0.192"/>
    <n v="3.1840000000000002"/>
  </r>
  <r>
    <s v="70265-620232"/>
    <x v="3"/>
    <x v="0"/>
    <x v="0"/>
    <x v="0"/>
    <x v="1"/>
    <n v="10"/>
    <x v="0"/>
    <n v="31500"/>
    <n v="5616"/>
    <n v="368"/>
    <n v="384"/>
    <n v="6368"/>
    <n v="2.8079999999999998"/>
    <n v="0.184"/>
    <n v="0.192"/>
    <n v="3.1840000000000002"/>
  </r>
  <r>
    <s v="70266-652578"/>
    <x v="3"/>
    <x v="0"/>
    <x v="1"/>
    <x v="0"/>
    <x v="1"/>
    <n v="10"/>
    <x v="0"/>
    <n v="35350"/>
    <n v="60163"/>
    <n v="4447"/>
    <n v="7369"/>
    <n v="71979"/>
    <n v="30.081499999999998"/>
    <n v="2.2235"/>
    <n v="3.6844999999999999"/>
    <n v="35.9895"/>
  </r>
  <r>
    <s v="70268-620274"/>
    <x v="3"/>
    <x v="0"/>
    <x v="1"/>
    <x v="0"/>
    <x v="1"/>
    <n v="10"/>
    <x v="0"/>
    <n v="87500"/>
    <n v="20506"/>
    <n v="521"/>
    <n v="962"/>
    <n v="21989"/>
    <n v="10.253"/>
    <n v="0.26050000000000001"/>
    <n v="0.48099999999999998"/>
    <n v="10.9945"/>
  </r>
  <r>
    <s v="70269-620324"/>
    <x v="3"/>
    <x v="0"/>
    <x v="1"/>
    <x v="0"/>
    <x v="1"/>
    <n v="10"/>
    <x v="0"/>
    <n v="69000"/>
    <n v="10460"/>
    <n v="734"/>
    <n v="1040"/>
    <n v="12234"/>
    <n v="5.23"/>
    <n v="0.36699999999999999"/>
    <n v="0.52"/>
    <n v="6.1170000000000009"/>
  </r>
  <r>
    <s v="70275-620332"/>
    <x v="3"/>
    <x v="0"/>
    <x v="1"/>
    <x v="0"/>
    <x v="1"/>
    <n v="10"/>
    <x v="0"/>
    <n v="87500"/>
    <n v="19801"/>
    <n v="503"/>
    <n v="921"/>
    <n v="21225"/>
    <n v="9.9004999999999992"/>
    <n v="0.2515"/>
    <n v="0.46050000000000002"/>
    <n v="10.612499999999999"/>
  </r>
  <r>
    <s v="70276-620340"/>
    <x v="3"/>
    <x v="0"/>
    <x v="1"/>
    <x v="0"/>
    <x v="1"/>
    <n v="10"/>
    <x v="0"/>
    <n v="124800"/>
    <n v="30604"/>
    <n v="2124"/>
    <n v="3010"/>
    <n v="35738"/>
    <n v="15.302"/>
    <n v="1.0620000000000001"/>
    <n v="1.5049999999999999"/>
    <n v="17.869"/>
  </r>
  <r>
    <s v="70277-620348"/>
    <x v="3"/>
    <x v="0"/>
    <x v="1"/>
    <x v="0"/>
    <x v="1"/>
    <n v="10"/>
    <x v="0"/>
    <n v="124800"/>
    <n v="31354"/>
    <n v="2175"/>
    <n v="3097"/>
    <n v="36626"/>
    <n v="15.677"/>
    <n v="1.0874999999999999"/>
    <n v="1.5485"/>
    <n v="18.312999999999999"/>
  </r>
  <r>
    <s v="70279-620368"/>
    <x v="3"/>
    <x v="0"/>
    <x v="1"/>
    <x v="0"/>
    <x v="1"/>
    <n v="10"/>
    <x v="0"/>
    <n v="21900"/>
    <n v="2491"/>
    <n v="216"/>
    <n v="377"/>
    <n v="3084"/>
    <n v="1.2455000000000001"/>
    <n v="0.108"/>
    <n v="0.1885"/>
    <n v="1.5420000000000003"/>
  </r>
  <r>
    <s v="70280-620376"/>
    <x v="3"/>
    <x v="0"/>
    <x v="1"/>
    <x v="0"/>
    <x v="1"/>
    <n v="10"/>
    <x v="0"/>
    <n v="40250"/>
    <n v="14476"/>
    <n v="1315"/>
    <n v="1849"/>
    <n v="17640"/>
    <n v="7.2380000000000004"/>
    <n v="0.65749999999999997"/>
    <n v="0.92449999999999999"/>
    <n v="8.82"/>
  </r>
  <r>
    <s v="70281-620388"/>
    <x v="3"/>
    <x v="0"/>
    <x v="1"/>
    <x v="0"/>
    <x v="1"/>
    <n v="10"/>
    <x v="0"/>
    <n v="39900"/>
    <n v="3929"/>
    <n v="246"/>
    <n v="412"/>
    <n v="4587"/>
    <n v="1.9644999999999999"/>
    <n v="0.123"/>
    <n v="0.20599999999999999"/>
    <n v="2.2934999999999999"/>
  </r>
  <r>
    <s v="70284-620412"/>
    <x v="3"/>
    <x v="0"/>
    <x v="1"/>
    <x v="0"/>
    <x v="1"/>
    <n v="10"/>
    <x v="0"/>
    <n v="97500"/>
    <n v="29045"/>
    <n v="1536"/>
    <n v="2287"/>
    <n v="32868"/>
    <n v="14.522500000000001"/>
    <n v="0.76800000000000002"/>
    <n v="1.1435"/>
    <n v="16.434000000000001"/>
  </r>
  <r>
    <s v="70285-620420"/>
    <x v="3"/>
    <x v="0"/>
    <x v="1"/>
    <x v="0"/>
    <x v="1"/>
    <n v="10"/>
    <x v="0"/>
    <n v="45500"/>
    <n v="10241"/>
    <n v="712"/>
    <n v="1094"/>
    <n v="12047"/>
    <n v="5.1204999999999998"/>
    <n v="0.35599999999999998"/>
    <n v="0.54700000000000004"/>
    <n v="6.0234999999999994"/>
  </r>
  <r>
    <s v="70286-620428"/>
    <x v="3"/>
    <x v="0"/>
    <x v="1"/>
    <x v="0"/>
    <x v="1"/>
    <n v="10"/>
    <x v="0"/>
    <n v="45500"/>
    <n v="9602"/>
    <n v="667"/>
    <n v="1030"/>
    <n v="11299"/>
    <n v="4.8010000000000002"/>
    <n v="0.33350000000000002"/>
    <n v="0.51500000000000001"/>
    <n v="5.6494999999999997"/>
  </r>
  <r>
    <s v="70287-620436"/>
    <x v="3"/>
    <x v="0"/>
    <x v="1"/>
    <x v="0"/>
    <x v="1"/>
    <n v="10"/>
    <x v="0"/>
    <n v="33799.129999999997"/>
    <n v="8904"/>
    <n v="1134"/>
    <n v="1437"/>
    <n v="11475"/>
    <n v="4.452"/>
    <n v="0.56699999999999995"/>
    <n v="0.71850000000000003"/>
    <n v="5.7374999999999998"/>
  </r>
  <r>
    <s v="70288-620444"/>
    <x v="3"/>
    <x v="0"/>
    <x v="1"/>
    <x v="0"/>
    <x v="1"/>
    <n v="10"/>
    <x v="0"/>
    <n v="38500"/>
    <n v="10063"/>
    <n v="914"/>
    <n v="1298"/>
    <n v="12275"/>
    <n v="5.0315000000000003"/>
    <n v="0.45700000000000002"/>
    <n v="0.64900000000000002"/>
    <n v="6.1375000000000002"/>
  </r>
  <r>
    <s v="70289-620458"/>
    <x v="3"/>
    <x v="0"/>
    <x v="1"/>
    <x v="0"/>
    <x v="1"/>
    <n v="10"/>
    <x v="0"/>
    <n v="33799.129999999997"/>
    <n v="6040"/>
    <n v="399"/>
    <n v="411"/>
    <n v="6850"/>
    <n v="3.02"/>
    <n v="0.19950000000000001"/>
    <n v="0.20549999999999999"/>
    <n v="3.4249999999999998"/>
  </r>
  <r>
    <s v="70292-620470"/>
    <x v="3"/>
    <x v="0"/>
    <x v="1"/>
    <x v="0"/>
    <x v="1"/>
    <n v="10"/>
    <x v="0"/>
    <n v="175000"/>
    <n v="18318"/>
    <n v="459"/>
    <n v="724"/>
    <n v="19501"/>
    <n v="9.1590000000000007"/>
    <n v="0.22950000000000001"/>
    <n v="0.36199999999999999"/>
    <n v="9.7505000000000006"/>
  </r>
  <r>
    <s v="70294-620486"/>
    <x v="3"/>
    <x v="0"/>
    <x v="1"/>
    <x v="0"/>
    <x v="1"/>
    <n v="10"/>
    <x v="0"/>
    <n v="124256.63"/>
    <n v="22389"/>
    <n v="566"/>
    <n v="962"/>
    <n v="23917"/>
    <n v="11.1945"/>
    <n v="0.28299999999999997"/>
    <n v="0.48099999999999998"/>
    <n v="11.958499999999999"/>
  </r>
  <r>
    <s v="70295-620494"/>
    <x v="3"/>
    <x v="0"/>
    <x v="1"/>
    <x v="0"/>
    <x v="1"/>
    <n v="10"/>
    <x v="0"/>
    <n v="75000"/>
    <n v="5689"/>
    <n v="303"/>
    <n v="522"/>
    <n v="6514"/>
    <n v="2.8445"/>
    <n v="0.1515"/>
    <n v="0.26100000000000001"/>
    <n v="3.2570000000000001"/>
  </r>
  <r>
    <s v="70296-620504"/>
    <x v="3"/>
    <x v="0"/>
    <x v="1"/>
    <x v="0"/>
    <x v="1"/>
    <n v="10"/>
    <x v="0"/>
    <n v="43050"/>
    <n v="2391"/>
    <n v="100"/>
    <n v="121"/>
    <n v="2612"/>
    <n v="1.1955"/>
    <n v="0.05"/>
    <n v="6.0499999999999998E-2"/>
    <n v="1.306"/>
  </r>
  <r>
    <s v="70298-652558"/>
    <x v="3"/>
    <x v="0"/>
    <x v="1"/>
    <x v="0"/>
    <x v="1"/>
    <n v="10"/>
    <x v="0"/>
    <n v="304125.62"/>
    <n v="25029"/>
    <n v="792"/>
    <n v="1550"/>
    <n v="27371"/>
    <n v="12.5145"/>
    <n v="0.39600000000000002"/>
    <n v="0.77500000000000002"/>
    <n v="13.685500000000001"/>
  </r>
  <r>
    <s v="70299-620524"/>
    <x v="3"/>
    <x v="0"/>
    <x v="1"/>
    <x v="0"/>
    <x v="1"/>
    <n v="10"/>
    <x v="0"/>
    <n v="219000"/>
    <n v="40581"/>
    <n v="2157"/>
    <n v="3637"/>
    <n v="46375"/>
    <n v="20.290500000000002"/>
    <n v="1.0785"/>
    <n v="1.8185"/>
    <n v="23.1875"/>
  </r>
  <r>
    <s v="70300-620532"/>
    <x v="3"/>
    <x v="0"/>
    <x v="1"/>
    <x v="0"/>
    <x v="1"/>
    <n v="10"/>
    <x v="0"/>
    <n v="37100"/>
    <n v="2311"/>
    <n v="242"/>
    <n v="342"/>
    <n v="2895"/>
    <n v="1.1555"/>
    <n v="0.121"/>
    <n v="0.17100000000000001"/>
    <n v="1.4475"/>
  </r>
  <r>
    <s v="70301-620537"/>
    <x v="3"/>
    <x v="0"/>
    <x v="1"/>
    <x v="0"/>
    <x v="1"/>
    <n v="7"/>
    <x v="0"/>
    <n v="15660"/>
    <n v="10340"/>
    <n v="848"/>
    <n v="1314"/>
    <n v="12502"/>
    <n v="5.17"/>
    <n v="0.42399999999999999"/>
    <n v="0.65700000000000003"/>
    <n v="6.2510000000000003"/>
  </r>
  <r>
    <s v="70302-620544"/>
    <x v="3"/>
    <x v="0"/>
    <x v="1"/>
    <x v="0"/>
    <x v="1"/>
    <n v="10"/>
    <x v="0"/>
    <n v="55102.18"/>
    <n v="4683"/>
    <n v="347"/>
    <n v="600"/>
    <n v="5630"/>
    <n v="2.3414999999999999"/>
    <n v="0.17349999999999999"/>
    <n v="0.3"/>
    <n v="2.8149999999999995"/>
  </r>
  <r>
    <s v="70303-652512"/>
    <x v="3"/>
    <x v="0"/>
    <x v="1"/>
    <x v="0"/>
    <x v="1"/>
    <n v="10"/>
    <x v="0"/>
    <n v="271521.17"/>
    <n v="20203"/>
    <n v="639"/>
    <n v="1262"/>
    <n v="22104"/>
    <n v="10.1015"/>
    <n v="0.31950000000000001"/>
    <n v="0.63100000000000001"/>
    <n v="11.052"/>
  </r>
  <r>
    <s v="70304-620560"/>
    <x v="3"/>
    <x v="0"/>
    <x v="1"/>
    <x v="0"/>
    <x v="1"/>
    <n v="10"/>
    <x v="0"/>
    <n v="40250"/>
    <n v="11205"/>
    <n v="830"/>
    <n v="1444"/>
    <n v="13479"/>
    <n v="5.6025"/>
    <n v="0.41499999999999998"/>
    <n v="0.72199999999999998"/>
    <n v="6.7394999999999996"/>
  </r>
  <r>
    <s v="70305-620568"/>
    <x v="3"/>
    <x v="0"/>
    <x v="1"/>
    <x v="0"/>
    <x v="1"/>
    <n v="10"/>
    <x v="0"/>
    <n v="105000"/>
    <n v="20571"/>
    <n v="1436"/>
    <n v="2113"/>
    <n v="24120"/>
    <n v="10.285500000000001"/>
    <n v="0.71799999999999997"/>
    <n v="1.0565"/>
    <n v="12.06"/>
  </r>
  <r>
    <s v="70306-620576"/>
    <x v="3"/>
    <x v="0"/>
    <x v="1"/>
    <x v="0"/>
    <x v="1"/>
    <n v="10"/>
    <x v="0"/>
    <n v="40250"/>
    <n v="15193"/>
    <n v="1050"/>
    <n v="1656"/>
    <n v="17899"/>
    <n v="7.5964999999999998"/>
    <n v="0.52500000000000002"/>
    <n v="0.82799999999999996"/>
    <n v="8.9494999999999987"/>
  </r>
  <r>
    <s v="70307-620584"/>
    <x v="3"/>
    <x v="0"/>
    <x v="1"/>
    <x v="0"/>
    <x v="1"/>
    <n v="10"/>
    <x v="0"/>
    <n v="35350"/>
    <n v="6275"/>
    <n v="573"/>
    <n v="809"/>
    <n v="7657"/>
    <n v="3.1375000000000002"/>
    <n v="0.28649999999999998"/>
    <n v="0.40450000000000003"/>
    <n v="3.8285000000000005"/>
  </r>
  <r>
    <s v="70308-620592"/>
    <x v="3"/>
    <x v="0"/>
    <x v="1"/>
    <x v="0"/>
    <x v="1"/>
    <n v="10"/>
    <x v="0"/>
    <n v="27188.400000000001"/>
    <n v="16856"/>
    <n v="2149"/>
    <n v="2632"/>
    <n v="21637"/>
    <n v="8.4280000000000008"/>
    <n v="1.0745"/>
    <n v="1.3160000000000001"/>
    <n v="10.818500000000002"/>
  </r>
  <r>
    <s v="70309-620600"/>
    <x v="3"/>
    <x v="0"/>
    <x v="1"/>
    <x v="0"/>
    <x v="1"/>
    <n v="10"/>
    <x v="0"/>
    <n v="131500"/>
    <n v="30257"/>
    <n v="1610"/>
    <n v="2619"/>
    <n v="34486"/>
    <n v="15.128500000000001"/>
    <n v="0.80500000000000005"/>
    <n v="1.3095000000000001"/>
    <n v="17.243000000000002"/>
  </r>
  <r>
    <s v="70310-620608"/>
    <x v="3"/>
    <x v="0"/>
    <x v="1"/>
    <x v="0"/>
    <x v="1"/>
    <n v="10"/>
    <x v="0"/>
    <n v="42000"/>
    <n v="11910"/>
    <n v="882"/>
    <n v="1535"/>
    <n v="14327"/>
    <n v="5.9550000000000001"/>
    <n v="0.441"/>
    <n v="0.76749999999999996"/>
    <n v="7.1635"/>
  </r>
  <r>
    <s v="70311-620616"/>
    <x v="3"/>
    <x v="0"/>
    <x v="1"/>
    <x v="0"/>
    <x v="1"/>
    <n v="10"/>
    <x v="0"/>
    <n v="10200"/>
    <n v="5776"/>
    <n v="478"/>
    <n v="818"/>
    <n v="7072"/>
    <n v="2.8879999999999999"/>
    <n v="0.23899999999999999"/>
    <n v="0.40899999999999997"/>
    <n v="3.5359999999999996"/>
  </r>
  <r>
    <s v="70312-620624"/>
    <x v="3"/>
    <x v="0"/>
    <x v="1"/>
    <x v="0"/>
    <x v="1"/>
    <n v="10"/>
    <x v="0"/>
    <n v="97500"/>
    <n v="16782"/>
    <n v="878"/>
    <n v="1585"/>
    <n v="19245"/>
    <n v="8.391"/>
    <n v="0.439"/>
    <n v="0.79249999999999998"/>
    <n v="9.6225000000000005"/>
  </r>
  <r>
    <s v="70313-652536"/>
    <x v="3"/>
    <x v="0"/>
    <x v="1"/>
    <x v="0"/>
    <x v="1"/>
    <n v="10"/>
    <x v="0"/>
    <n v="43050"/>
    <n v="15388"/>
    <n v="1400"/>
    <n v="1946"/>
    <n v="18734"/>
    <n v="7.694"/>
    <n v="0.7"/>
    <n v="0.97299999999999998"/>
    <n v="9.3670000000000009"/>
  </r>
  <r>
    <s v="70314-652528"/>
    <x v="3"/>
    <x v="0"/>
    <x v="1"/>
    <x v="0"/>
    <x v="1"/>
    <n v="10"/>
    <x v="0"/>
    <n v="43050"/>
    <n v="15388"/>
    <n v="1400"/>
    <n v="1946"/>
    <n v="18734"/>
    <n v="7.694"/>
    <n v="0.7"/>
    <n v="0.97299999999999998"/>
    <n v="9.3670000000000009"/>
  </r>
  <r>
    <s v="70323-620686"/>
    <x v="3"/>
    <x v="0"/>
    <x v="1"/>
    <x v="0"/>
    <x v="1"/>
    <n v="10"/>
    <x v="0"/>
    <n v="35716.31"/>
    <n v="6547"/>
    <n v="482"/>
    <n v="846"/>
    <n v="7875"/>
    <n v="3.2734999999999999"/>
    <n v="0.24099999999999999"/>
    <n v="0.42299999999999999"/>
    <n v="3.9375"/>
  </r>
  <r>
    <s v="70324-620680"/>
    <x v="3"/>
    <x v="0"/>
    <x v="1"/>
    <x v="0"/>
    <x v="1"/>
    <n v="10"/>
    <x v="0"/>
    <n v="108521.25"/>
    <n v="14628"/>
    <n v="372"/>
    <n v="711"/>
    <n v="15711"/>
    <n v="7.3140000000000001"/>
    <n v="0.186"/>
    <n v="0.35549999999999998"/>
    <n v="7.8555000000000001"/>
  </r>
  <r>
    <s v="70325-620694"/>
    <x v="3"/>
    <x v="0"/>
    <x v="1"/>
    <x v="0"/>
    <x v="1"/>
    <n v="10"/>
    <x v="0"/>
    <n v="135608.47"/>
    <n v="20442"/>
    <n v="1085"/>
    <n v="1881"/>
    <n v="23408"/>
    <n v="10.221"/>
    <n v="0.54249999999999998"/>
    <n v="0.9405"/>
    <n v="11.704000000000001"/>
  </r>
  <r>
    <s v="70326-620702"/>
    <x v="3"/>
    <x v="0"/>
    <x v="1"/>
    <x v="0"/>
    <x v="1"/>
    <n v="10"/>
    <x v="0"/>
    <n v="86629.68"/>
    <n v="13626"/>
    <n v="723"/>
    <n v="1254"/>
    <n v="15603"/>
    <n v="6.8129999999999997"/>
    <n v="0.36149999999999999"/>
    <n v="0.627"/>
    <n v="7.8014999999999999"/>
  </r>
  <r>
    <s v="70327-652520"/>
    <x v="3"/>
    <x v="0"/>
    <x v="1"/>
    <x v="0"/>
    <x v="1"/>
    <n v="10"/>
    <x v="0"/>
    <n v="30000.01"/>
    <n v="3910"/>
    <n v="265"/>
    <n v="483"/>
    <n v="4658"/>
    <n v="1.9550000000000001"/>
    <n v="0.13250000000000001"/>
    <n v="0.24149999999999999"/>
    <n v="2.3289999999999997"/>
  </r>
  <r>
    <s v="70328-620718"/>
    <x v="3"/>
    <x v="0"/>
    <x v="1"/>
    <x v="0"/>
    <x v="1"/>
    <n v="10"/>
    <x v="0"/>
    <n v="40250"/>
    <n v="11105"/>
    <n v="735"/>
    <n v="624"/>
    <n v="12464"/>
    <n v="5.5525000000000002"/>
    <n v="0.36749999999999999"/>
    <n v="0.312"/>
    <n v="6.2320000000000002"/>
  </r>
  <r>
    <s v="70329-620726"/>
    <x v="3"/>
    <x v="0"/>
    <x v="1"/>
    <x v="0"/>
    <x v="1"/>
    <n v="10"/>
    <x v="0"/>
    <n v="39550"/>
    <n v="31362"/>
    <n v="2326"/>
    <n v="3877"/>
    <n v="37565"/>
    <n v="15.680999999999999"/>
    <n v="1.163"/>
    <n v="1.9384999999999999"/>
    <n v="18.782499999999999"/>
  </r>
  <r>
    <s v="70330-620734"/>
    <x v="3"/>
    <x v="0"/>
    <x v="1"/>
    <x v="0"/>
    <x v="1"/>
    <n v="10"/>
    <x v="0"/>
    <n v="38500"/>
    <n v="20400"/>
    <n v="1861"/>
    <n v="2483"/>
    <n v="24744"/>
    <n v="10.199999999999999"/>
    <n v="0.93049999999999999"/>
    <n v="1.2415"/>
    <n v="12.372"/>
  </r>
  <r>
    <s v="70331-620745"/>
    <x v="3"/>
    <x v="0"/>
    <x v="1"/>
    <x v="0"/>
    <x v="1"/>
    <n v="10"/>
    <x v="0"/>
    <n v="39900"/>
    <n v="5295"/>
    <n v="481"/>
    <n v="693"/>
    <n v="6469"/>
    <n v="2.6475"/>
    <n v="0.24049999999999999"/>
    <n v="0.34649999999999997"/>
    <n v="3.2344999999999997"/>
  </r>
  <r>
    <s v="70332-620756"/>
    <x v="3"/>
    <x v="0"/>
    <x v="1"/>
    <x v="0"/>
    <x v="1"/>
    <n v="10"/>
    <x v="0"/>
    <n v="31883.18"/>
    <n v="6984"/>
    <n v="893"/>
    <n v="1127"/>
    <n v="9004"/>
    <n v="3.492"/>
    <n v="0.44650000000000001"/>
    <n v="0.5635"/>
    <n v="4.5019999999999998"/>
  </r>
  <r>
    <s v="70333-620774"/>
    <x v="3"/>
    <x v="0"/>
    <x v="1"/>
    <x v="0"/>
    <x v="1"/>
    <n v="10"/>
    <x v="0"/>
    <n v="37067.910000000003"/>
    <n v="6086"/>
    <n v="774"/>
    <n v="998"/>
    <n v="7858"/>
    <n v="3.0430000000000001"/>
    <n v="0.38700000000000001"/>
    <n v="0.499"/>
    <n v="3.9290000000000003"/>
  </r>
  <r>
    <s v="70334-620785"/>
    <x v="3"/>
    <x v="0"/>
    <x v="1"/>
    <x v="0"/>
    <x v="1"/>
    <n v="10"/>
    <x v="0"/>
    <n v="48100"/>
    <n v="3459"/>
    <n v="294"/>
    <n v="509"/>
    <n v="4262"/>
    <n v="1.7295"/>
    <n v="0.14699999999999999"/>
    <n v="0.2545"/>
    <n v="2.1310000000000002"/>
  </r>
  <r>
    <s v="70335-620793"/>
    <x v="3"/>
    <x v="0"/>
    <x v="1"/>
    <x v="0"/>
    <x v="1"/>
    <n v="10"/>
    <x v="0"/>
    <n v="35621.25"/>
    <n v="6920"/>
    <n v="594"/>
    <n v="1015"/>
    <n v="8529"/>
    <n v="3.46"/>
    <n v="0.29699999999999999"/>
    <n v="0.50749999999999995"/>
    <n v="4.2645"/>
  </r>
  <r>
    <s v="70336-620801"/>
    <x v="3"/>
    <x v="0"/>
    <x v="1"/>
    <x v="0"/>
    <x v="1"/>
    <n v="10"/>
    <x v="0"/>
    <n v="75000"/>
    <n v="15476"/>
    <n v="809"/>
    <n v="1452"/>
    <n v="17737"/>
    <n v="7.7380000000000004"/>
    <n v="0.40450000000000003"/>
    <n v="0.72599999999999998"/>
    <n v="8.8685000000000009"/>
  </r>
  <r>
    <s v="70337-620815"/>
    <x v="3"/>
    <x v="0"/>
    <x v="1"/>
    <x v="0"/>
    <x v="1"/>
    <n v="10"/>
    <x v="0"/>
    <n v="32502.63"/>
    <n v="1859"/>
    <n v="223"/>
    <n v="184"/>
    <n v="2266"/>
    <n v="0.92949999999999999"/>
    <n v="0.1115"/>
    <n v="9.1999999999999998E-2"/>
    <n v="1.133"/>
  </r>
  <r>
    <s v="70338-620823"/>
    <x v="3"/>
    <x v="0"/>
    <x v="1"/>
    <x v="0"/>
    <x v="1"/>
    <n v="10"/>
    <x v="0"/>
    <n v="34605.480000000003"/>
    <n v="8062"/>
    <n v="532"/>
    <n v="532"/>
    <n v="9126"/>
    <n v="4.0309999999999997"/>
    <n v="0.26600000000000001"/>
    <n v="0.26600000000000001"/>
    <n v="4.5629999999999997"/>
  </r>
  <r>
    <s v="70339-620835"/>
    <x v="3"/>
    <x v="0"/>
    <x v="1"/>
    <x v="0"/>
    <x v="1"/>
    <n v="10"/>
    <x v="0"/>
    <n v="31500"/>
    <n v="10020"/>
    <n v="1269"/>
    <n v="1597"/>
    <n v="12886"/>
    <n v="5.01"/>
    <n v="0.63449999999999995"/>
    <n v="0.79849999999999999"/>
    <n v="6.4429999999999996"/>
  </r>
  <r>
    <s v="70340-620871"/>
    <x v="3"/>
    <x v="0"/>
    <x v="1"/>
    <x v="0"/>
    <x v="1"/>
    <n v="10"/>
    <x v="0"/>
    <n v="31500"/>
    <n v="8145"/>
    <n v="531"/>
    <n v="520"/>
    <n v="9196"/>
    <n v="4.0724999999999998"/>
    <n v="0.26550000000000001"/>
    <n v="0.26"/>
    <n v="4.5979999999999999"/>
  </r>
  <r>
    <s v="70341-620879"/>
    <x v="3"/>
    <x v="0"/>
    <x v="1"/>
    <x v="0"/>
    <x v="1"/>
    <n v="10"/>
    <x v="0"/>
    <n v="31500"/>
    <n v="6639"/>
    <n v="434"/>
    <n v="442"/>
    <n v="7515"/>
    <n v="3.3195000000000001"/>
    <n v="0.217"/>
    <n v="0.221"/>
    <n v="3.7575000000000003"/>
  </r>
  <r>
    <s v="70342-620887"/>
    <x v="3"/>
    <x v="0"/>
    <x v="1"/>
    <x v="0"/>
    <x v="1"/>
    <n v="10"/>
    <x v="0"/>
    <n v="31500"/>
    <n v="42350"/>
    <n v="5329"/>
    <n v="5612"/>
    <n v="53291"/>
    <n v="21.175000000000001"/>
    <n v="2.6644999999999999"/>
    <n v="2.806"/>
    <n v="26.645500000000002"/>
  </r>
  <r>
    <s v="70343-620895"/>
    <x v="3"/>
    <x v="0"/>
    <x v="1"/>
    <x v="0"/>
    <x v="1"/>
    <n v="10"/>
    <x v="0"/>
    <n v="81250"/>
    <n v="23493"/>
    <n v="1751"/>
    <n v="2846"/>
    <n v="28090"/>
    <n v="11.746499999999999"/>
    <n v="0.87549999999999994"/>
    <n v="1.423"/>
    <n v="14.045"/>
  </r>
  <r>
    <s v="70344-620913"/>
    <x v="3"/>
    <x v="0"/>
    <x v="1"/>
    <x v="0"/>
    <x v="1"/>
    <n v="10"/>
    <x v="0"/>
    <n v="40950"/>
    <n v="11625"/>
    <n v="1055"/>
    <n v="1680"/>
    <n v="14360"/>
    <n v="5.8125"/>
    <n v="0.52749999999999997"/>
    <n v="0.84"/>
    <n v="7.18"/>
  </r>
  <r>
    <s v="70345-620921"/>
    <x v="3"/>
    <x v="0"/>
    <x v="1"/>
    <x v="0"/>
    <x v="1"/>
    <n v="10"/>
    <x v="0"/>
    <n v="112450"/>
    <n v="20375"/>
    <n v="1082"/>
    <n v="1735"/>
    <n v="23192"/>
    <n v="10.1875"/>
    <n v="0.54100000000000004"/>
    <n v="0.86750000000000005"/>
    <n v="11.596"/>
  </r>
  <r>
    <s v="70346-620929"/>
    <x v="3"/>
    <x v="0"/>
    <x v="1"/>
    <x v="0"/>
    <x v="1"/>
    <n v="10"/>
    <x v="0"/>
    <n v="73450"/>
    <n v="7111"/>
    <n v="649"/>
    <n v="907"/>
    <n v="8667"/>
    <n v="3.5554999999999999"/>
    <n v="0.32450000000000001"/>
    <n v="0.45350000000000001"/>
    <n v="4.3334999999999999"/>
  </r>
  <r>
    <s v="70349-620959"/>
    <x v="3"/>
    <x v="0"/>
    <x v="1"/>
    <x v="0"/>
    <x v="1"/>
    <n v="10"/>
    <x v="0"/>
    <n v="72000"/>
    <n v="4486"/>
    <n v="289"/>
    <n v="430"/>
    <n v="5205"/>
    <n v="2.2429999999999999"/>
    <n v="0.14449999999999999"/>
    <n v="0.215"/>
    <n v="2.6024999999999996"/>
  </r>
  <r>
    <s v="70350-668820"/>
    <x v="3"/>
    <x v="0"/>
    <x v="1"/>
    <x v="0"/>
    <x v="1"/>
    <n v="10"/>
    <x v="0"/>
    <n v="72000"/>
    <n v="4486"/>
    <n v="289"/>
    <n v="430"/>
    <n v="5205"/>
    <n v="2.2429999999999999"/>
    <n v="0.14449999999999999"/>
    <n v="0.215"/>
    <n v="2.6024999999999996"/>
  </r>
  <r>
    <s v="70351-620975"/>
    <x v="3"/>
    <x v="0"/>
    <x v="1"/>
    <x v="0"/>
    <x v="1"/>
    <n v="10"/>
    <x v="0"/>
    <n v="85150"/>
    <n v="47665"/>
    <n v="3539"/>
    <n v="5509"/>
    <n v="56713"/>
    <n v="23.8325"/>
    <n v="1.7695000000000001"/>
    <n v="2.7545000000000002"/>
    <n v="28.3565"/>
  </r>
  <r>
    <s v="70352-620983"/>
    <x v="3"/>
    <x v="0"/>
    <x v="1"/>
    <x v="0"/>
    <x v="1"/>
    <n v="10"/>
    <x v="0"/>
    <n v="90350"/>
    <n v="29285"/>
    <n v="2169"/>
    <n v="3650"/>
    <n v="35104"/>
    <n v="14.6425"/>
    <n v="1.0845"/>
    <n v="1.825"/>
    <n v="17.552"/>
  </r>
  <r>
    <s v="70353-620991"/>
    <x v="3"/>
    <x v="0"/>
    <x v="1"/>
    <x v="0"/>
    <x v="1"/>
    <n v="10"/>
    <x v="0"/>
    <n v="30100"/>
    <n v="9556"/>
    <n v="712"/>
    <n v="1209"/>
    <n v="11477"/>
    <n v="4.7779999999999996"/>
    <n v="0.35599999999999998"/>
    <n v="0.60450000000000004"/>
    <n v="5.7384999999999993"/>
  </r>
  <r>
    <s v="70354-620999"/>
    <x v="3"/>
    <x v="0"/>
    <x v="1"/>
    <x v="0"/>
    <x v="1"/>
    <n v="10"/>
    <x v="0"/>
    <n v="36967.58"/>
    <n v="6023"/>
    <n v="446"/>
    <n v="783"/>
    <n v="7252"/>
    <n v="3.0114999999999998"/>
    <n v="0.223"/>
    <n v="0.39150000000000001"/>
    <n v="3.6259999999999999"/>
  </r>
  <r>
    <s v="70355-621007"/>
    <x v="3"/>
    <x v="0"/>
    <x v="1"/>
    <x v="0"/>
    <x v="1"/>
    <n v="10"/>
    <x v="0"/>
    <n v="16800"/>
    <n v="2733"/>
    <n v="944"/>
    <n v="3154"/>
    <n v="6831"/>
    <n v="1.3665"/>
    <n v="0.47199999999999998"/>
    <n v="1.577"/>
    <n v="3.4154999999999998"/>
  </r>
  <r>
    <s v="70356-621015"/>
    <x v="3"/>
    <x v="0"/>
    <x v="1"/>
    <x v="0"/>
    <x v="1"/>
    <n v="10"/>
    <x v="0"/>
    <n v="89700"/>
    <n v="30850"/>
    <n v="2814"/>
    <n v="3514"/>
    <n v="37178"/>
    <n v="15.425000000000001"/>
    <n v="1.407"/>
    <n v="1.7569999999999999"/>
    <n v="18.589000000000002"/>
  </r>
  <r>
    <s v="70357-621023"/>
    <x v="3"/>
    <x v="0"/>
    <x v="1"/>
    <x v="0"/>
    <x v="1"/>
    <n v="10"/>
    <x v="0"/>
    <n v="89700"/>
    <n v="22564"/>
    <n v="2059"/>
    <n v="2684"/>
    <n v="27307"/>
    <n v="11.282"/>
    <n v="1.0295000000000001"/>
    <n v="1.3420000000000001"/>
    <n v="13.653500000000001"/>
  </r>
  <r>
    <s v="70358-621031"/>
    <x v="3"/>
    <x v="0"/>
    <x v="1"/>
    <x v="0"/>
    <x v="1"/>
    <n v="10"/>
    <x v="0"/>
    <n v="34361.550000000003"/>
    <n v="6817"/>
    <n v="870"/>
    <n v="1108"/>
    <n v="8795"/>
    <n v="3.4085000000000001"/>
    <n v="0.435"/>
    <n v="0.55400000000000005"/>
    <n v="4.3975"/>
  </r>
  <r>
    <s v="70359-621039"/>
    <x v="3"/>
    <x v="0"/>
    <x v="1"/>
    <x v="0"/>
    <x v="1"/>
    <n v="10"/>
    <x v="0"/>
    <n v="192400"/>
    <n v="49998"/>
    <n v="2651"/>
    <n v="4069"/>
    <n v="56718"/>
    <n v="24.998999999999999"/>
    <n v="1.3254999999999999"/>
    <n v="2.0345"/>
    <n v="28.359000000000002"/>
  </r>
  <r>
    <s v="70362-621057"/>
    <x v="3"/>
    <x v="0"/>
    <x v="1"/>
    <x v="0"/>
    <x v="1"/>
    <n v="10"/>
    <x v="0"/>
    <n v="37100"/>
    <n v="4863"/>
    <n v="416"/>
    <n v="716"/>
    <n v="5995"/>
    <n v="2.4315000000000002"/>
    <n v="0.20799999999999999"/>
    <n v="0.35799999999999998"/>
    <n v="2.9975000000000005"/>
  </r>
  <r>
    <s v="70363-621065"/>
    <x v="3"/>
    <x v="0"/>
    <x v="1"/>
    <x v="0"/>
    <x v="1"/>
    <n v="10"/>
    <x v="0"/>
    <n v="41650"/>
    <n v="15084"/>
    <n v="1372"/>
    <n v="1909"/>
    <n v="18365"/>
    <n v="7.5419999999999998"/>
    <n v="0.68600000000000005"/>
    <n v="0.95450000000000002"/>
    <n v="9.1824999999999992"/>
  </r>
  <r>
    <s v="70364-621073"/>
    <x v="3"/>
    <x v="0"/>
    <x v="1"/>
    <x v="0"/>
    <x v="1"/>
    <n v="10"/>
    <x v="0"/>
    <n v="33250"/>
    <n v="7060"/>
    <n v="525"/>
    <n v="907"/>
    <n v="8492"/>
    <n v="3.53"/>
    <n v="0.26250000000000001"/>
    <n v="0.45350000000000001"/>
    <n v="4.2460000000000004"/>
  </r>
  <r>
    <s v="70365-621081"/>
    <x v="3"/>
    <x v="0"/>
    <x v="1"/>
    <x v="0"/>
    <x v="1"/>
    <n v="10"/>
    <x v="0"/>
    <n v="33300"/>
    <n v="1871"/>
    <n v="103"/>
    <n v="194"/>
    <n v="2168"/>
    <n v="0.9355"/>
    <n v="5.1499999999999997E-2"/>
    <n v="9.7000000000000003E-2"/>
    <n v="1.0840000000000001"/>
  </r>
  <r>
    <s v="70366-621097"/>
    <x v="3"/>
    <x v="0"/>
    <x v="1"/>
    <x v="0"/>
    <x v="1"/>
    <n v="10"/>
    <x v="0"/>
    <n v="87000"/>
    <n v="3823"/>
    <n v="175"/>
    <n v="235"/>
    <n v="4233"/>
    <n v="1.9115"/>
    <n v="8.7499999999999994E-2"/>
    <n v="0.11749999999999999"/>
    <n v="2.1164999999999998"/>
  </r>
  <r>
    <s v="70367-621119"/>
    <x v="3"/>
    <x v="0"/>
    <x v="1"/>
    <x v="0"/>
    <x v="1"/>
    <n v="10"/>
    <x v="0"/>
    <n v="81500"/>
    <n v="3163"/>
    <n v="146"/>
    <n v="185"/>
    <n v="3494"/>
    <n v="1.5814999999999999"/>
    <n v="7.2999999999999995E-2"/>
    <n v="9.2499999999999999E-2"/>
    <n v="1.7469999999999999"/>
  </r>
  <r>
    <s v="70368-621135"/>
    <x v="3"/>
    <x v="0"/>
    <x v="1"/>
    <x v="0"/>
    <x v="1"/>
    <n v="10"/>
    <x v="0"/>
    <n v="81500"/>
    <n v="3163"/>
    <n v="146"/>
    <n v="185"/>
    <n v="3494"/>
    <n v="1.5814999999999999"/>
    <n v="7.2999999999999995E-2"/>
    <n v="9.2499999999999999E-2"/>
    <n v="1.7469999999999999"/>
  </r>
  <r>
    <s v="70369-621143"/>
    <x v="3"/>
    <x v="0"/>
    <x v="1"/>
    <x v="0"/>
    <x v="1"/>
    <n v="10"/>
    <x v="0"/>
    <n v="87000"/>
    <n v="3823"/>
    <n v="175"/>
    <n v="235"/>
    <n v="4233"/>
    <n v="1.9115"/>
    <n v="8.7499999999999994E-2"/>
    <n v="0.11749999999999999"/>
    <n v="2.1164999999999998"/>
  </r>
  <r>
    <s v="70370-621163"/>
    <x v="3"/>
    <x v="0"/>
    <x v="1"/>
    <x v="0"/>
    <x v="1"/>
    <n v="10"/>
    <x v="0"/>
    <n v="81500"/>
    <n v="3163"/>
    <n v="146"/>
    <n v="185"/>
    <n v="3494"/>
    <n v="1.5814999999999999"/>
    <n v="7.2999999999999995E-2"/>
    <n v="9.2499999999999999E-2"/>
    <n v="1.7469999999999999"/>
  </r>
  <r>
    <s v="70371-621189"/>
    <x v="3"/>
    <x v="0"/>
    <x v="1"/>
    <x v="0"/>
    <x v="1"/>
    <n v="10"/>
    <x v="0"/>
    <n v="81500"/>
    <n v="3207"/>
    <n v="152"/>
    <n v="202"/>
    <n v="3561"/>
    <n v="1.6034999999999999"/>
    <n v="7.5999999999999998E-2"/>
    <n v="0.10100000000000001"/>
    <n v="1.7805"/>
  </r>
  <r>
    <s v="70372-621201"/>
    <x v="3"/>
    <x v="0"/>
    <x v="1"/>
    <x v="0"/>
    <x v="1"/>
    <n v="10"/>
    <x v="0"/>
    <n v="87000"/>
    <n v="3823"/>
    <n v="175"/>
    <n v="235"/>
    <n v="4233"/>
    <n v="1.9115"/>
    <n v="8.7499999999999994E-2"/>
    <n v="0.11749999999999999"/>
    <n v="2.1164999999999998"/>
  </r>
  <r>
    <s v="70373-621209"/>
    <x v="3"/>
    <x v="0"/>
    <x v="1"/>
    <x v="0"/>
    <x v="1"/>
    <n v="10"/>
    <x v="0"/>
    <n v="87000"/>
    <n v="3823"/>
    <n v="175"/>
    <n v="235"/>
    <n v="4233"/>
    <n v="1.9115"/>
    <n v="8.7499999999999994E-2"/>
    <n v="0.11749999999999999"/>
    <n v="2.1164999999999998"/>
  </r>
  <r>
    <s v="70374-621217"/>
    <x v="3"/>
    <x v="0"/>
    <x v="1"/>
    <x v="0"/>
    <x v="1"/>
    <n v="10"/>
    <x v="0"/>
    <n v="96200"/>
    <n v="21317"/>
    <n v="1059"/>
    <n v="977"/>
    <n v="23353"/>
    <n v="10.6585"/>
    <n v="0.52949999999999997"/>
    <n v="0.48849999999999999"/>
    <n v="11.676500000000001"/>
  </r>
  <r>
    <s v="70377-621285"/>
    <x v="3"/>
    <x v="0"/>
    <x v="1"/>
    <x v="0"/>
    <x v="1"/>
    <n v="10"/>
    <x v="0"/>
    <n v="16800"/>
    <n v="868"/>
    <n v="288"/>
    <n v="1105"/>
    <n v="2261"/>
    <n v="0.434"/>
    <n v="0.14399999999999999"/>
    <n v="0.55249999999999999"/>
    <n v="1.1305000000000001"/>
  </r>
  <r>
    <s v="70385-621305"/>
    <x v="3"/>
    <x v="0"/>
    <x v="1"/>
    <x v="0"/>
    <x v="1"/>
    <n v="10"/>
    <x v="0"/>
    <n v="39900"/>
    <n v="3953"/>
    <n v="250"/>
    <n v="416"/>
    <n v="4619"/>
    <n v="1.9764999999999999"/>
    <n v="0.125"/>
    <n v="0.20799999999999999"/>
    <n v="2.3094999999999999"/>
  </r>
  <r>
    <s v="70387-621321"/>
    <x v="3"/>
    <x v="0"/>
    <x v="1"/>
    <x v="0"/>
    <x v="1"/>
    <n v="10"/>
    <x v="0"/>
    <n v="38850"/>
    <n v="8199"/>
    <n v="1051"/>
    <n v="1316"/>
    <n v="10566"/>
    <n v="4.0994999999999999"/>
    <n v="0.52549999999999997"/>
    <n v="0.65800000000000003"/>
    <n v="5.2830000000000004"/>
  </r>
  <r>
    <s v="70388-621329"/>
    <x v="3"/>
    <x v="0"/>
    <x v="1"/>
    <x v="0"/>
    <x v="1"/>
    <n v="10"/>
    <x v="0"/>
    <n v="35350"/>
    <n v="9400"/>
    <n v="699"/>
    <n v="1203"/>
    <n v="11302"/>
    <n v="4.7"/>
    <n v="0.34949999999999998"/>
    <n v="0.60150000000000003"/>
    <n v="5.6509999999999998"/>
  </r>
  <r>
    <s v="70389-621337"/>
    <x v="3"/>
    <x v="0"/>
    <x v="1"/>
    <x v="0"/>
    <x v="1"/>
    <n v="10"/>
    <x v="0"/>
    <n v="35000"/>
    <n v="14218"/>
    <n v="1810"/>
    <n v="2252"/>
    <n v="18280"/>
    <n v="7.109"/>
    <n v="0.90500000000000003"/>
    <n v="1.1259999999999999"/>
    <n v="9.1399999999999988"/>
  </r>
  <r>
    <s v="70391-621345"/>
    <x v="3"/>
    <x v="0"/>
    <x v="1"/>
    <x v="0"/>
    <x v="1"/>
    <n v="10"/>
    <x v="0"/>
    <n v="39900"/>
    <n v="8221"/>
    <n v="1049"/>
    <n v="1332"/>
    <n v="10602"/>
    <n v="4.1105"/>
    <n v="0.52449999999999997"/>
    <n v="0.66600000000000004"/>
    <n v="5.3010000000000002"/>
  </r>
  <r>
    <s v="70394-621371"/>
    <x v="3"/>
    <x v="0"/>
    <x v="1"/>
    <x v="0"/>
    <x v="1"/>
    <n v="10"/>
    <x v="0"/>
    <n v="74000"/>
    <n v="6869"/>
    <n v="344"/>
    <n v="498"/>
    <n v="7711"/>
    <n v="3.4344999999999999"/>
    <n v="0.17199999999999999"/>
    <n v="0.249"/>
    <n v="3.8555000000000001"/>
  </r>
  <r>
    <s v="70395-621379"/>
    <x v="3"/>
    <x v="0"/>
    <x v="1"/>
    <x v="0"/>
    <x v="1"/>
    <n v="10"/>
    <x v="0"/>
    <n v="34627.730000000003"/>
    <n v="3679"/>
    <n v="324"/>
    <n v="470"/>
    <n v="4473"/>
    <n v="1.8394999999999999"/>
    <n v="0.16200000000000001"/>
    <n v="0.23499999999999999"/>
    <n v="2.2364999999999999"/>
  </r>
  <r>
    <s v="70397-621387"/>
    <x v="3"/>
    <x v="0"/>
    <x v="1"/>
    <x v="0"/>
    <x v="1"/>
    <n v="10"/>
    <x v="0"/>
    <n v="240375.59"/>
    <n v="18110"/>
    <n v="573"/>
    <n v="1113"/>
    <n v="19796"/>
    <n v="9.0549999999999997"/>
    <n v="0.28649999999999998"/>
    <n v="0.55649999999999999"/>
    <n v="9.8979999999999997"/>
  </r>
  <r>
    <s v="70402-621431"/>
    <x v="3"/>
    <x v="0"/>
    <x v="1"/>
    <x v="0"/>
    <x v="1"/>
    <n v="10"/>
    <x v="0"/>
    <n v="74000"/>
    <n v="5411"/>
    <n v="376"/>
    <n v="592"/>
    <n v="6379"/>
    <n v="2.7054999999999998"/>
    <n v="0.188"/>
    <n v="0.29599999999999999"/>
    <n v="3.1894999999999998"/>
  </r>
  <r>
    <s v="70403-621439"/>
    <x v="3"/>
    <x v="0"/>
    <x v="1"/>
    <x v="0"/>
    <x v="1"/>
    <n v="10"/>
    <x v="0"/>
    <n v="74000"/>
    <n v="3942"/>
    <n v="178"/>
    <n v="249"/>
    <n v="4369"/>
    <n v="1.9710000000000001"/>
    <n v="8.8999999999999996E-2"/>
    <n v="0.1245"/>
    <n v="2.1844999999999999"/>
  </r>
  <r>
    <s v="70404-621586"/>
    <x v="3"/>
    <x v="0"/>
    <x v="1"/>
    <x v="0"/>
    <x v="1"/>
    <n v="10"/>
    <x v="0"/>
    <n v="74000"/>
    <n v="5411"/>
    <n v="376"/>
    <n v="592"/>
    <n v="6379"/>
    <n v="2.7054999999999998"/>
    <n v="0.188"/>
    <n v="0.29599999999999999"/>
    <n v="3.1894999999999998"/>
  </r>
  <r>
    <s v="70406-649445"/>
    <x v="13"/>
    <x v="0"/>
    <x v="1"/>
    <x v="0"/>
    <x v="5"/>
    <n v="3"/>
    <x v="0"/>
    <n v="52620"/>
    <n v="0"/>
    <m/>
    <n v="0"/>
    <n v="0"/>
    <n v="0"/>
    <n v="0"/>
    <n v="0"/>
    <n v="0"/>
  </r>
  <r>
    <s v="70420-621603"/>
    <x v="3"/>
    <x v="0"/>
    <x v="1"/>
    <x v="0"/>
    <x v="1"/>
    <n v="10"/>
    <x v="0"/>
    <n v="74000"/>
    <n v="6105"/>
    <n v="324"/>
    <n v="566"/>
    <n v="6995"/>
    <n v="3.0525000000000002"/>
    <n v="0.16200000000000001"/>
    <n v="0.28299999999999997"/>
    <n v="3.4975000000000001"/>
  </r>
  <r>
    <s v="70421-621611"/>
    <x v="3"/>
    <x v="0"/>
    <x v="1"/>
    <x v="0"/>
    <x v="1"/>
    <n v="10"/>
    <x v="0"/>
    <n v="74000"/>
    <n v="3739"/>
    <n v="172"/>
    <n v="242"/>
    <n v="4153"/>
    <n v="1.8694999999999999"/>
    <n v="8.5999999999999993E-2"/>
    <n v="0.121"/>
    <n v="2.0765000000000002"/>
  </r>
  <r>
    <s v="70422-621619"/>
    <x v="3"/>
    <x v="0"/>
    <x v="1"/>
    <x v="0"/>
    <x v="1"/>
    <n v="10"/>
    <x v="0"/>
    <n v="74000"/>
    <n v="5265"/>
    <n v="355"/>
    <n v="564"/>
    <n v="6184"/>
    <n v="2.6324999999999998"/>
    <n v="0.17749999999999999"/>
    <n v="0.28199999999999997"/>
    <n v="3.0919999999999996"/>
  </r>
  <r>
    <s v="70423-621627"/>
    <x v="3"/>
    <x v="0"/>
    <x v="1"/>
    <x v="0"/>
    <x v="1"/>
    <n v="10"/>
    <x v="0"/>
    <n v="74000"/>
    <n v="3739"/>
    <n v="172"/>
    <n v="242"/>
    <n v="4153"/>
    <n v="1.8694999999999999"/>
    <n v="8.5999999999999993E-2"/>
    <n v="0.121"/>
    <n v="2.0765000000000002"/>
  </r>
  <r>
    <s v="70426-621653"/>
    <x v="3"/>
    <x v="0"/>
    <x v="1"/>
    <x v="0"/>
    <x v="1"/>
    <n v="10"/>
    <x v="0"/>
    <n v="135000"/>
    <n v="57907"/>
    <n v="1652"/>
    <n v="2205"/>
    <n v="61764"/>
    <n v="28.953499999999998"/>
    <n v="0.82599999999999996"/>
    <n v="1.1025"/>
    <n v="30.881999999999998"/>
  </r>
  <r>
    <s v="70427-654463"/>
    <x v="3"/>
    <x v="0"/>
    <x v="1"/>
    <x v="0"/>
    <x v="2"/>
    <n v="5"/>
    <x v="0"/>
    <n v="100000"/>
    <n v="1746"/>
    <n v="4"/>
    <n v="13"/>
    <n v="1763"/>
    <n v="0.873"/>
    <n v="2E-3"/>
    <n v="6.4999999999999997E-3"/>
    <n v="0.88149999999999995"/>
  </r>
  <r>
    <s v="70428-621677"/>
    <x v="3"/>
    <x v="0"/>
    <x v="1"/>
    <x v="0"/>
    <x v="2"/>
    <n v="10"/>
    <x v="0"/>
    <n v="400000"/>
    <n v="4422"/>
    <n v="31"/>
    <n v="380"/>
    <n v="4833"/>
    <n v="2.2109999999999999"/>
    <n v="1.55E-2"/>
    <n v="0.19"/>
    <n v="2.4164999999999996"/>
  </r>
  <r>
    <s v="70429-621685"/>
    <x v="3"/>
    <x v="0"/>
    <x v="1"/>
    <x v="0"/>
    <x v="2"/>
    <n v="10"/>
    <x v="0"/>
    <n v="400000"/>
    <n v="4354"/>
    <n v="21"/>
    <n v="335"/>
    <n v="4710"/>
    <n v="2.177"/>
    <n v="1.0500000000000001E-2"/>
    <n v="0.16750000000000001"/>
    <n v="2.355"/>
  </r>
  <r>
    <s v="70430-621693"/>
    <x v="3"/>
    <x v="0"/>
    <x v="1"/>
    <x v="0"/>
    <x v="2"/>
    <n v="10"/>
    <x v="0"/>
    <n v="400000"/>
    <n v="2558"/>
    <n v="17"/>
    <n v="238"/>
    <n v="2813"/>
    <n v="1.2789999999999999"/>
    <n v="8.5000000000000006E-3"/>
    <n v="0.11899999999999999"/>
    <n v="1.4064999999999999"/>
  </r>
  <r>
    <s v="70432-621733"/>
    <x v="3"/>
    <x v="0"/>
    <x v="1"/>
    <x v="0"/>
    <x v="1"/>
    <n v="10"/>
    <x v="0"/>
    <n v="81500"/>
    <n v="2987"/>
    <n v="135"/>
    <n v="170"/>
    <n v="3292"/>
    <n v="1.4935"/>
    <n v="6.7500000000000004E-2"/>
    <n v="8.5000000000000006E-2"/>
    <n v="1.6459999999999999"/>
  </r>
  <r>
    <s v="70434-621753"/>
    <x v="3"/>
    <x v="0"/>
    <x v="1"/>
    <x v="0"/>
    <x v="1"/>
    <n v="10"/>
    <x v="0"/>
    <n v="37100"/>
    <n v="2611"/>
    <n v="146"/>
    <n v="138"/>
    <n v="2895"/>
    <n v="1.3055000000000001"/>
    <n v="7.2999999999999995E-2"/>
    <n v="6.9000000000000006E-2"/>
    <n v="1.4475"/>
  </r>
  <r>
    <s v="70435-621761"/>
    <x v="3"/>
    <x v="0"/>
    <x v="1"/>
    <x v="0"/>
    <x v="1"/>
    <n v="10"/>
    <x v="0"/>
    <n v="40250"/>
    <n v="11105"/>
    <n v="735"/>
    <n v="624"/>
    <n v="12464"/>
    <n v="5.5525000000000002"/>
    <n v="0.36749999999999999"/>
    <n v="0.312"/>
    <n v="6.2320000000000002"/>
  </r>
  <r>
    <s v="70438-621855"/>
    <x v="3"/>
    <x v="0"/>
    <x v="1"/>
    <x v="0"/>
    <x v="1"/>
    <n v="10"/>
    <x v="0"/>
    <n v="160000"/>
    <n v="27524"/>
    <n v="1461"/>
    <n v="2517"/>
    <n v="31502"/>
    <n v="13.762"/>
    <n v="0.73050000000000004"/>
    <n v="1.2585"/>
    <n v="15.750999999999999"/>
  </r>
  <r>
    <s v="70439-621863"/>
    <x v="3"/>
    <x v="0"/>
    <x v="1"/>
    <x v="0"/>
    <x v="1"/>
    <n v="10"/>
    <x v="0"/>
    <n v="135000"/>
    <n v="31494"/>
    <n v="1797"/>
    <n v="2806"/>
    <n v="36097"/>
    <n v="15.747"/>
    <n v="0.89849999999999997"/>
    <n v="1.403"/>
    <n v="18.048499999999997"/>
  </r>
  <r>
    <s v="70440-621883"/>
    <x v="3"/>
    <x v="0"/>
    <x v="1"/>
    <x v="0"/>
    <x v="1"/>
    <n v="10"/>
    <x v="0"/>
    <n v="116500"/>
    <n v="18889"/>
    <n v="1004"/>
    <n v="1711"/>
    <n v="21604"/>
    <n v="9.4444999999999997"/>
    <n v="0.502"/>
    <n v="0.85550000000000004"/>
    <n v="10.802"/>
  </r>
  <r>
    <s v="70441-621935"/>
    <x v="3"/>
    <x v="0"/>
    <x v="1"/>
    <x v="0"/>
    <x v="1"/>
    <n v="10"/>
    <x v="0"/>
    <n v="116500"/>
    <n v="18889"/>
    <n v="1004"/>
    <n v="1711"/>
    <n v="21604"/>
    <n v="9.4444999999999997"/>
    <n v="0.502"/>
    <n v="0.85550000000000004"/>
    <n v="10.802"/>
  </r>
  <r>
    <s v="70448-622005"/>
    <x v="3"/>
    <x v="0"/>
    <x v="1"/>
    <x v="0"/>
    <x v="1"/>
    <n v="10"/>
    <x v="0"/>
    <n v="27650"/>
    <n v="6823"/>
    <n v="651"/>
    <n v="1054"/>
    <n v="8528"/>
    <n v="3.4115000000000002"/>
    <n v="0.32550000000000001"/>
    <n v="0.52700000000000002"/>
    <n v="4.2640000000000002"/>
  </r>
  <r>
    <s v="70449-622019"/>
    <x v="3"/>
    <x v="0"/>
    <x v="1"/>
    <x v="0"/>
    <x v="1"/>
    <n v="10"/>
    <x v="0"/>
    <n v="21900"/>
    <n v="2893"/>
    <n v="275"/>
    <n v="457"/>
    <n v="3625"/>
    <n v="1.4464999999999999"/>
    <n v="0.13750000000000001"/>
    <n v="0.22850000000000001"/>
    <n v="1.8124999999999998"/>
  </r>
  <r>
    <s v="70450-622027"/>
    <x v="3"/>
    <x v="0"/>
    <x v="1"/>
    <x v="0"/>
    <x v="1"/>
    <n v="10"/>
    <x v="0"/>
    <n v="40250"/>
    <n v="26799"/>
    <n v="1523"/>
    <n v="2447"/>
    <n v="30769"/>
    <n v="13.3995"/>
    <n v="0.76149999999999995"/>
    <n v="1.2235"/>
    <n v="15.384499999999999"/>
  </r>
  <r>
    <s v="70451-622035"/>
    <x v="3"/>
    <x v="0"/>
    <x v="1"/>
    <x v="0"/>
    <x v="1"/>
    <n v="10"/>
    <x v="0"/>
    <n v="37100"/>
    <n v="23666"/>
    <n v="1369"/>
    <n v="2427"/>
    <n v="27462"/>
    <n v="11.833"/>
    <n v="0.6845"/>
    <n v="1.2135"/>
    <n v="13.731"/>
  </r>
  <r>
    <s v="70453-622143"/>
    <x v="3"/>
    <x v="0"/>
    <x v="1"/>
    <x v="0"/>
    <x v="1"/>
    <n v="10"/>
    <x v="0"/>
    <n v="21900"/>
    <n v="3090"/>
    <n v="281"/>
    <n v="479"/>
    <n v="3850"/>
    <n v="1.5449999999999999"/>
    <n v="0.14050000000000001"/>
    <n v="0.23949999999999999"/>
    <n v="1.925"/>
  </r>
  <r>
    <s v="70461-622159"/>
    <x v="3"/>
    <x v="0"/>
    <x v="1"/>
    <x v="0"/>
    <x v="1"/>
    <n v="10"/>
    <x v="0"/>
    <n v="21900"/>
    <n v="4590"/>
    <n v="341"/>
    <n v="591"/>
    <n v="5522"/>
    <n v="2.2949999999999999"/>
    <n v="0.17050000000000001"/>
    <n v="0.29549999999999998"/>
    <n v="2.7610000000000001"/>
  </r>
  <r>
    <s v="70462-622165"/>
    <x v="3"/>
    <x v="0"/>
    <x v="1"/>
    <x v="0"/>
    <x v="1"/>
    <n v="10"/>
    <x v="0"/>
    <n v="26250"/>
    <n v="4151"/>
    <n v="310"/>
    <n v="532"/>
    <n v="4993"/>
    <n v="2.0754999999999999"/>
    <n v="0.155"/>
    <n v="0.26600000000000001"/>
    <n v="2.4964999999999997"/>
  </r>
  <r>
    <s v="70466-622221"/>
    <x v="3"/>
    <x v="0"/>
    <x v="1"/>
    <x v="0"/>
    <x v="1"/>
    <n v="10"/>
    <x v="0"/>
    <n v="19500"/>
    <n v="4309"/>
    <n v="365"/>
    <n v="632"/>
    <n v="5306"/>
    <n v="2.1545000000000001"/>
    <n v="0.1825"/>
    <n v="0.316"/>
    <n v="2.653"/>
  </r>
  <r>
    <s v="70471-623699"/>
    <x v="13"/>
    <x v="1"/>
    <x v="0"/>
    <x v="0"/>
    <x v="2"/>
    <n v="10"/>
    <x v="0"/>
    <n v="100000"/>
    <n v="1497"/>
    <n v="9"/>
    <n v="110"/>
    <n v="1616"/>
    <n v="0.74850000000000005"/>
    <n v="4.4999999999999997E-3"/>
    <n v="5.5E-2"/>
    <n v="0.80800000000000005"/>
  </r>
  <r>
    <s v="70471-623703"/>
    <x v="13"/>
    <x v="1"/>
    <x v="0"/>
    <x v="0"/>
    <x v="2"/>
    <n v="10"/>
    <x v="1"/>
    <n v="200000"/>
    <n v="1506"/>
    <n v="9"/>
    <n v="115"/>
    <n v="1630"/>
    <n v="0.753"/>
    <n v="4.4999999999999997E-3"/>
    <n v="5.7500000000000002E-2"/>
    <n v="0.81499999999999995"/>
  </r>
  <r>
    <s v="70491-649806"/>
    <x v="13"/>
    <x v="0"/>
    <x v="1"/>
    <x v="0"/>
    <x v="2"/>
    <n v="5"/>
    <x v="0"/>
    <n v="100000"/>
    <n v="668"/>
    <n v="5"/>
    <n v="63"/>
    <n v="736"/>
    <n v="0.33400000000000002"/>
    <n v="2.5000000000000001E-3"/>
    <n v="3.15E-2"/>
    <n v="0.36799999999999999"/>
  </r>
  <r>
    <s v="70491-649808"/>
    <x v="13"/>
    <x v="0"/>
    <x v="1"/>
    <x v="0"/>
    <x v="2"/>
    <n v="5"/>
    <x v="0"/>
    <n v="100000"/>
    <n v="986"/>
    <n v="5"/>
    <n v="80"/>
    <n v="1071"/>
    <n v="0.49299999999999999"/>
    <n v="2.5000000000000001E-3"/>
    <n v="0.04"/>
    <n v="0.53549999999999998"/>
  </r>
  <r>
    <s v="70491-649810"/>
    <x v="13"/>
    <x v="0"/>
    <x v="1"/>
    <x v="0"/>
    <x v="2"/>
    <n v="5"/>
    <x v="0"/>
    <n v="100000"/>
    <n v="1230"/>
    <n v="7"/>
    <n v="109"/>
    <n v="1346"/>
    <n v="0.61499999999999999"/>
    <n v="3.5000000000000001E-3"/>
    <n v="5.45E-2"/>
    <n v="0.67299999999999993"/>
  </r>
  <r>
    <s v="70491-649812"/>
    <x v="13"/>
    <x v="0"/>
    <x v="1"/>
    <x v="0"/>
    <x v="2"/>
    <n v="5"/>
    <x v="0"/>
    <n v="100000"/>
    <n v="661"/>
    <n v="23"/>
    <n v="44"/>
    <n v="728"/>
    <n v="0.33050000000000002"/>
    <n v="1.15E-2"/>
    <n v="2.1999999999999999E-2"/>
    <n v="0.36400000000000005"/>
  </r>
  <r>
    <s v="70491-649814"/>
    <x v="13"/>
    <x v="0"/>
    <x v="1"/>
    <x v="0"/>
    <x v="2"/>
    <n v="5"/>
    <x v="0"/>
    <n v="100000"/>
    <n v="1402"/>
    <n v="39"/>
    <n v="84"/>
    <n v="1525"/>
    <n v="0.70099999999999996"/>
    <n v="1.95E-2"/>
    <n v="4.2000000000000003E-2"/>
    <n v="0.76249999999999996"/>
  </r>
  <r>
    <s v="70491-649816"/>
    <x v="13"/>
    <x v="0"/>
    <x v="1"/>
    <x v="0"/>
    <x v="2"/>
    <n v="5"/>
    <x v="0"/>
    <n v="100000"/>
    <n v="449"/>
    <n v="3"/>
    <n v="39"/>
    <n v="491"/>
    <n v="0.22450000000000001"/>
    <n v="1.5E-3"/>
    <n v="1.95E-2"/>
    <n v="0.2455"/>
  </r>
  <r>
    <s v="70491-649818"/>
    <x v="13"/>
    <x v="0"/>
    <x v="1"/>
    <x v="0"/>
    <x v="2"/>
    <n v="5"/>
    <x v="0"/>
    <n v="100000"/>
    <n v="783"/>
    <n v="6"/>
    <n v="84"/>
    <n v="873"/>
    <n v="0.39150000000000001"/>
    <n v="3.0000000000000001E-3"/>
    <n v="4.2000000000000003E-2"/>
    <n v="0.4365"/>
  </r>
  <r>
    <s v="70491-649820"/>
    <x v="13"/>
    <x v="0"/>
    <x v="1"/>
    <x v="0"/>
    <x v="2"/>
    <n v="5"/>
    <x v="0"/>
    <n v="100000"/>
    <n v="1569"/>
    <n v="10"/>
    <n v="149"/>
    <n v="1728"/>
    <n v="0.78449999999999998"/>
    <n v="5.0000000000000001E-3"/>
    <n v="7.4499999999999997E-2"/>
    <n v="0.86399999999999999"/>
  </r>
  <r>
    <s v="70491-649822"/>
    <x v="13"/>
    <x v="0"/>
    <x v="1"/>
    <x v="0"/>
    <x v="2"/>
    <n v="5"/>
    <x v="0"/>
    <n v="100000"/>
    <n v="1391"/>
    <n v="8"/>
    <n v="124"/>
    <n v="1523"/>
    <n v="0.69550000000000001"/>
    <n v="4.0000000000000001E-3"/>
    <n v="6.2E-2"/>
    <n v="0.76150000000000007"/>
  </r>
  <r>
    <s v="70499-623279"/>
    <x v="2"/>
    <x v="0"/>
    <x v="1"/>
    <x v="0"/>
    <x v="1"/>
    <n v="9"/>
    <x v="0"/>
    <n v="183945"/>
    <n v="31890"/>
    <n v="1821"/>
    <n v="2859"/>
    <n v="36570"/>
    <n v="15.945"/>
    <n v="0.91049999999999998"/>
    <n v="1.4295"/>
    <n v="18.285"/>
  </r>
  <r>
    <s v="70499-623281"/>
    <x v="2"/>
    <x v="0"/>
    <x v="1"/>
    <x v="0"/>
    <x v="1"/>
    <n v="10"/>
    <x v="1"/>
    <n v="91670"/>
    <n v="25083"/>
    <n v="1309"/>
    <n v="2394"/>
    <n v="28786"/>
    <n v="12.541499999999999"/>
    <n v="0.65449999999999997"/>
    <n v="1.1970000000000001"/>
    <n v="14.393000000000001"/>
  </r>
  <r>
    <s v="70500-623455"/>
    <x v="13"/>
    <x v="0"/>
    <x v="1"/>
    <x v="0"/>
    <x v="5"/>
    <n v="3"/>
    <x v="0"/>
    <n v="96040"/>
    <n v="0"/>
    <m/>
    <n v="0"/>
    <n v="0"/>
    <n v="0"/>
    <n v="0"/>
    <n v="0"/>
    <n v="0"/>
  </r>
  <r>
    <s v="70530-623728"/>
    <x v="3"/>
    <x v="0"/>
    <x v="1"/>
    <x v="0"/>
    <x v="1"/>
    <n v="10"/>
    <x v="0"/>
    <n v="74000"/>
    <n v="5002"/>
    <n v="342"/>
    <n v="542"/>
    <n v="5886"/>
    <n v="2.5009999999999999"/>
    <n v="0.17100000000000001"/>
    <n v="0.27100000000000002"/>
    <n v="2.9429999999999996"/>
  </r>
  <r>
    <s v="70598-623837"/>
    <x v="12"/>
    <x v="0"/>
    <x v="0"/>
    <x v="0"/>
    <x v="2"/>
    <n v="5"/>
    <x v="0"/>
    <n v="176550"/>
    <n v="1066"/>
    <n v="14"/>
    <n v="137"/>
    <n v="1217"/>
    <n v="0.53300000000000003"/>
    <n v="7.0000000000000001E-3"/>
    <n v="6.8500000000000005E-2"/>
    <n v="0.60850000000000004"/>
  </r>
  <r>
    <s v="70758-653390"/>
    <x v="13"/>
    <x v="0"/>
    <x v="1"/>
    <x v="0"/>
    <x v="2"/>
    <n v="5"/>
    <x v="0"/>
    <n v="124000"/>
    <n v="1019"/>
    <n v="10"/>
    <n v="140"/>
    <n v="1169"/>
    <n v="0.50949999999999995"/>
    <n v="5.0000000000000001E-3"/>
    <n v="7.0000000000000007E-2"/>
    <n v="0.58450000000000002"/>
  </r>
  <r>
    <s v="70758-653392"/>
    <x v="13"/>
    <x v="0"/>
    <x v="1"/>
    <x v="0"/>
    <x v="2"/>
    <n v="5"/>
    <x v="0"/>
    <n v="124000"/>
    <n v="1019"/>
    <n v="10"/>
    <n v="140"/>
    <n v="1169"/>
    <n v="0.50949999999999995"/>
    <n v="5.0000000000000001E-3"/>
    <n v="7.0000000000000007E-2"/>
    <n v="0.58450000000000002"/>
  </r>
  <r>
    <s v="70758-653394"/>
    <x v="13"/>
    <x v="0"/>
    <x v="1"/>
    <x v="0"/>
    <x v="2"/>
    <n v="5"/>
    <x v="0"/>
    <n v="124000"/>
    <n v="1009"/>
    <n v="10"/>
    <n v="132"/>
    <n v="1151"/>
    <n v="0.50449999999999995"/>
    <n v="5.0000000000000001E-3"/>
    <n v="6.6000000000000003E-2"/>
    <n v="0.5754999999999999"/>
  </r>
  <r>
    <s v="70758-653396"/>
    <x v="13"/>
    <x v="0"/>
    <x v="1"/>
    <x v="0"/>
    <x v="2"/>
    <n v="5"/>
    <x v="0"/>
    <n v="124000"/>
    <n v="1366"/>
    <n v="68"/>
    <n v="144"/>
    <n v="1578"/>
    <n v="0.68300000000000005"/>
    <n v="3.4000000000000002E-2"/>
    <n v="7.1999999999999995E-2"/>
    <n v="0.78900000000000003"/>
  </r>
  <r>
    <s v="70980-653922"/>
    <x v="14"/>
    <x v="0"/>
    <x v="1"/>
    <x v="8"/>
    <x v="2"/>
    <n v="10"/>
    <x v="0"/>
    <n v="281962"/>
    <n v="1802"/>
    <n v="11"/>
    <n v="142"/>
    <n v="1955"/>
    <n v="0.90100000000000002"/>
    <n v="5.4999999999999997E-3"/>
    <n v="7.0999999999999994E-2"/>
    <n v="0.97749999999999992"/>
  </r>
  <r>
    <s v="70980-653924"/>
    <x v="14"/>
    <x v="0"/>
    <x v="1"/>
    <x v="8"/>
    <x v="5"/>
    <n v="10"/>
    <x v="0"/>
    <n v="32487"/>
    <n v="0"/>
    <m/>
    <n v="0"/>
    <n v="0"/>
    <n v="0"/>
    <n v="0"/>
    <n v="0"/>
    <n v="0"/>
  </r>
  <r>
    <s v="71013-628059"/>
    <x v="0"/>
    <x v="0"/>
    <x v="0"/>
    <x v="0"/>
    <x v="2"/>
    <n v="3"/>
    <x v="0"/>
    <n v="150000"/>
    <n v="1071"/>
    <n v="14"/>
    <n v="125"/>
    <n v="1210"/>
    <n v="0.53549999999999998"/>
    <n v="7.0000000000000001E-3"/>
    <n v="6.25E-2"/>
    <n v="0.60499999999999998"/>
  </r>
  <r>
    <s v="71018-628087"/>
    <x v="0"/>
    <x v="0"/>
    <x v="0"/>
    <x v="0"/>
    <x v="1"/>
    <n v="3"/>
    <x v="0"/>
    <n v="55000"/>
    <n v="7902"/>
    <n v="717"/>
    <n v="1032"/>
    <n v="9651"/>
    <n v="3.9510000000000001"/>
    <n v="0.35849999999999999"/>
    <n v="0.51600000000000001"/>
    <n v="4.8254999999999999"/>
  </r>
  <r>
    <s v="71189-648485"/>
    <x v="0"/>
    <x v="0"/>
    <x v="0"/>
    <x v="0"/>
    <x v="1"/>
    <n v="3"/>
    <x v="0"/>
    <n v="59858"/>
    <n v="0"/>
    <n v="900"/>
    <n v="1380"/>
    <n v="2280"/>
    <n v="0"/>
    <n v="0.45"/>
    <n v="0.69"/>
    <n v="1.1399999999999999"/>
  </r>
  <r>
    <s v="71232-646230"/>
    <x v="2"/>
    <x v="0"/>
    <x v="1"/>
    <x v="1"/>
    <x v="0"/>
    <n v="16"/>
    <x v="0"/>
    <n v="80417"/>
    <n v="7375"/>
    <n v="285"/>
    <n v="-48"/>
    <n v="7612"/>
    <n v="3.6875"/>
    <n v="0.14249999999999999"/>
    <n v="-2.4E-2"/>
    <n v="3.806"/>
  </r>
  <r>
    <s v="71327-649441"/>
    <x v="2"/>
    <x v="0"/>
    <x v="1"/>
    <x v="0"/>
    <x v="1"/>
    <n v="10"/>
    <x v="0"/>
    <n v="66127"/>
    <n v="8432"/>
    <n v="767"/>
    <n v="1091"/>
    <n v="10290"/>
    <n v="4.2160000000000002"/>
    <n v="0.38350000000000001"/>
    <n v="0.54549999999999998"/>
    <n v="5.1449999999999996"/>
  </r>
  <r>
    <s v="71327-649451"/>
    <x v="2"/>
    <x v="0"/>
    <x v="1"/>
    <x v="0"/>
    <x v="1"/>
    <n v="10"/>
    <x v="0"/>
    <n v="155938"/>
    <n v="12090"/>
    <n v="761"/>
    <n v="1319"/>
    <n v="14170"/>
    <n v="6.0449999999999999"/>
    <n v="0.3805"/>
    <n v="0.65949999999999998"/>
    <n v="7.0849999999999991"/>
  </r>
  <r>
    <s v="71327-649455"/>
    <x v="2"/>
    <x v="0"/>
    <x v="1"/>
    <x v="0"/>
    <x v="1"/>
    <n v="10"/>
    <x v="0"/>
    <n v="155420"/>
    <n v="7389"/>
    <n v="678"/>
    <n v="937"/>
    <n v="9004"/>
    <n v="3.6945000000000001"/>
    <n v="0.33900000000000002"/>
    <n v="0.46850000000000003"/>
    <n v="4.5019999999999998"/>
  </r>
  <r>
    <s v="71327-649471"/>
    <x v="2"/>
    <x v="0"/>
    <x v="1"/>
    <x v="0"/>
    <x v="1"/>
    <n v="10"/>
    <x v="0"/>
    <n v="155420"/>
    <n v="12300"/>
    <n v="1128"/>
    <n v="1514"/>
    <n v="14942"/>
    <n v="6.15"/>
    <n v="0.56399999999999995"/>
    <n v="0.75700000000000001"/>
    <n v="7.4710000000000001"/>
  </r>
  <r>
    <s v="71327-649475"/>
    <x v="2"/>
    <x v="0"/>
    <x v="1"/>
    <x v="0"/>
    <x v="1"/>
    <n v="10"/>
    <x v="0"/>
    <n v="200116"/>
    <n v="22787"/>
    <n v="1215"/>
    <n v="1944"/>
    <n v="25946"/>
    <n v="11.3935"/>
    <n v="0.60750000000000004"/>
    <n v="0.97199999999999998"/>
    <n v="12.972999999999999"/>
  </r>
  <r>
    <s v="71327-649483"/>
    <x v="2"/>
    <x v="0"/>
    <x v="1"/>
    <x v="0"/>
    <x v="1"/>
    <n v="10"/>
    <x v="0"/>
    <n v="30999"/>
    <n v="3105"/>
    <n v="396"/>
    <n v="534"/>
    <n v="4035"/>
    <n v="1.5525"/>
    <n v="0.19800000000000001"/>
    <n v="0.26700000000000002"/>
    <n v="2.0175000000000001"/>
  </r>
  <r>
    <s v="71645-643907"/>
    <x v="0"/>
    <x v="0"/>
    <x v="0"/>
    <x v="0"/>
    <x v="0"/>
    <n v="4"/>
    <x v="1"/>
    <n v="150000"/>
    <n v="11583"/>
    <n v="547"/>
    <n v="260"/>
    <n v="12390"/>
    <n v="5.7915000000000001"/>
    <n v="0.27350000000000002"/>
    <n v="0.13"/>
    <n v="6.1950000000000003"/>
  </r>
  <r>
    <s v="71667-675719"/>
    <x v="0"/>
    <x v="1"/>
    <x v="0"/>
    <x v="0"/>
    <x v="2"/>
    <n v="12"/>
    <x v="2"/>
    <n v="65455"/>
    <n v="1298"/>
    <n v="8"/>
    <n v="21"/>
    <n v="1327"/>
    <n v="0.64900000000000002"/>
    <n v="4.0000000000000001E-3"/>
    <n v="1.0500000000000001E-2"/>
    <n v="0.66349999999999998"/>
  </r>
  <r>
    <s v="71729-646674"/>
    <x v="0"/>
    <x v="0"/>
    <x v="0"/>
    <x v="0"/>
    <x v="0"/>
    <n v="5"/>
    <x v="1"/>
    <n v="86000"/>
    <n v="3597"/>
    <n v="129"/>
    <n v="70"/>
    <n v="3796"/>
    <n v="1.7985"/>
    <n v="6.4500000000000002E-2"/>
    <n v="3.5000000000000003E-2"/>
    <n v="1.8979999999999999"/>
  </r>
  <r>
    <s v="71734-643550"/>
    <x v="5"/>
    <x v="0"/>
    <x v="0"/>
    <x v="0"/>
    <x v="2"/>
    <n v="6"/>
    <x v="0"/>
    <n v="140892.75"/>
    <n v="1099"/>
    <n v="0"/>
    <n v="97"/>
    <n v="1196"/>
    <n v="0.54949999999999999"/>
    <n v="0"/>
    <n v="4.8500000000000001E-2"/>
    <n v="0.59799999999999998"/>
  </r>
  <r>
    <s v="71735-643538"/>
    <x v="5"/>
    <x v="0"/>
    <x v="0"/>
    <x v="0"/>
    <x v="2"/>
    <n v="6"/>
    <x v="1"/>
    <n v="144157"/>
    <n v="1099"/>
    <n v="0"/>
    <n v="97"/>
    <n v="1196"/>
    <n v="0.54949999999999999"/>
    <n v="0"/>
    <n v="4.8500000000000001E-2"/>
    <n v="0.59799999999999998"/>
  </r>
  <r>
    <s v="71770-643542"/>
    <x v="5"/>
    <x v="0"/>
    <x v="0"/>
    <x v="0"/>
    <x v="2"/>
    <n v="6"/>
    <x v="1"/>
    <n v="144157"/>
    <n v="1099"/>
    <n v="0"/>
    <n v="97"/>
    <n v="1196"/>
    <n v="0.54949999999999999"/>
    <n v="0"/>
    <n v="4.8500000000000001E-2"/>
    <n v="0.59799999999999998"/>
  </r>
  <r>
    <s v="71771-643546"/>
    <x v="5"/>
    <x v="0"/>
    <x v="0"/>
    <x v="0"/>
    <x v="2"/>
    <n v="6"/>
    <x v="1"/>
    <n v="144157"/>
    <n v="1099"/>
    <n v="0"/>
    <n v="97"/>
    <n v="1196"/>
    <n v="0.54949999999999999"/>
    <n v="0"/>
    <n v="4.8500000000000001E-2"/>
    <n v="0.59799999999999998"/>
  </r>
  <r>
    <s v="71788-653206"/>
    <x v="2"/>
    <x v="0"/>
    <x v="0"/>
    <x v="0"/>
    <x v="1"/>
    <n v="10"/>
    <x v="0"/>
    <n v="72245"/>
    <n v="2660"/>
    <n v="383"/>
    <n v="486"/>
    <n v="3529"/>
    <n v="1.33"/>
    <n v="0.1915"/>
    <n v="0.24299999999999999"/>
    <n v="1.7645"/>
  </r>
  <r>
    <s v="71788-653210"/>
    <x v="2"/>
    <x v="0"/>
    <x v="0"/>
    <x v="0"/>
    <x v="1"/>
    <n v="10"/>
    <x v="0"/>
    <n v="72245"/>
    <n v="6293"/>
    <n v="620"/>
    <n v="979"/>
    <n v="7892"/>
    <n v="3.1465000000000001"/>
    <n v="0.31"/>
    <n v="0.48949999999999999"/>
    <n v="3.9460000000000002"/>
  </r>
  <r>
    <s v="71915-646022"/>
    <x v="0"/>
    <x v="0"/>
    <x v="0"/>
    <x v="0"/>
    <x v="5"/>
    <n v="3"/>
    <x v="1"/>
    <n v="15733"/>
    <n v="0"/>
    <m/>
    <n v="0"/>
    <n v="0"/>
    <n v="0"/>
    <n v="0"/>
    <n v="0"/>
    <n v="0"/>
  </r>
  <r>
    <s v="71936-644585"/>
    <x v="4"/>
    <x v="0"/>
    <x v="0"/>
    <x v="0"/>
    <x v="2"/>
    <n v="3"/>
    <x v="0"/>
    <n v="60000"/>
    <n v="4740"/>
    <n v="0"/>
    <n v="720"/>
    <n v="5460"/>
    <n v="2.37"/>
    <n v="0"/>
    <n v="0.36"/>
    <n v="2.73"/>
  </r>
  <r>
    <s v="71937-644613"/>
    <x v="4"/>
    <x v="0"/>
    <x v="1"/>
    <x v="0"/>
    <x v="2"/>
    <n v="2"/>
    <x v="0"/>
    <n v="40000"/>
    <n v="1720"/>
    <n v="104"/>
    <n v="240"/>
    <n v="2064"/>
    <n v="0.86"/>
    <n v="5.1999999999999998E-2"/>
    <n v="0.12"/>
    <n v="1.032"/>
  </r>
  <r>
    <s v="71938-644629"/>
    <x v="4"/>
    <x v="0"/>
    <x v="1"/>
    <x v="0"/>
    <x v="2"/>
    <n v="2"/>
    <x v="0"/>
    <n v="40000"/>
    <n v="1560"/>
    <n v="92"/>
    <n v="240"/>
    <n v="1892"/>
    <n v="0.78"/>
    <n v="4.5999999999999999E-2"/>
    <n v="0.12"/>
    <n v="0.94600000000000006"/>
  </r>
  <r>
    <s v="71939-644639"/>
    <x v="4"/>
    <x v="0"/>
    <x v="1"/>
    <x v="0"/>
    <x v="2"/>
    <n v="2"/>
    <x v="0"/>
    <n v="40000"/>
    <n v="1720"/>
    <n v="104"/>
    <n v="280"/>
    <n v="2104"/>
    <n v="0.86"/>
    <n v="5.1999999999999998E-2"/>
    <n v="0.14000000000000001"/>
    <n v="1.052"/>
  </r>
  <r>
    <s v="71940-644643"/>
    <x v="4"/>
    <x v="0"/>
    <x v="1"/>
    <x v="0"/>
    <x v="2"/>
    <n v="2"/>
    <x v="0"/>
    <n v="30000"/>
    <n v="1160"/>
    <n v="68"/>
    <n v="160"/>
    <n v="1388"/>
    <n v="0.57999999999999996"/>
    <n v="3.4000000000000002E-2"/>
    <n v="0.08"/>
    <n v="0.69399999999999995"/>
  </r>
  <r>
    <s v="71943-644655"/>
    <x v="4"/>
    <x v="0"/>
    <x v="1"/>
    <x v="5"/>
    <x v="2"/>
    <n v="3"/>
    <x v="0"/>
    <n v="60000"/>
    <n v="4440"/>
    <n v="24"/>
    <n v="360"/>
    <n v="4824"/>
    <n v="2.2200000000000002"/>
    <n v="1.2E-2"/>
    <n v="0.18"/>
    <n v="2.4120000000000004"/>
  </r>
  <r>
    <s v="71946-644667"/>
    <x v="4"/>
    <x v="0"/>
    <x v="1"/>
    <x v="0"/>
    <x v="2"/>
    <n v="3"/>
    <x v="0"/>
    <n v="60000"/>
    <n v="7080"/>
    <n v="372"/>
    <n v="1080"/>
    <n v="8532"/>
    <n v="3.54"/>
    <n v="0.186"/>
    <n v="0.54"/>
    <n v="4.266"/>
  </r>
  <r>
    <s v="71950-644683"/>
    <x v="4"/>
    <x v="0"/>
    <x v="1"/>
    <x v="5"/>
    <x v="2"/>
    <n v="3"/>
    <x v="0"/>
    <n v="40000"/>
    <n v="7440"/>
    <n v="426"/>
    <n v="1260"/>
    <n v="9126"/>
    <n v="3.72"/>
    <n v="0.21299999999999999"/>
    <n v="0.63"/>
    <n v="4.5630000000000006"/>
  </r>
  <r>
    <s v="71951-644687"/>
    <x v="4"/>
    <x v="0"/>
    <x v="1"/>
    <x v="9"/>
    <x v="2"/>
    <n v="3"/>
    <x v="0"/>
    <n v="40000"/>
    <n v="4980"/>
    <n v="282"/>
    <n v="840"/>
    <n v="6102"/>
    <n v="2.4900000000000002"/>
    <n v="0.14099999999999999"/>
    <n v="0.42"/>
    <n v="3.0510000000000002"/>
  </r>
  <r>
    <s v="71982-645099"/>
    <x v="2"/>
    <x v="1"/>
    <x v="1"/>
    <x v="0"/>
    <x v="3"/>
    <n v="3"/>
    <x v="1"/>
    <n v="77532"/>
    <n v="5272"/>
    <n v="0"/>
    <n v="0"/>
    <n v="5272"/>
    <n v="2.6360000000000001"/>
    <n v="0"/>
    <n v="0"/>
    <n v="2.6360000000000001"/>
  </r>
  <r>
    <s v="71982-645101"/>
    <x v="2"/>
    <x v="1"/>
    <x v="1"/>
    <x v="0"/>
    <x v="3"/>
    <n v="3"/>
    <x v="1"/>
    <n v="6904"/>
    <n v="469"/>
    <n v="0"/>
    <n v="0"/>
    <n v="469"/>
    <n v="0.23449999999999999"/>
    <n v="0"/>
    <n v="0"/>
    <n v="0.23449999999999999"/>
  </r>
  <r>
    <s v="72006-654718"/>
    <x v="15"/>
    <x v="0"/>
    <x v="2"/>
    <x v="0"/>
    <x v="3"/>
    <n v="5"/>
    <x v="0"/>
    <n v="183300.97"/>
    <n v="11233"/>
    <n v="600"/>
    <n v="779"/>
    <n v="12612"/>
    <n v="5.6165000000000003"/>
    <n v="0.3"/>
    <n v="0.38950000000000001"/>
    <n v="6.306"/>
  </r>
  <r>
    <s v="72006-654724"/>
    <x v="15"/>
    <x v="0"/>
    <x v="2"/>
    <x v="0"/>
    <x v="3"/>
    <n v="5"/>
    <x v="0"/>
    <n v="330821.01"/>
    <n v="33672"/>
    <n v="1678"/>
    <n v="2557"/>
    <n v="37907"/>
    <n v="16.835999999999999"/>
    <n v="0.83899999999999997"/>
    <n v="1.2785"/>
    <n v="18.953499999999998"/>
  </r>
  <r>
    <s v="72039-645503"/>
    <x v="0"/>
    <x v="0"/>
    <x v="0"/>
    <x v="0"/>
    <x v="3"/>
    <n v="3"/>
    <x v="1"/>
    <n v="37737"/>
    <n v="1526"/>
    <n v="100"/>
    <n v="110"/>
    <n v="1736"/>
    <n v="0.76300000000000001"/>
    <n v="0.05"/>
    <n v="5.5E-2"/>
    <n v="0.8680000000000001"/>
  </r>
  <r>
    <s v="72095-646064"/>
    <x v="0"/>
    <x v="0"/>
    <x v="0"/>
    <x v="0"/>
    <x v="5"/>
    <n v="3"/>
    <x v="1"/>
    <n v="13822.02"/>
    <n v="0"/>
    <m/>
    <n v="0"/>
    <n v="0"/>
    <n v="0"/>
    <n v="0"/>
    <n v="0"/>
    <n v="0"/>
  </r>
  <r>
    <s v="72098-646128"/>
    <x v="0"/>
    <x v="0"/>
    <x v="0"/>
    <x v="0"/>
    <x v="5"/>
    <n v="3"/>
    <x v="1"/>
    <n v="36871"/>
    <n v="0"/>
    <m/>
    <n v="0"/>
    <n v="0"/>
    <n v="0"/>
    <n v="0"/>
    <n v="0"/>
    <n v="0"/>
  </r>
  <r>
    <s v="72136-646823"/>
    <x v="2"/>
    <x v="0"/>
    <x v="1"/>
    <x v="0"/>
    <x v="2"/>
    <n v="7"/>
    <x v="0"/>
    <n v="40000"/>
    <n v="14705"/>
    <n v="0"/>
    <n v="2691"/>
    <n v="17396"/>
    <n v="7.3525"/>
    <n v="0"/>
    <n v="1.3454999999999999"/>
    <n v="8.6980000000000004"/>
  </r>
  <r>
    <s v="72136-646825"/>
    <x v="2"/>
    <x v="0"/>
    <x v="1"/>
    <x v="0"/>
    <x v="2"/>
    <n v="7"/>
    <x v="0"/>
    <n v="40000"/>
    <n v="10597"/>
    <n v="0"/>
    <n v="1940"/>
    <n v="12537"/>
    <n v="5.2984999999999998"/>
    <n v="0"/>
    <n v="0.97"/>
    <n v="6.2684999999999995"/>
  </r>
  <r>
    <s v="72136-646827"/>
    <x v="2"/>
    <x v="0"/>
    <x v="1"/>
    <x v="0"/>
    <x v="2"/>
    <n v="7"/>
    <x v="0"/>
    <n v="40000"/>
    <n v="13905"/>
    <n v="0"/>
    <n v="2545"/>
    <n v="16450"/>
    <n v="6.9524999999999997"/>
    <n v="0"/>
    <n v="1.2725"/>
    <n v="8.2249999999999996"/>
  </r>
  <r>
    <s v="72136-646829"/>
    <x v="2"/>
    <x v="0"/>
    <x v="1"/>
    <x v="0"/>
    <x v="2"/>
    <n v="7"/>
    <x v="0"/>
    <n v="40000"/>
    <n v="11851"/>
    <n v="0"/>
    <n v="2169"/>
    <n v="14020"/>
    <n v="5.9255000000000004"/>
    <n v="0"/>
    <n v="1.0845"/>
    <n v="7.0100000000000007"/>
  </r>
  <r>
    <s v="72136-646831"/>
    <x v="2"/>
    <x v="0"/>
    <x v="1"/>
    <x v="0"/>
    <x v="2"/>
    <n v="7"/>
    <x v="0"/>
    <n v="40000"/>
    <n v="7427"/>
    <n v="0"/>
    <n v="1359"/>
    <n v="8786"/>
    <n v="3.7134999999999998"/>
    <n v="0"/>
    <n v="0.67949999999999999"/>
    <n v="4.3929999999999998"/>
  </r>
  <r>
    <s v="72136-646833"/>
    <x v="2"/>
    <x v="0"/>
    <x v="1"/>
    <x v="0"/>
    <x v="2"/>
    <n v="7"/>
    <x v="0"/>
    <n v="40000"/>
    <n v="9257"/>
    <n v="0"/>
    <n v="1694"/>
    <n v="10951"/>
    <n v="4.6284999999999998"/>
    <n v="0"/>
    <n v="0.84699999999999998"/>
    <n v="5.4755000000000003"/>
  </r>
  <r>
    <s v="72136-646835"/>
    <x v="2"/>
    <x v="0"/>
    <x v="1"/>
    <x v="0"/>
    <x v="2"/>
    <n v="7"/>
    <x v="0"/>
    <n v="40000"/>
    <n v="9137"/>
    <n v="0"/>
    <n v="1672"/>
    <n v="10809"/>
    <n v="4.5685000000000002"/>
    <n v="0"/>
    <n v="0.83599999999999997"/>
    <n v="5.4045000000000005"/>
  </r>
  <r>
    <s v="72136-646837"/>
    <x v="2"/>
    <x v="0"/>
    <x v="1"/>
    <x v="0"/>
    <x v="2"/>
    <n v="7"/>
    <x v="0"/>
    <n v="40000"/>
    <n v="10270"/>
    <n v="0"/>
    <n v="1880"/>
    <n v="12150"/>
    <n v="5.1349999999999998"/>
    <n v="0"/>
    <n v="0.94"/>
    <n v="6.0749999999999993"/>
  </r>
  <r>
    <s v="72136-646839"/>
    <x v="2"/>
    <x v="0"/>
    <x v="1"/>
    <x v="0"/>
    <x v="2"/>
    <n v="7"/>
    <x v="0"/>
    <n v="40000"/>
    <n v="12139"/>
    <n v="0"/>
    <n v="2222"/>
    <n v="14361"/>
    <n v="6.0694999999999997"/>
    <n v="0"/>
    <n v="1.111"/>
    <n v="7.1804999999999994"/>
  </r>
  <r>
    <s v="72136-646841"/>
    <x v="2"/>
    <x v="0"/>
    <x v="1"/>
    <x v="1"/>
    <x v="2"/>
    <n v="7"/>
    <x v="0"/>
    <n v="40000"/>
    <n v="13605"/>
    <n v="0"/>
    <n v="2490"/>
    <n v="16095"/>
    <n v="6.8025000000000002"/>
    <n v="0"/>
    <n v="1.2450000000000001"/>
    <n v="8.0474999999999994"/>
  </r>
  <r>
    <s v="72136-646843"/>
    <x v="2"/>
    <x v="0"/>
    <x v="1"/>
    <x v="1"/>
    <x v="2"/>
    <n v="7"/>
    <x v="0"/>
    <n v="40000"/>
    <n v="9974"/>
    <n v="0"/>
    <n v="1825"/>
    <n v="11799"/>
    <n v="4.9870000000000001"/>
    <n v="0"/>
    <n v="0.91249999999999998"/>
    <n v="5.8994999999999997"/>
  </r>
  <r>
    <s v="72136-646847"/>
    <x v="2"/>
    <x v="0"/>
    <x v="1"/>
    <x v="1"/>
    <x v="2"/>
    <n v="7"/>
    <x v="0"/>
    <n v="40000"/>
    <n v="9464"/>
    <n v="0"/>
    <n v="1732"/>
    <n v="11196"/>
    <n v="4.7320000000000002"/>
    <n v="0"/>
    <n v="0.86599999999999999"/>
    <n v="5.5979999999999999"/>
  </r>
  <r>
    <s v="72141-647021"/>
    <x v="0"/>
    <x v="0"/>
    <x v="0"/>
    <x v="0"/>
    <x v="1"/>
    <n v="3"/>
    <x v="1"/>
    <n v="150000"/>
    <n v="5710"/>
    <n v="308"/>
    <n v="707"/>
    <n v="6725"/>
    <n v="2.855"/>
    <n v="0.154"/>
    <n v="0.35349999999999998"/>
    <n v="3.3624999999999998"/>
  </r>
  <r>
    <s v="72173-647586"/>
    <x v="2"/>
    <x v="0"/>
    <x v="1"/>
    <x v="0"/>
    <x v="2"/>
    <n v="7"/>
    <x v="0"/>
    <n v="40000"/>
    <n v="4025"/>
    <n v="0"/>
    <n v="-25"/>
    <n v="4000"/>
    <n v="2.0125000000000002"/>
    <n v="0"/>
    <n v="-1.2500000000000001E-2"/>
    <n v="2"/>
  </r>
  <r>
    <s v="72179-662622"/>
    <x v="6"/>
    <x v="0"/>
    <x v="1"/>
    <x v="7"/>
    <x v="0"/>
    <n v="7"/>
    <x v="0"/>
    <n v="122086"/>
    <n v="11759"/>
    <n v="466"/>
    <n v="147"/>
    <n v="12372"/>
    <n v="5.8795000000000002"/>
    <n v="0.23300000000000001"/>
    <n v="7.3499999999999996E-2"/>
    <n v="6.1859999999999999"/>
  </r>
  <r>
    <s v="72197-647703"/>
    <x v="2"/>
    <x v="0"/>
    <x v="1"/>
    <x v="0"/>
    <x v="5"/>
    <n v="3"/>
    <x v="1"/>
    <n v="943309.55"/>
    <n v="0"/>
    <m/>
    <n v="0"/>
    <n v="0"/>
    <n v="0"/>
    <n v="0"/>
    <n v="0"/>
    <n v="0"/>
  </r>
  <r>
    <s v="72204-647733"/>
    <x v="4"/>
    <x v="0"/>
    <x v="0"/>
    <x v="0"/>
    <x v="2"/>
    <n v="3"/>
    <x v="1"/>
    <n v="40000"/>
    <n v="2940"/>
    <n v="18"/>
    <n v="240"/>
    <n v="3198"/>
    <n v="1.47"/>
    <n v="8.9999999999999993E-3"/>
    <n v="0.12"/>
    <n v="1.5989999999999998"/>
  </r>
  <r>
    <s v="72239-648172"/>
    <x v="0"/>
    <x v="0"/>
    <x v="0"/>
    <x v="0"/>
    <x v="5"/>
    <n v="3"/>
    <x v="1"/>
    <n v="148029"/>
    <n v="0"/>
    <m/>
    <n v="0"/>
    <n v="0"/>
    <n v="0"/>
    <n v="0"/>
    <n v="0"/>
    <n v="0"/>
  </r>
  <r>
    <s v="72265-648463"/>
    <x v="2"/>
    <x v="1"/>
    <x v="0"/>
    <x v="0"/>
    <x v="3"/>
    <n v="4"/>
    <x v="1"/>
    <n v="1559840"/>
    <n v="153080"/>
    <n v="8122"/>
    <n v="13919"/>
    <n v="175121"/>
    <n v="76.540000000000006"/>
    <n v="4.0609999999999999"/>
    <n v="6.9595000000000002"/>
    <n v="87.560500000000005"/>
  </r>
  <r>
    <s v="72283-648565"/>
    <x v="2"/>
    <x v="0"/>
    <x v="1"/>
    <x v="0"/>
    <x v="1"/>
    <n v="10"/>
    <x v="0"/>
    <n v="49331"/>
    <n v="787"/>
    <n v="412"/>
    <n v="1387"/>
    <n v="2586"/>
    <n v="0.39350000000000002"/>
    <n v="0.20599999999999999"/>
    <n v="0.69350000000000001"/>
    <n v="1.2930000000000001"/>
  </r>
  <r>
    <s v="72283-648567"/>
    <x v="2"/>
    <x v="0"/>
    <x v="1"/>
    <x v="0"/>
    <x v="1"/>
    <n v="10"/>
    <x v="0"/>
    <n v="102439"/>
    <n v="7530"/>
    <n v="680"/>
    <n v="1116"/>
    <n v="9326"/>
    <n v="3.7650000000000001"/>
    <n v="0.34"/>
    <n v="0.55800000000000005"/>
    <n v="4.6630000000000003"/>
  </r>
  <r>
    <s v="72283-648569"/>
    <x v="2"/>
    <x v="0"/>
    <x v="1"/>
    <x v="0"/>
    <x v="1"/>
    <n v="10"/>
    <x v="0"/>
    <n v="27342"/>
    <n v="1480"/>
    <n v="293"/>
    <n v="312"/>
    <n v="2085"/>
    <n v="0.74"/>
    <n v="0.14649999999999999"/>
    <n v="0.156"/>
    <n v="1.0425"/>
  </r>
  <r>
    <s v="72283-648571"/>
    <x v="2"/>
    <x v="0"/>
    <x v="1"/>
    <x v="0"/>
    <x v="1"/>
    <n v="10"/>
    <x v="0"/>
    <n v="45246"/>
    <n v="647"/>
    <n v="253"/>
    <n v="255"/>
    <n v="1155"/>
    <n v="0.32350000000000001"/>
    <n v="0.1265"/>
    <n v="0.1275"/>
    <n v="0.57750000000000001"/>
  </r>
  <r>
    <s v="72283-648573"/>
    <x v="2"/>
    <x v="0"/>
    <x v="1"/>
    <x v="0"/>
    <x v="1"/>
    <n v="10"/>
    <x v="0"/>
    <n v="58900"/>
    <n v="2078"/>
    <n v="264"/>
    <n v="212"/>
    <n v="2554"/>
    <n v="1.0389999999999999"/>
    <n v="0.13200000000000001"/>
    <n v="0.106"/>
    <n v="1.2769999999999999"/>
  </r>
  <r>
    <s v="72283-648575"/>
    <x v="2"/>
    <x v="0"/>
    <x v="1"/>
    <x v="0"/>
    <x v="1"/>
    <n v="10"/>
    <x v="0"/>
    <n v="58900"/>
    <n v="2078"/>
    <n v="264"/>
    <n v="212"/>
    <n v="2554"/>
    <n v="1.0389999999999999"/>
    <n v="0.13200000000000001"/>
    <n v="0.106"/>
    <n v="1.2769999999999999"/>
  </r>
  <r>
    <s v="72283-648577"/>
    <x v="2"/>
    <x v="0"/>
    <x v="1"/>
    <x v="0"/>
    <x v="1"/>
    <n v="10"/>
    <x v="0"/>
    <n v="102439"/>
    <n v="3195"/>
    <n v="317"/>
    <n v="300"/>
    <n v="3812"/>
    <n v="1.5974999999999999"/>
    <n v="0.1585"/>
    <n v="0.15"/>
    <n v="1.9059999999999999"/>
  </r>
  <r>
    <s v="72283-648579"/>
    <x v="2"/>
    <x v="0"/>
    <x v="1"/>
    <x v="0"/>
    <x v="1"/>
    <n v="10"/>
    <x v="0"/>
    <n v="164276"/>
    <n v="8476"/>
    <n v="245"/>
    <n v="497"/>
    <n v="9218"/>
    <n v="4.2380000000000004"/>
    <n v="0.1225"/>
    <n v="0.2485"/>
    <n v="4.609"/>
  </r>
  <r>
    <s v="72295-648711"/>
    <x v="4"/>
    <x v="0"/>
    <x v="1"/>
    <x v="0"/>
    <x v="2"/>
    <n v="1"/>
    <x v="0"/>
    <n v="10000"/>
    <n v="400"/>
    <n v="22"/>
    <n v="40"/>
    <n v="462"/>
    <n v="0.2"/>
    <n v="1.0999999999999999E-2"/>
    <n v="0.02"/>
    <n v="0.23100000000000001"/>
  </r>
  <r>
    <s v="72316-648973"/>
    <x v="3"/>
    <x v="0"/>
    <x v="1"/>
    <x v="0"/>
    <x v="1"/>
    <n v="7"/>
    <x v="0"/>
    <n v="20250"/>
    <n v="4842"/>
    <n v="269"/>
    <n v="546"/>
    <n v="5657"/>
    <n v="2.4209999999999998"/>
    <n v="0.13450000000000001"/>
    <n v="0.27300000000000002"/>
    <n v="2.8285"/>
  </r>
  <r>
    <s v="72317-648993"/>
    <x v="3"/>
    <x v="0"/>
    <x v="1"/>
    <x v="0"/>
    <x v="1"/>
    <n v="7"/>
    <x v="0"/>
    <n v="20250"/>
    <n v="4842"/>
    <n v="269"/>
    <n v="546"/>
    <n v="5657"/>
    <n v="2.4209999999999998"/>
    <n v="0.13450000000000001"/>
    <n v="0.27300000000000002"/>
    <n v="2.8285"/>
  </r>
  <r>
    <s v="72319-648999"/>
    <x v="3"/>
    <x v="0"/>
    <x v="1"/>
    <x v="0"/>
    <x v="1"/>
    <n v="10"/>
    <x v="0"/>
    <n v="18360.3"/>
    <n v="1792"/>
    <n v="120"/>
    <n v="156"/>
    <n v="2068"/>
    <n v="0.89600000000000002"/>
    <n v="0.06"/>
    <n v="7.8E-2"/>
    <n v="1.034"/>
  </r>
  <r>
    <s v="72323-649040"/>
    <x v="3"/>
    <x v="0"/>
    <x v="1"/>
    <x v="0"/>
    <x v="3"/>
    <n v="3"/>
    <x v="0"/>
    <n v="167564.89000000001"/>
    <n v="25200"/>
    <n v="1368"/>
    <n v="2709"/>
    <n v="29277"/>
    <n v="12.6"/>
    <n v="0.68400000000000005"/>
    <n v="1.3545"/>
    <n v="14.638499999999999"/>
  </r>
  <r>
    <s v="72329-649084"/>
    <x v="3"/>
    <x v="0"/>
    <x v="1"/>
    <x v="0"/>
    <x v="3"/>
    <n v="3"/>
    <x v="0"/>
    <n v="120838.42"/>
    <n v="3103"/>
    <n v="257"/>
    <n v="456"/>
    <n v="3816"/>
    <n v="1.5515000000000001"/>
    <n v="0.1285"/>
    <n v="0.22800000000000001"/>
    <n v="1.9080000000000001"/>
  </r>
  <r>
    <s v="72339-649117"/>
    <x v="3"/>
    <x v="0"/>
    <x v="1"/>
    <x v="0"/>
    <x v="3"/>
    <n v="3"/>
    <x v="0"/>
    <n v="173529.01"/>
    <n v="21301"/>
    <n v="1273"/>
    <n v="2161"/>
    <n v="24735"/>
    <n v="10.650499999999999"/>
    <n v="0.63649999999999995"/>
    <n v="1.0805"/>
    <n v="12.3675"/>
  </r>
  <r>
    <s v="72341-649134"/>
    <x v="3"/>
    <x v="0"/>
    <x v="1"/>
    <x v="0"/>
    <x v="3"/>
    <n v="3"/>
    <x v="0"/>
    <n v="173529.01"/>
    <n v="7815"/>
    <n v="441"/>
    <n v="889"/>
    <n v="9145"/>
    <n v="3.9075000000000002"/>
    <n v="0.2205"/>
    <n v="0.44450000000000001"/>
    <n v="4.5724999999999998"/>
  </r>
  <r>
    <s v="72342-649138"/>
    <x v="3"/>
    <x v="0"/>
    <x v="1"/>
    <x v="0"/>
    <x v="3"/>
    <n v="3"/>
    <x v="0"/>
    <n v="154935.92000000001"/>
    <n v="6999"/>
    <n v="142"/>
    <n v="702"/>
    <n v="7843"/>
    <n v="3.4994999999999998"/>
    <n v="7.0999999999999994E-2"/>
    <n v="0.35099999999999998"/>
    <n v="3.9215"/>
  </r>
  <r>
    <s v="72343-649142"/>
    <x v="3"/>
    <x v="0"/>
    <x v="1"/>
    <x v="0"/>
    <x v="3"/>
    <n v="3"/>
    <x v="0"/>
    <n v="154935.92000000001"/>
    <n v="6999"/>
    <n v="142"/>
    <n v="702"/>
    <n v="7843"/>
    <n v="3.4994999999999998"/>
    <n v="7.0999999999999994E-2"/>
    <n v="0.35099999999999998"/>
    <n v="3.9215"/>
  </r>
  <r>
    <s v="72344-649166"/>
    <x v="3"/>
    <x v="0"/>
    <x v="1"/>
    <x v="0"/>
    <x v="3"/>
    <n v="3"/>
    <x v="0"/>
    <n v="154935.92000000001"/>
    <n v="6999"/>
    <n v="142"/>
    <n v="702"/>
    <n v="7843"/>
    <n v="3.4994999999999998"/>
    <n v="7.0999999999999994E-2"/>
    <n v="0.35099999999999998"/>
    <n v="3.9215"/>
  </r>
  <r>
    <s v="72345-649170"/>
    <x v="3"/>
    <x v="0"/>
    <x v="1"/>
    <x v="0"/>
    <x v="3"/>
    <n v="3"/>
    <x v="0"/>
    <n v="154935.92000000001"/>
    <n v="6999"/>
    <n v="142"/>
    <n v="702"/>
    <n v="7843"/>
    <n v="3.4994999999999998"/>
    <n v="7.0999999999999994E-2"/>
    <n v="0.35099999999999998"/>
    <n v="3.9215"/>
  </r>
  <r>
    <s v="72346-649174"/>
    <x v="3"/>
    <x v="0"/>
    <x v="1"/>
    <x v="0"/>
    <x v="3"/>
    <n v="3"/>
    <x v="0"/>
    <n v="167564.89000000001"/>
    <n v="22693"/>
    <n v="1368"/>
    <n v="2345"/>
    <n v="26406"/>
    <n v="11.346500000000001"/>
    <n v="0.68400000000000005"/>
    <n v="1.1725000000000001"/>
    <n v="13.202999999999999"/>
  </r>
  <r>
    <s v="72347-649184"/>
    <x v="3"/>
    <x v="0"/>
    <x v="1"/>
    <x v="0"/>
    <x v="3"/>
    <n v="3"/>
    <x v="0"/>
    <n v="165004.07999999999"/>
    <n v="25200"/>
    <n v="1368"/>
    <n v="2709"/>
    <n v="29277"/>
    <n v="12.6"/>
    <n v="0.68400000000000005"/>
    <n v="1.3545"/>
    <n v="14.638499999999999"/>
  </r>
  <r>
    <s v="72348-649192"/>
    <x v="3"/>
    <x v="0"/>
    <x v="1"/>
    <x v="0"/>
    <x v="3"/>
    <n v="3"/>
    <x v="0"/>
    <n v="167170.57"/>
    <n v="25200"/>
    <n v="1368"/>
    <n v="2709"/>
    <n v="29277"/>
    <n v="12.6"/>
    <n v="0.68400000000000005"/>
    <n v="1.3545"/>
    <n v="14.638499999999999"/>
  </r>
  <r>
    <s v="72349-649215"/>
    <x v="3"/>
    <x v="0"/>
    <x v="1"/>
    <x v="0"/>
    <x v="3"/>
    <n v="3"/>
    <x v="0"/>
    <n v="165092.32"/>
    <n v="25200"/>
    <n v="1368"/>
    <n v="2709"/>
    <n v="29277"/>
    <n v="12.6"/>
    <n v="0.68400000000000005"/>
    <n v="1.3545"/>
    <n v="14.638499999999999"/>
  </r>
  <r>
    <s v="72350-649219"/>
    <x v="3"/>
    <x v="0"/>
    <x v="1"/>
    <x v="0"/>
    <x v="3"/>
    <n v="3"/>
    <x v="0"/>
    <n v="167564.89000000001"/>
    <n v="22693"/>
    <n v="1368"/>
    <n v="2345"/>
    <n v="26406"/>
    <n v="11.346500000000001"/>
    <n v="0.68400000000000005"/>
    <n v="1.1725000000000001"/>
    <n v="13.202999999999999"/>
  </r>
  <r>
    <s v="72351-649223"/>
    <x v="3"/>
    <x v="0"/>
    <x v="1"/>
    <x v="0"/>
    <x v="3"/>
    <n v="3"/>
    <x v="0"/>
    <n v="166660.17000000001"/>
    <n v="25200"/>
    <n v="1368"/>
    <n v="2709"/>
    <n v="29277"/>
    <n v="12.6"/>
    <n v="0.68400000000000005"/>
    <n v="1.3545"/>
    <n v="14.638499999999999"/>
  </r>
  <r>
    <s v="72352-649227"/>
    <x v="3"/>
    <x v="1"/>
    <x v="1"/>
    <x v="10"/>
    <x v="2"/>
    <n v="10"/>
    <x v="1"/>
    <n v="384139.36"/>
    <n v="2430"/>
    <n v="17"/>
    <n v="243"/>
    <n v="2690"/>
    <n v="1.2150000000000001"/>
    <n v="8.5000000000000006E-3"/>
    <n v="0.1215"/>
    <n v="1.345"/>
  </r>
  <r>
    <s v="72353-649255"/>
    <x v="3"/>
    <x v="1"/>
    <x v="1"/>
    <x v="10"/>
    <x v="2"/>
    <n v="10"/>
    <x v="1"/>
    <n v="400000"/>
    <n v="3646"/>
    <n v="47"/>
    <n v="356"/>
    <n v="4049"/>
    <n v="1.823"/>
    <n v="2.35E-2"/>
    <n v="0.17799999999999999"/>
    <n v="2.0245000000000002"/>
  </r>
  <r>
    <s v="72354-649273"/>
    <x v="3"/>
    <x v="1"/>
    <x v="1"/>
    <x v="10"/>
    <x v="2"/>
    <n v="10"/>
    <x v="1"/>
    <n v="400000"/>
    <n v="2583"/>
    <n v="36"/>
    <n v="385"/>
    <n v="3004"/>
    <n v="1.2915000000000001"/>
    <n v="1.7999999999999999E-2"/>
    <n v="0.1925"/>
    <n v="1.5020000000000002"/>
  </r>
  <r>
    <s v="72357-649316"/>
    <x v="4"/>
    <x v="0"/>
    <x v="1"/>
    <x v="0"/>
    <x v="2"/>
    <n v="3"/>
    <x v="0"/>
    <n v="40000"/>
    <n v="3900"/>
    <n v="24"/>
    <n v="360"/>
    <n v="4284"/>
    <n v="1.95"/>
    <n v="1.2E-2"/>
    <n v="0.18"/>
    <n v="2.1419999999999999"/>
  </r>
  <r>
    <s v="72358-649318"/>
    <x v="4"/>
    <x v="0"/>
    <x v="1"/>
    <x v="0"/>
    <x v="2"/>
    <n v="3"/>
    <x v="0"/>
    <n v="40000"/>
    <n v="4260"/>
    <n v="30"/>
    <n v="360"/>
    <n v="4650"/>
    <n v="2.13"/>
    <n v="1.4999999999999999E-2"/>
    <n v="0.18"/>
    <n v="2.3250000000000002"/>
  </r>
  <r>
    <s v="72359-649320"/>
    <x v="4"/>
    <x v="0"/>
    <x v="1"/>
    <x v="0"/>
    <x v="2"/>
    <n v="3"/>
    <x v="0"/>
    <n v="40000"/>
    <n v="3240"/>
    <n v="24"/>
    <n v="300"/>
    <n v="3564"/>
    <n v="1.62"/>
    <n v="1.2E-2"/>
    <n v="0.15"/>
    <n v="1.782"/>
  </r>
  <r>
    <s v="72360-649322"/>
    <x v="4"/>
    <x v="0"/>
    <x v="1"/>
    <x v="0"/>
    <x v="2"/>
    <n v="3"/>
    <x v="0"/>
    <n v="40000"/>
    <n v="3720"/>
    <n v="24"/>
    <n v="300"/>
    <n v="4044"/>
    <n v="1.86"/>
    <n v="1.2E-2"/>
    <n v="0.15"/>
    <n v="2.0220000000000002"/>
  </r>
  <r>
    <s v="72374-649574"/>
    <x v="4"/>
    <x v="0"/>
    <x v="1"/>
    <x v="5"/>
    <x v="4"/>
    <n v="15"/>
    <x v="0"/>
    <n v="3785714.29"/>
    <n v="314400"/>
    <n v="4770"/>
    <n v="13620"/>
    <n v="332790"/>
    <n v="157.19999999999999"/>
    <n v="2.3849999999999998"/>
    <n v="6.81"/>
    <n v="166.39499999999998"/>
  </r>
  <r>
    <s v="72374-649584"/>
    <x v="4"/>
    <x v="0"/>
    <x v="1"/>
    <x v="5"/>
    <x v="4"/>
    <n v="15"/>
    <x v="0"/>
    <n v="3785714.28"/>
    <n v="628800"/>
    <n v="9540"/>
    <n v="27240"/>
    <n v="665580"/>
    <n v="314.39999999999998"/>
    <n v="4.7699999999999996"/>
    <n v="13.62"/>
    <n v="332.78999999999996"/>
  </r>
  <r>
    <s v="72380-649690"/>
    <x v="4"/>
    <x v="0"/>
    <x v="0"/>
    <x v="0"/>
    <x v="2"/>
    <n v="2"/>
    <x v="0"/>
    <n v="45000"/>
    <n v="2760"/>
    <n v="0"/>
    <n v="360"/>
    <n v="3120"/>
    <n v="1.38"/>
    <n v="0"/>
    <n v="0.18"/>
    <n v="1.5599999999999998"/>
  </r>
  <r>
    <s v="72417-649859"/>
    <x v="9"/>
    <x v="0"/>
    <x v="1"/>
    <x v="0"/>
    <x v="5"/>
    <n v="10"/>
    <x v="0"/>
    <n v="2305.33"/>
    <n v="0"/>
    <m/>
    <n v="0"/>
    <n v="0"/>
    <n v="0"/>
    <n v="0"/>
    <n v="0"/>
    <n v="0"/>
  </r>
  <r>
    <s v="72419-649869"/>
    <x v="3"/>
    <x v="0"/>
    <x v="1"/>
    <x v="0"/>
    <x v="1"/>
    <n v="10"/>
    <x v="0"/>
    <n v="33250"/>
    <n v="2434"/>
    <n v="163"/>
    <n v="297"/>
    <n v="2894"/>
    <n v="1.2170000000000001"/>
    <n v="8.1500000000000003E-2"/>
    <n v="0.14849999999999999"/>
    <n v="1.4470000000000001"/>
  </r>
  <r>
    <s v="72420-649871"/>
    <x v="3"/>
    <x v="0"/>
    <x v="1"/>
    <x v="0"/>
    <x v="1"/>
    <n v="10"/>
    <x v="0"/>
    <n v="91000"/>
    <n v="44829"/>
    <n v="3094"/>
    <n v="4206"/>
    <n v="52129"/>
    <n v="22.4145"/>
    <n v="1.5469999999999999"/>
    <n v="2.1030000000000002"/>
    <n v="26.064500000000002"/>
  </r>
  <r>
    <s v="72421-649873"/>
    <x v="3"/>
    <x v="0"/>
    <x v="1"/>
    <x v="0"/>
    <x v="1"/>
    <n v="10"/>
    <x v="0"/>
    <n v="105950"/>
    <n v="4819"/>
    <n v="256"/>
    <n v="450"/>
    <n v="5525"/>
    <n v="2.4095"/>
    <n v="0.128"/>
    <n v="0.22500000000000001"/>
    <n v="2.7625000000000002"/>
  </r>
  <r>
    <s v="72422-649875"/>
    <x v="3"/>
    <x v="0"/>
    <x v="1"/>
    <x v="0"/>
    <x v="1"/>
    <n v="10"/>
    <x v="0"/>
    <n v="409000"/>
    <n v="17275"/>
    <n v="1108"/>
    <n v="2471"/>
    <n v="20854"/>
    <n v="8.6374999999999993"/>
    <n v="0.55400000000000005"/>
    <n v="1.2355"/>
    <n v="10.427"/>
  </r>
  <r>
    <s v="72426-649883"/>
    <x v="3"/>
    <x v="0"/>
    <x v="1"/>
    <x v="0"/>
    <x v="1"/>
    <n v="10"/>
    <x v="0"/>
    <n v="39900"/>
    <n v="12090"/>
    <n v="1099"/>
    <n v="1549"/>
    <n v="14738"/>
    <n v="6.0449999999999999"/>
    <n v="0.54949999999999999"/>
    <n v="0.77449999999999997"/>
    <n v="7.3689999999999998"/>
  </r>
  <r>
    <s v="72427-649885"/>
    <x v="3"/>
    <x v="0"/>
    <x v="1"/>
    <x v="0"/>
    <x v="1"/>
    <n v="10"/>
    <x v="0"/>
    <n v="40950"/>
    <n v="1989"/>
    <n v="358"/>
    <n v="116"/>
    <n v="2463"/>
    <n v="0.99450000000000005"/>
    <n v="0.17899999999999999"/>
    <n v="5.8000000000000003E-2"/>
    <n v="1.2315"/>
  </r>
  <r>
    <s v="72428-649887"/>
    <x v="3"/>
    <x v="0"/>
    <x v="1"/>
    <x v="0"/>
    <x v="1"/>
    <n v="10"/>
    <x v="0"/>
    <n v="110500"/>
    <n v="7131"/>
    <n v="358"/>
    <n v="470"/>
    <n v="7959"/>
    <n v="3.5655000000000001"/>
    <n v="0.17899999999999999"/>
    <n v="0.23499999999999999"/>
    <n v="3.9794999999999998"/>
  </r>
  <r>
    <s v="72429-649889"/>
    <x v="3"/>
    <x v="0"/>
    <x v="1"/>
    <x v="0"/>
    <x v="1"/>
    <n v="10"/>
    <x v="0"/>
    <n v="73090.259999999995"/>
    <n v="18325"/>
    <n v="1046"/>
    <n v="1644"/>
    <n v="21015"/>
    <n v="9.1624999999999996"/>
    <n v="0.52300000000000002"/>
    <n v="0.82199999999999995"/>
    <n v="10.507499999999999"/>
  </r>
  <r>
    <s v="72430-649891"/>
    <x v="3"/>
    <x v="0"/>
    <x v="1"/>
    <x v="0"/>
    <x v="1"/>
    <n v="10"/>
    <x v="0"/>
    <n v="35626.959999999999"/>
    <n v="4469"/>
    <n v="208"/>
    <n v="301"/>
    <n v="4978"/>
    <n v="2.2345000000000002"/>
    <n v="0.104"/>
    <n v="0.15049999999999999"/>
    <n v="2.4890000000000003"/>
  </r>
  <r>
    <s v="72431-649893"/>
    <x v="3"/>
    <x v="0"/>
    <x v="1"/>
    <x v="0"/>
    <x v="1"/>
    <n v="10"/>
    <x v="0"/>
    <n v="47700"/>
    <n v="4773"/>
    <n v="222"/>
    <n v="312"/>
    <n v="5307"/>
    <n v="2.3864999999999998"/>
    <n v="0.111"/>
    <n v="0.156"/>
    <n v="2.6535000000000002"/>
  </r>
  <r>
    <s v="72432-649895"/>
    <x v="3"/>
    <x v="0"/>
    <x v="1"/>
    <x v="0"/>
    <x v="1"/>
    <n v="10"/>
    <x v="0"/>
    <n v="10500"/>
    <n v="1181"/>
    <n v="337"/>
    <n v="1293"/>
    <n v="2811"/>
    <n v="0.59050000000000002"/>
    <n v="0.16850000000000001"/>
    <n v="0.64649999999999996"/>
    <n v="1.4055"/>
  </r>
  <r>
    <s v="72433-649897"/>
    <x v="3"/>
    <x v="0"/>
    <x v="1"/>
    <x v="0"/>
    <x v="1"/>
    <n v="10"/>
    <x v="0"/>
    <n v="131500"/>
    <n v="10982"/>
    <n v="316"/>
    <n v="624"/>
    <n v="11922"/>
    <n v="5.4909999999999997"/>
    <n v="0.158"/>
    <n v="0.312"/>
    <n v="5.9610000000000003"/>
  </r>
  <r>
    <s v="72434-649899"/>
    <x v="3"/>
    <x v="0"/>
    <x v="1"/>
    <x v="0"/>
    <x v="1"/>
    <n v="10"/>
    <x v="0"/>
    <n v="87500"/>
    <n v="12574"/>
    <n v="873"/>
    <n v="1364"/>
    <n v="14811"/>
    <n v="6.2869999999999999"/>
    <n v="0.4365"/>
    <n v="0.68200000000000005"/>
    <n v="7.4055"/>
  </r>
  <r>
    <s v="72435-649901"/>
    <x v="3"/>
    <x v="0"/>
    <x v="1"/>
    <x v="0"/>
    <x v="1"/>
    <n v="10"/>
    <x v="0"/>
    <n v="39900"/>
    <n v="6951"/>
    <n v="632"/>
    <n v="906"/>
    <n v="8489"/>
    <n v="3.4754999999999998"/>
    <n v="0.316"/>
    <n v="0.45300000000000001"/>
    <n v="4.2444999999999995"/>
  </r>
  <r>
    <s v="72436-649903"/>
    <x v="3"/>
    <x v="0"/>
    <x v="1"/>
    <x v="0"/>
    <x v="1"/>
    <n v="10"/>
    <x v="0"/>
    <n v="33600"/>
    <n v="6261"/>
    <n v="465"/>
    <n v="807"/>
    <n v="7533"/>
    <n v="3.1305000000000001"/>
    <n v="0.23250000000000001"/>
    <n v="0.40350000000000003"/>
    <n v="3.7665000000000002"/>
  </r>
  <r>
    <s v="72437-649905"/>
    <x v="3"/>
    <x v="0"/>
    <x v="1"/>
    <x v="0"/>
    <x v="1"/>
    <n v="10"/>
    <x v="0"/>
    <n v="39491.4"/>
    <n v="8014"/>
    <n v="594"/>
    <n v="1038"/>
    <n v="9646"/>
    <n v="4.0069999999999997"/>
    <n v="0.29699999999999999"/>
    <n v="0.51900000000000002"/>
    <n v="4.8229999999999995"/>
  </r>
  <r>
    <s v="72438-649907"/>
    <x v="3"/>
    <x v="0"/>
    <x v="1"/>
    <x v="0"/>
    <x v="1"/>
    <n v="10"/>
    <x v="0"/>
    <n v="26250"/>
    <n v="5417"/>
    <n v="693"/>
    <n v="883"/>
    <n v="6993"/>
    <n v="2.7084999999999999"/>
    <n v="0.34649999999999997"/>
    <n v="0.4415"/>
    <n v="3.4964999999999997"/>
  </r>
  <r>
    <s v="72440-649911"/>
    <x v="3"/>
    <x v="0"/>
    <x v="1"/>
    <x v="0"/>
    <x v="1"/>
    <n v="10"/>
    <x v="0"/>
    <n v="41740.67"/>
    <n v="1609"/>
    <n v="63"/>
    <n v="82"/>
    <n v="1754"/>
    <n v="0.80449999999999999"/>
    <n v="3.15E-2"/>
    <n v="4.1000000000000002E-2"/>
    <n v="0.877"/>
  </r>
  <r>
    <s v="72441-649913"/>
    <x v="3"/>
    <x v="0"/>
    <x v="1"/>
    <x v="0"/>
    <x v="1"/>
    <n v="10"/>
    <x v="0"/>
    <n v="39550"/>
    <n v="41190"/>
    <n v="3077"/>
    <n v="4739"/>
    <n v="49006"/>
    <n v="20.594999999999999"/>
    <n v="1.5385"/>
    <n v="2.3694999999999999"/>
    <n v="24.502999999999997"/>
  </r>
  <r>
    <s v="72442-649915"/>
    <x v="3"/>
    <x v="0"/>
    <x v="1"/>
    <x v="0"/>
    <x v="1"/>
    <n v="10"/>
    <x v="0"/>
    <n v="26250"/>
    <n v="3217"/>
    <n v="310"/>
    <n v="513"/>
    <n v="4040"/>
    <n v="1.6085"/>
    <n v="0.155"/>
    <n v="0.25650000000000001"/>
    <n v="2.02"/>
  </r>
  <r>
    <s v="72443-649917"/>
    <x v="3"/>
    <x v="0"/>
    <x v="1"/>
    <x v="0"/>
    <x v="1"/>
    <n v="10"/>
    <x v="0"/>
    <n v="35000"/>
    <n v="1757"/>
    <n v="92"/>
    <n v="80"/>
    <n v="1929"/>
    <n v="0.87849999999999995"/>
    <n v="4.5999999999999999E-2"/>
    <n v="0.04"/>
    <n v="0.96450000000000002"/>
  </r>
  <r>
    <s v="72446-649923"/>
    <x v="3"/>
    <x v="0"/>
    <x v="1"/>
    <x v="0"/>
    <x v="1"/>
    <n v="10"/>
    <x v="0"/>
    <n v="92500"/>
    <n v="18840"/>
    <n v="985"/>
    <n v="1765"/>
    <n v="21590"/>
    <n v="9.42"/>
    <n v="0.49249999999999999"/>
    <n v="0.88249999999999995"/>
    <n v="10.795"/>
  </r>
  <r>
    <s v="72447-649925"/>
    <x v="3"/>
    <x v="0"/>
    <x v="1"/>
    <x v="0"/>
    <x v="1"/>
    <n v="10"/>
    <x v="0"/>
    <n v="28350"/>
    <n v="6413"/>
    <n v="476"/>
    <n v="817"/>
    <n v="7706"/>
    <n v="3.2065000000000001"/>
    <n v="0.23799999999999999"/>
    <n v="0.40849999999999997"/>
    <n v="3.8530000000000002"/>
  </r>
  <r>
    <s v="72448-649927"/>
    <x v="3"/>
    <x v="0"/>
    <x v="1"/>
    <x v="0"/>
    <x v="1"/>
    <n v="10"/>
    <x v="0"/>
    <n v="38500"/>
    <n v="8716"/>
    <n v="647"/>
    <n v="1124"/>
    <n v="10487"/>
    <n v="4.3579999999999997"/>
    <n v="0.32350000000000001"/>
    <n v="0.56200000000000006"/>
    <n v="5.2435"/>
  </r>
  <r>
    <s v="72449-649929"/>
    <x v="3"/>
    <x v="0"/>
    <x v="1"/>
    <x v="0"/>
    <x v="1"/>
    <n v="10"/>
    <x v="0"/>
    <n v="115408.94"/>
    <n v="17731"/>
    <n v="943"/>
    <n v="1612"/>
    <n v="20286"/>
    <n v="8.8655000000000008"/>
    <n v="0.47149999999999997"/>
    <n v="0.80600000000000005"/>
    <n v="10.143000000000001"/>
  </r>
  <r>
    <s v="72450-649931"/>
    <x v="3"/>
    <x v="0"/>
    <x v="1"/>
    <x v="0"/>
    <x v="1"/>
    <n v="10"/>
    <x v="0"/>
    <n v="71092.820000000007"/>
    <n v="9992"/>
    <n v="695"/>
    <n v="1078"/>
    <n v="11765"/>
    <n v="4.9960000000000004"/>
    <n v="0.34749999999999998"/>
    <n v="0.53900000000000003"/>
    <n v="5.8825000000000003"/>
  </r>
  <r>
    <s v="72451-649933"/>
    <x v="3"/>
    <x v="0"/>
    <x v="1"/>
    <x v="0"/>
    <x v="1"/>
    <n v="10"/>
    <x v="0"/>
    <n v="184810.44"/>
    <n v="19384"/>
    <n v="521"/>
    <n v="864"/>
    <n v="20769"/>
    <n v="9.6920000000000002"/>
    <n v="0.26050000000000001"/>
    <n v="0.432"/>
    <n v="10.384500000000001"/>
  </r>
  <r>
    <s v="72452-649935"/>
    <x v="3"/>
    <x v="0"/>
    <x v="1"/>
    <x v="0"/>
    <x v="1"/>
    <n v="10"/>
    <x v="0"/>
    <n v="35351.15"/>
    <n v="10779"/>
    <n v="797"/>
    <n v="1399"/>
    <n v="12975"/>
    <n v="5.3895"/>
    <n v="0.39850000000000002"/>
    <n v="0.69950000000000001"/>
    <n v="6.4875000000000007"/>
  </r>
  <r>
    <s v="72453-649937"/>
    <x v="3"/>
    <x v="0"/>
    <x v="1"/>
    <x v="0"/>
    <x v="1"/>
    <n v="10"/>
    <x v="0"/>
    <n v="36750"/>
    <n v="9239"/>
    <n v="640"/>
    <n v="1008"/>
    <n v="10887"/>
    <n v="4.6195000000000004"/>
    <n v="0.32"/>
    <n v="0.504"/>
    <n v="5.4435000000000002"/>
  </r>
  <r>
    <s v="72455-649941"/>
    <x v="3"/>
    <x v="0"/>
    <x v="1"/>
    <x v="0"/>
    <x v="1"/>
    <n v="10"/>
    <x v="0"/>
    <n v="47600"/>
    <n v="10081"/>
    <n v="922"/>
    <n v="1284"/>
    <n v="12287"/>
    <n v="5.0404999999999998"/>
    <n v="0.46100000000000002"/>
    <n v="0.64200000000000002"/>
    <n v="6.1435000000000004"/>
  </r>
  <r>
    <s v="72456-649943"/>
    <x v="3"/>
    <x v="0"/>
    <x v="1"/>
    <x v="0"/>
    <x v="1"/>
    <n v="10"/>
    <x v="0"/>
    <n v="41300"/>
    <n v="8684"/>
    <n v="795"/>
    <n v="1104"/>
    <n v="10583"/>
    <n v="4.3419999999999996"/>
    <n v="0.39750000000000002"/>
    <n v="0.55200000000000005"/>
    <n v="5.2914999999999992"/>
  </r>
  <r>
    <s v="72457-649945"/>
    <x v="3"/>
    <x v="0"/>
    <x v="1"/>
    <x v="0"/>
    <x v="1"/>
    <n v="10"/>
    <x v="0"/>
    <n v="37800"/>
    <n v="2586"/>
    <n v="148"/>
    <n v="130"/>
    <n v="2864"/>
    <n v="1.2929999999999999"/>
    <n v="7.3999999999999996E-2"/>
    <n v="6.5000000000000002E-2"/>
    <n v="1.4319999999999999"/>
  </r>
  <r>
    <s v="72458-649947"/>
    <x v="3"/>
    <x v="0"/>
    <x v="1"/>
    <x v="0"/>
    <x v="1"/>
    <n v="10"/>
    <x v="0"/>
    <n v="33250"/>
    <n v="17589"/>
    <n v="1308"/>
    <n v="2196"/>
    <n v="21093"/>
    <n v="8.7944999999999993"/>
    <n v="0.65400000000000003"/>
    <n v="1.0980000000000001"/>
    <n v="10.5465"/>
  </r>
  <r>
    <s v="72459-649949"/>
    <x v="3"/>
    <x v="0"/>
    <x v="1"/>
    <x v="0"/>
    <x v="1"/>
    <n v="10"/>
    <x v="0"/>
    <n v="34284.879999999997"/>
    <n v="13122"/>
    <n v="684"/>
    <n v="1267"/>
    <n v="15073"/>
    <n v="6.5609999999999999"/>
    <n v="0.34200000000000003"/>
    <n v="0.63349999999999995"/>
    <n v="7.5364999999999993"/>
  </r>
  <r>
    <s v="72460-649951"/>
    <x v="3"/>
    <x v="0"/>
    <x v="1"/>
    <x v="0"/>
    <x v="1"/>
    <n v="10"/>
    <x v="0"/>
    <n v="115897.45"/>
    <n v="19469"/>
    <n v="1352"/>
    <n v="2007"/>
    <n v="22828"/>
    <n v="9.7345000000000006"/>
    <n v="0.67600000000000005"/>
    <n v="1.0035000000000001"/>
    <n v="11.414000000000001"/>
  </r>
  <r>
    <s v="72461-649953"/>
    <x v="3"/>
    <x v="0"/>
    <x v="1"/>
    <x v="0"/>
    <x v="1"/>
    <n v="10"/>
    <x v="0"/>
    <n v="32840.269999999997"/>
    <n v="2360"/>
    <n v="137"/>
    <n v="237"/>
    <n v="2734"/>
    <n v="1.18"/>
    <n v="6.8500000000000005E-2"/>
    <n v="0.11849999999999999"/>
    <n v="1.367"/>
  </r>
  <r>
    <s v="72462-649955"/>
    <x v="3"/>
    <x v="0"/>
    <x v="1"/>
    <x v="0"/>
    <x v="1"/>
    <n v="10"/>
    <x v="0"/>
    <n v="45500"/>
    <n v="7642"/>
    <n v="521"/>
    <n v="839"/>
    <n v="9002"/>
    <n v="3.8210000000000002"/>
    <n v="0.26050000000000001"/>
    <n v="0.41949999999999998"/>
    <n v="4.5010000000000003"/>
  </r>
  <r>
    <s v="72463-649957"/>
    <x v="3"/>
    <x v="0"/>
    <x v="1"/>
    <x v="0"/>
    <x v="1"/>
    <n v="10"/>
    <x v="0"/>
    <n v="21600"/>
    <n v="958"/>
    <n v="354"/>
    <n v="1319"/>
    <n v="2631"/>
    <n v="0.47899999999999998"/>
    <n v="0.17699999999999999"/>
    <n v="0.65949999999999998"/>
    <n v="1.3154999999999999"/>
  </r>
  <r>
    <s v="72464-649959"/>
    <x v="3"/>
    <x v="0"/>
    <x v="1"/>
    <x v="0"/>
    <x v="1"/>
    <n v="10"/>
    <x v="0"/>
    <n v="37013.42"/>
    <n v="2152"/>
    <n v="223"/>
    <n v="177"/>
    <n v="2552"/>
    <n v="1.0760000000000001"/>
    <n v="0.1115"/>
    <n v="8.8499999999999995E-2"/>
    <n v="1.276"/>
  </r>
  <r>
    <s v="72465-649961"/>
    <x v="3"/>
    <x v="0"/>
    <x v="1"/>
    <x v="0"/>
    <x v="1"/>
    <n v="10"/>
    <x v="0"/>
    <n v="37013.42"/>
    <n v="2152"/>
    <n v="223"/>
    <n v="177"/>
    <n v="2552"/>
    <n v="1.0760000000000001"/>
    <n v="0.1115"/>
    <n v="8.8499999999999995E-2"/>
    <n v="1.276"/>
  </r>
  <r>
    <s v="72466-649963"/>
    <x v="3"/>
    <x v="0"/>
    <x v="1"/>
    <x v="0"/>
    <x v="1"/>
    <n v="10"/>
    <x v="0"/>
    <n v="36050"/>
    <n v="9541"/>
    <n v="850"/>
    <n v="1413"/>
    <n v="11804"/>
    <n v="4.7705000000000002"/>
    <n v="0.42499999999999999"/>
    <n v="0.70650000000000002"/>
    <n v="5.9020000000000001"/>
  </r>
  <r>
    <s v="72467-649965"/>
    <x v="3"/>
    <x v="0"/>
    <x v="1"/>
    <x v="0"/>
    <x v="1"/>
    <n v="10"/>
    <x v="0"/>
    <n v="37100"/>
    <n v="2486"/>
    <n v="308"/>
    <n v="253"/>
    <n v="3047"/>
    <n v="1.2430000000000001"/>
    <n v="0.154"/>
    <n v="0.1265"/>
    <n v="1.5235000000000001"/>
  </r>
  <r>
    <s v="72468-649967"/>
    <x v="3"/>
    <x v="0"/>
    <x v="1"/>
    <x v="0"/>
    <x v="1"/>
    <n v="10"/>
    <x v="0"/>
    <n v="84500"/>
    <n v="15035"/>
    <n v="1053"/>
    <n v="1532"/>
    <n v="17620"/>
    <n v="7.5175000000000001"/>
    <n v="0.52649999999999997"/>
    <n v="0.76600000000000001"/>
    <n v="8.81"/>
  </r>
  <r>
    <s v="72469-649969"/>
    <x v="3"/>
    <x v="0"/>
    <x v="1"/>
    <x v="0"/>
    <x v="1"/>
    <n v="10"/>
    <x v="0"/>
    <n v="159679.79999999999"/>
    <n v="12691"/>
    <n v="365"/>
    <n v="721"/>
    <n v="13777"/>
    <n v="6.3455000000000004"/>
    <n v="0.1825"/>
    <n v="0.36049999999999999"/>
    <n v="6.8885000000000005"/>
  </r>
  <r>
    <s v="72470-649971"/>
    <x v="3"/>
    <x v="0"/>
    <x v="1"/>
    <x v="0"/>
    <x v="1"/>
    <n v="10"/>
    <x v="0"/>
    <n v="82319.28"/>
    <n v="20480"/>
    <n v="1428"/>
    <n v="2071"/>
    <n v="23979"/>
    <n v="10.24"/>
    <n v="0.71399999999999997"/>
    <n v="1.0355000000000001"/>
    <n v="11.989500000000001"/>
  </r>
  <r>
    <s v="72471-649973"/>
    <x v="3"/>
    <x v="0"/>
    <x v="1"/>
    <x v="0"/>
    <x v="1"/>
    <n v="10"/>
    <x v="0"/>
    <n v="82319.28"/>
    <n v="22722"/>
    <n v="1584"/>
    <n v="2269"/>
    <n v="26575"/>
    <n v="11.361000000000001"/>
    <n v="0.79200000000000004"/>
    <n v="1.1345000000000001"/>
    <n v="13.287500000000001"/>
  </r>
  <r>
    <s v="72472-649975"/>
    <x v="3"/>
    <x v="0"/>
    <x v="1"/>
    <x v="0"/>
    <x v="1"/>
    <n v="10"/>
    <x v="0"/>
    <n v="40300"/>
    <n v="2647"/>
    <n v="235"/>
    <n v="401"/>
    <n v="3283"/>
    <n v="1.3234999999999999"/>
    <n v="0.11749999999999999"/>
    <n v="0.20050000000000001"/>
    <n v="1.6414999999999997"/>
  </r>
  <r>
    <s v="72473-649977"/>
    <x v="3"/>
    <x v="0"/>
    <x v="1"/>
    <x v="0"/>
    <x v="1"/>
    <n v="10"/>
    <x v="0"/>
    <n v="85150"/>
    <n v="10626"/>
    <n v="791"/>
    <n v="1350"/>
    <n v="12767"/>
    <n v="5.3129999999999997"/>
    <n v="0.39550000000000002"/>
    <n v="0.67500000000000004"/>
    <n v="6.3834999999999997"/>
  </r>
  <r>
    <s v="72474-649979"/>
    <x v="3"/>
    <x v="0"/>
    <x v="1"/>
    <x v="0"/>
    <x v="1"/>
    <n v="10"/>
    <x v="0"/>
    <n v="112450"/>
    <n v="7672"/>
    <n v="533"/>
    <n v="830"/>
    <n v="9035"/>
    <n v="3.8359999999999999"/>
    <n v="0.26650000000000001"/>
    <n v="0.41499999999999998"/>
    <n v="4.5175000000000001"/>
  </r>
  <r>
    <s v="72475-649981"/>
    <x v="3"/>
    <x v="0"/>
    <x v="1"/>
    <x v="0"/>
    <x v="1"/>
    <n v="10"/>
    <x v="0"/>
    <n v="34650"/>
    <n v="4341"/>
    <n v="281"/>
    <n v="460"/>
    <n v="5082"/>
    <n v="2.1705000000000001"/>
    <n v="0.14050000000000001"/>
    <n v="0.23"/>
    <n v="2.5409999999999999"/>
  </r>
  <r>
    <s v="72476-649983"/>
    <x v="3"/>
    <x v="0"/>
    <x v="1"/>
    <x v="0"/>
    <x v="1"/>
    <n v="10"/>
    <x v="0"/>
    <n v="26250"/>
    <n v="4140"/>
    <n v="309"/>
    <n v="529"/>
    <n v="4978"/>
    <n v="2.0699999999999998"/>
    <n v="0.1545"/>
    <n v="0.26450000000000001"/>
    <n v="2.4889999999999999"/>
  </r>
  <r>
    <s v="72477-649985"/>
    <x v="3"/>
    <x v="0"/>
    <x v="1"/>
    <x v="0"/>
    <x v="1"/>
    <n v="10"/>
    <x v="0"/>
    <n v="39900"/>
    <n v="10114"/>
    <n v="702"/>
    <n v="1087"/>
    <n v="11903"/>
    <n v="5.0570000000000004"/>
    <n v="0.35099999999999998"/>
    <n v="0.54349999999999998"/>
    <n v="5.9515000000000002"/>
  </r>
  <r>
    <s v="72478-649987"/>
    <x v="3"/>
    <x v="0"/>
    <x v="1"/>
    <x v="0"/>
    <x v="1"/>
    <n v="10"/>
    <x v="0"/>
    <n v="107900"/>
    <n v="6115"/>
    <n v="307"/>
    <n v="431"/>
    <n v="6853"/>
    <n v="3.0575000000000001"/>
    <n v="0.1535"/>
    <n v="0.2155"/>
    <n v="3.4265000000000003"/>
  </r>
  <r>
    <s v="72479-649989"/>
    <x v="3"/>
    <x v="0"/>
    <x v="1"/>
    <x v="0"/>
    <x v="1"/>
    <n v="10"/>
    <x v="0"/>
    <n v="35350"/>
    <n v="5664"/>
    <n v="420"/>
    <n v="733"/>
    <n v="6817"/>
    <n v="2.8319999999999999"/>
    <n v="0.21"/>
    <n v="0.36649999999999999"/>
    <n v="3.4084999999999996"/>
  </r>
  <r>
    <s v="72480-649991"/>
    <x v="3"/>
    <x v="0"/>
    <x v="1"/>
    <x v="0"/>
    <x v="1"/>
    <n v="10"/>
    <x v="0"/>
    <n v="24842.33"/>
    <n v="2321"/>
    <n v="448"/>
    <n v="539"/>
    <n v="3308"/>
    <n v="1.1605000000000001"/>
    <n v="0.224"/>
    <n v="0.26950000000000002"/>
    <n v="1.6540000000000001"/>
  </r>
  <r>
    <s v="72481-649993"/>
    <x v="3"/>
    <x v="0"/>
    <x v="1"/>
    <x v="0"/>
    <x v="1"/>
    <n v="10"/>
    <x v="0"/>
    <n v="26011.45"/>
    <n v="2255"/>
    <n v="450"/>
    <n v="534"/>
    <n v="3239"/>
    <n v="1.1274999999999999"/>
    <n v="0.22500000000000001"/>
    <n v="0.26700000000000002"/>
    <n v="1.6194999999999999"/>
  </r>
  <r>
    <s v="72483-649997"/>
    <x v="3"/>
    <x v="0"/>
    <x v="1"/>
    <x v="0"/>
    <x v="1"/>
    <n v="10"/>
    <x v="0"/>
    <n v="30729.71"/>
    <n v="1900"/>
    <n v="199"/>
    <n v="280"/>
    <n v="2379"/>
    <n v="0.95"/>
    <n v="9.9500000000000005E-2"/>
    <n v="0.14000000000000001"/>
    <n v="1.1894999999999998"/>
  </r>
  <r>
    <s v="72484-649999"/>
    <x v="3"/>
    <x v="0"/>
    <x v="1"/>
    <x v="0"/>
    <x v="1"/>
    <n v="10"/>
    <x v="0"/>
    <n v="35924.050000000003"/>
    <n v="1406"/>
    <n v="69"/>
    <n v="56"/>
    <n v="1531"/>
    <n v="0.70299999999999996"/>
    <n v="3.4500000000000003E-2"/>
    <n v="2.8000000000000001E-2"/>
    <n v="0.76549999999999996"/>
  </r>
  <r>
    <s v="72485-650001"/>
    <x v="3"/>
    <x v="0"/>
    <x v="1"/>
    <x v="0"/>
    <x v="1"/>
    <n v="10"/>
    <x v="0"/>
    <n v="43050"/>
    <n v="5686"/>
    <n v="285"/>
    <n v="412"/>
    <n v="6383"/>
    <n v="2.843"/>
    <n v="0.14249999999999999"/>
    <n v="0.20599999999999999"/>
    <n v="3.1915"/>
  </r>
  <r>
    <s v="72486-650003"/>
    <x v="3"/>
    <x v="0"/>
    <x v="1"/>
    <x v="0"/>
    <x v="1"/>
    <n v="10"/>
    <x v="0"/>
    <n v="43050"/>
    <n v="5686"/>
    <n v="285"/>
    <n v="412"/>
    <n v="6383"/>
    <n v="2.843"/>
    <n v="0.14249999999999999"/>
    <n v="0.20599999999999999"/>
    <n v="3.1915"/>
  </r>
  <r>
    <s v="72487-650005"/>
    <x v="3"/>
    <x v="0"/>
    <x v="1"/>
    <x v="0"/>
    <x v="1"/>
    <n v="10"/>
    <x v="0"/>
    <n v="32400"/>
    <n v="1455"/>
    <n v="189"/>
    <n v="258"/>
    <n v="1902"/>
    <n v="0.72750000000000004"/>
    <n v="9.4500000000000001E-2"/>
    <n v="0.129"/>
    <n v="0.95100000000000007"/>
  </r>
  <r>
    <s v="72489-650009"/>
    <x v="3"/>
    <x v="0"/>
    <x v="1"/>
    <x v="0"/>
    <x v="1"/>
    <n v="10"/>
    <x v="0"/>
    <n v="58238.7"/>
    <n v="4332"/>
    <n v="284"/>
    <n v="265"/>
    <n v="4881"/>
    <n v="2.1659999999999999"/>
    <n v="0.14199999999999999"/>
    <n v="0.13250000000000001"/>
    <n v="2.4404999999999997"/>
  </r>
  <r>
    <s v="72490-650011"/>
    <x v="3"/>
    <x v="0"/>
    <x v="1"/>
    <x v="0"/>
    <x v="1"/>
    <n v="10"/>
    <x v="0"/>
    <n v="37100"/>
    <n v="2191"/>
    <n v="176"/>
    <n v="285"/>
    <n v="2652"/>
    <n v="1.0954999999999999"/>
    <n v="8.7999999999999995E-2"/>
    <n v="0.14249999999999999"/>
    <n v="1.3260000000000001"/>
  </r>
  <r>
    <s v="72491-650013"/>
    <x v="3"/>
    <x v="0"/>
    <x v="1"/>
    <x v="0"/>
    <x v="1"/>
    <n v="10"/>
    <x v="0"/>
    <n v="55900"/>
    <n v="11630"/>
    <n v="865"/>
    <n v="1451"/>
    <n v="13946"/>
    <n v="5.8150000000000004"/>
    <n v="0.4325"/>
    <n v="0.72550000000000003"/>
    <n v="6.9730000000000008"/>
  </r>
  <r>
    <s v="72492-650015"/>
    <x v="3"/>
    <x v="0"/>
    <x v="1"/>
    <x v="0"/>
    <x v="1"/>
    <n v="10"/>
    <x v="0"/>
    <n v="114400"/>
    <n v="30888"/>
    <n v="1946"/>
    <n v="3261"/>
    <n v="36095"/>
    <n v="15.444000000000001"/>
    <n v="0.97299999999999998"/>
    <n v="1.6305000000000001"/>
    <n v="18.047500000000003"/>
  </r>
  <r>
    <s v="72493-650017"/>
    <x v="3"/>
    <x v="0"/>
    <x v="1"/>
    <x v="0"/>
    <x v="1"/>
    <n v="10"/>
    <x v="0"/>
    <n v="436000"/>
    <n v="17304"/>
    <n v="958"/>
    <n v="1682"/>
    <n v="19944"/>
    <n v="8.6519999999999992"/>
    <n v="0.47899999999999998"/>
    <n v="0.84099999999999997"/>
    <n v="9.9719999999999978"/>
  </r>
  <r>
    <s v="72494-650019"/>
    <x v="3"/>
    <x v="0"/>
    <x v="1"/>
    <x v="0"/>
    <x v="1"/>
    <n v="10"/>
    <x v="0"/>
    <n v="436000"/>
    <n v="17304"/>
    <n v="958"/>
    <n v="1682"/>
    <n v="19944"/>
    <n v="8.6519999999999992"/>
    <n v="0.47899999999999998"/>
    <n v="0.84099999999999997"/>
    <n v="9.9719999999999978"/>
  </r>
  <r>
    <s v="72497-650025"/>
    <x v="3"/>
    <x v="0"/>
    <x v="1"/>
    <x v="0"/>
    <x v="1"/>
    <n v="10"/>
    <x v="0"/>
    <n v="27467.51"/>
    <n v="716"/>
    <n v="68"/>
    <n v="54"/>
    <n v="838"/>
    <n v="0.35799999999999998"/>
    <n v="3.4000000000000002E-2"/>
    <n v="2.7E-2"/>
    <n v="0.41900000000000004"/>
  </r>
  <r>
    <s v="72498-650027"/>
    <x v="3"/>
    <x v="0"/>
    <x v="1"/>
    <x v="0"/>
    <x v="1"/>
    <n v="10"/>
    <x v="0"/>
    <n v="38500"/>
    <n v="5562"/>
    <n v="710"/>
    <n v="909"/>
    <n v="7181"/>
    <n v="2.7810000000000001"/>
    <n v="0.35499999999999998"/>
    <n v="0.45450000000000002"/>
    <n v="3.5905"/>
  </r>
  <r>
    <s v="72499-650029"/>
    <x v="3"/>
    <x v="0"/>
    <x v="1"/>
    <x v="0"/>
    <x v="1"/>
    <n v="10"/>
    <x v="0"/>
    <n v="35039.57"/>
    <n v="3605"/>
    <n v="168"/>
    <n v="236"/>
    <n v="4009"/>
    <n v="1.8025"/>
    <n v="8.4000000000000005E-2"/>
    <n v="0.11799999999999999"/>
    <n v="2.0045000000000002"/>
  </r>
  <r>
    <s v="72500-650031"/>
    <x v="3"/>
    <x v="0"/>
    <x v="1"/>
    <x v="0"/>
    <x v="1"/>
    <n v="10"/>
    <x v="0"/>
    <n v="42000"/>
    <n v="11910"/>
    <n v="882"/>
    <n v="1535"/>
    <n v="14327"/>
    <n v="5.9550000000000001"/>
    <n v="0.441"/>
    <n v="0.76749999999999996"/>
    <n v="7.1635"/>
  </r>
  <r>
    <s v="72501-650033"/>
    <x v="3"/>
    <x v="0"/>
    <x v="1"/>
    <x v="0"/>
    <x v="1"/>
    <n v="10"/>
    <x v="0"/>
    <n v="200000"/>
    <n v="25528"/>
    <n v="1355"/>
    <n v="2375"/>
    <n v="29258"/>
    <n v="12.763999999999999"/>
    <n v="0.67749999999999999"/>
    <n v="1.1875"/>
    <n v="14.629"/>
  </r>
  <r>
    <s v="72502-650035"/>
    <x v="3"/>
    <x v="0"/>
    <x v="1"/>
    <x v="0"/>
    <x v="1"/>
    <n v="10"/>
    <x v="0"/>
    <n v="35039.57"/>
    <n v="3605"/>
    <n v="168"/>
    <n v="236"/>
    <n v="4009"/>
    <n v="1.8025"/>
    <n v="8.4000000000000005E-2"/>
    <n v="0.11799999999999999"/>
    <n v="2.0045000000000002"/>
  </r>
  <r>
    <s v="72503-650037"/>
    <x v="3"/>
    <x v="0"/>
    <x v="1"/>
    <x v="0"/>
    <x v="1"/>
    <n v="10"/>
    <x v="0"/>
    <n v="28198.61"/>
    <n v="5028"/>
    <n v="639"/>
    <n v="817"/>
    <n v="6484"/>
    <n v="2.5139999999999998"/>
    <n v="0.31950000000000001"/>
    <n v="0.40849999999999997"/>
    <n v="3.242"/>
  </r>
  <r>
    <s v="72505-650041"/>
    <x v="3"/>
    <x v="0"/>
    <x v="1"/>
    <x v="0"/>
    <x v="1"/>
    <n v="10"/>
    <x v="0"/>
    <n v="72000"/>
    <n v="4348"/>
    <n v="290"/>
    <n v="430"/>
    <n v="5068"/>
    <n v="2.1739999999999999"/>
    <n v="0.14499999999999999"/>
    <n v="0.215"/>
    <n v="2.5339999999999998"/>
  </r>
  <r>
    <s v="72506-650043"/>
    <x v="3"/>
    <x v="0"/>
    <x v="1"/>
    <x v="0"/>
    <x v="1"/>
    <n v="10"/>
    <x v="0"/>
    <n v="21900"/>
    <n v="1954"/>
    <n v="121"/>
    <n v="230"/>
    <n v="2305"/>
    <n v="0.97699999999999998"/>
    <n v="6.0499999999999998E-2"/>
    <n v="0.115"/>
    <n v="1.1525000000000001"/>
  </r>
  <r>
    <s v="72507-650045"/>
    <x v="3"/>
    <x v="0"/>
    <x v="1"/>
    <x v="0"/>
    <x v="1"/>
    <n v="10"/>
    <x v="0"/>
    <n v="33978.67"/>
    <n v="2752"/>
    <n v="158"/>
    <n v="152"/>
    <n v="3062"/>
    <n v="1.3759999999999999"/>
    <n v="7.9000000000000001E-2"/>
    <n v="7.5999999999999998E-2"/>
    <n v="1.5309999999999999"/>
  </r>
  <r>
    <s v="72508-650047"/>
    <x v="3"/>
    <x v="0"/>
    <x v="1"/>
    <x v="0"/>
    <x v="1"/>
    <n v="10"/>
    <x v="0"/>
    <n v="27741.47"/>
    <n v="2846"/>
    <n v="167"/>
    <n v="163"/>
    <n v="3176"/>
    <n v="1.423"/>
    <n v="8.3500000000000005E-2"/>
    <n v="8.1500000000000003E-2"/>
    <n v="1.5879999999999999"/>
  </r>
  <r>
    <s v="72509-650049"/>
    <x v="3"/>
    <x v="0"/>
    <x v="1"/>
    <x v="0"/>
    <x v="1"/>
    <n v="10"/>
    <x v="0"/>
    <n v="48096"/>
    <n v="14109"/>
    <n v="807"/>
    <n v="1461"/>
    <n v="16377"/>
    <n v="7.0545"/>
    <n v="0.40350000000000003"/>
    <n v="0.73050000000000004"/>
    <n v="8.1884999999999994"/>
  </r>
  <r>
    <s v="72510-650051"/>
    <x v="3"/>
    <x v="0"/>
    <x v="1"/>
    <x v="0"/>
    <x v="1"/>
    <n v="10"/>
    <x v="0"/>
    <n v="39900"/>
    <n v="2251"/>
    <n v="126"/>
    <n v="118"/>
    <n v="2495"/>
    <n v="1.1254999999999999"/>
    <n v="6.3E-2"/>
    <n v="5.8999999999999997E-2"/>
    <n v="1.2474999999999998"/>
  </r>
  <r>
    <s v="72511-650053"/>
    <x v="3"/>
    <x v="0"/>
    <x v="1"/>
    <x v="0"/>
    <x v="1"/>
    <n v="10"/>
    <x v="0"/>
    <n v="15600"/>
    <n v="2464"/>
    <n v="212"/>
    <n v="211"/>
    <n v="2887"/>
    <n v="1.232"/>
    <n v="0.106"/>
    <n v="0.1055"/>
    <n v="1.4435"/>
  </r>
  <r>
    <s v="72512-650055"/>
    <x v="3"/>
    <x v="0"/>
    <x v="1"/>
    <x v="0"/>
    <x v="1"/>
    <n v="10"/>
    <x v="0"/>
    <n v="10800"/>
    <n v="126"/>
    <n v="100"/>
    <n v="313"/>
    <n v="539"/>
    <n v="6.3E-2"/>
    <n v="0.05"/>
    <n v="0.1565"/>
    <n v="0.26950000000000002"/>
  </r>
  <r>
    <s v="72513-650057"/>
    <x v="3"/>
    <x v="0"/>
    <x v="1"/>
    <x v="0"/>
    <x v="1"/>
    <n v="10"/>
    <x v="0"/>
    <n v="15600"/>
    <n v="573"/>
    <n v="65"/>
    <n v="44"/>
    <n v="682"/>
    <n v="0.28649999999999998"/>
    <n v="3.2500000000000001E-2"/>
    <n v="2.1999999999999999E-2"/>
    <n v="0.34099999999999997"/>
  </r>
  <r>
    <s v="72514-650059"/>
    <x v="3"/>
    <x v="0"/>
    <x v="1"/>
    <x v="0"/>
    <x v="1"/>
    <n v="10"/>
    <x v="0"/>
    <n v="15600"/>
    <n v="1380"/>
    <n v="191"/>
    <n v="156"/>
    <n v="1727"/>
    <n v="0.69"/>
    <n v="9.5500000000000002E-2"/>
    <n v="7.8E-2"/>
    <n v="0.86349999999999993"/>
  </r>
  <r>
    <s v="72515-650061"/>
    <x v="3"/>
    <x v="0"/>
    <x v="1"/>
    <x v="0"/>
    <x v="1"/>
    <n v="10"/>
    <x v="0"/>
    <n v="15600"/>
    <n v="510"/>
    <n v="57"/>
    <n v="38"/>
    <n v="605"/>
    <n v="0.255"/>
    <n v="2.8500000000000001E-2"/>
    <n v="1.9E-2"/>
    <n v="0.30250000000000005"/>
  </r>
  <r>
    <s v="72517-650065"/>
    <x v="3"/>
    <x v="0"/>
    <x v="1"/>
    <x v="0"/>
    <x v="1"/>
    <n v="10"/>
    <x v="0"/>
    <n v="15600"/>
    <n v="4273"/>
    <n v="695"/>
    <n v="874"/>
    <n v="5842"/>
    <n v="2.1364999999999998"/>
    <n v="0.34749999999999998"/>
    <n v="0.437"/>
    <n v="2.9209999999999998"/>
  </r>
  <r>
    <s v="72518-650067"/>
    <x v="3"/>
    <x v="0"/>
    <x v="1"/>
    <x v="0"/>
    <x v="1"/>
    <n v="10"/>
    <x v="0"/>
    <n v="15600"/>
    <n v="852"/>
    <n v="104"/>
    <n v="83"/>
    <n v="1039"/>
    <n v="0.42599999999999999"/>
    <n v="5.1999999999999998E-2"/>
    <n v="4.1500000000000002E-2"/>
    <n v="0.51949999999999996"/>
  </r>
  <r>
    <s v="72519-650069"/>
    <x v="3"/>
    <x v="0"/>
    <x v="1"/>
    <x v="0"/>
    <x v="1"/>
    <n v="10"/>
    <x v="0"/>
    <n v="15600"/>
    <n v="1634"/>
    <n v="214"/>
    <n v="176"/>
    <n v="2024"/>
    <n v="0.81699999999999995"/>
    <n v="0.107"/>
    <n v="8.7999999999999995E-2"/>
    <n v="1.012"/>
  </r>
  <r>
    <s v="72520-650071"/>
    <x v="3"/>
    <x v="0"/>
    <x v="1"/>
    <x v="0"/>
    <x v="1"/>
    <n v="10"/>
    <x v="0"/>
    <n v="104000"/>
    <n v="26972"/>
    <n v="1427"/>
    <n v="2189"/>
    <n v="30588"/>
    <n v="13.486000000000001"/>
    <n v="0.71350000000000002"/>
    <n v="1.0945"/>
    <n v="15.294"/>
  </r>
  <r>
    <s v="72521-650073"/>
    <x v="3"/>
    <x v="0"/>
    <x v="1"/>
    <x v="0"/>
    <x v="1"/>
    <n v="10"/>
    <x v="0"/>
    <n v="107900"/>
    <n v="19942"/>
    <n v="1055"/>
    <n v="1808"/>
    <n v="22805"/>
    <n v="9.9710000000000001"/>
    <n v="0.52749999999999997"/>
    <n v="0.90400000000000003"/>
    <n v="11.4025"/>
  </r>
  <r>
    <s v="72522-650075"/>
    <x v="3"/>
    <x v="0"/>
    <x v="1"/>
    <x v="0"/>
    <x v="1"/>
    <n v="10"/>
    <x v="0"/>
    <n v="120000"/>
    <n v="54833"/>
    <n v="1564"/>
    <n v="2046"/>
    <n v="58443"/>
    <n v="27.416499999999999"/>
    <n v="0.78200000000000003"/>
    <n v="1.0229999999999999"/>
    <n v="29.221499999999999"/>
  </r>
  <r>
    <s v="72523-650077"/>
    <x v="3"/>
    <x v="0"/>
    <x v="1"/>
    <x v="0"/>
    <x v="1"/>
    <n v="10"/>
    <x v="0"/>
    <n v="122500"/>
    <n v="27570"/>
    <n v="794"/>
    <n v="1491"/>
    <n v="29855"/>
    <n v="13.785"/>
    <n v="0.39700000000000002"/>
    <n v="0.74550000000000005"/>
    <n v="14.9275"/>
  </r>
  <r>
    <s v="72524-650079"/>
    <x v="3"/>
    <x v="0"/>
    <x v="1"/>
    <x v="0"/>
    <x v="1"/>
    <n v="10"/>
    <x v="0"/>
    <n v="39900"/>
    <n v="18409"/>
    <n v="973"/>
    <n v="1732"/>
    <n v="21114"/>
    <n v="9.2044999999999995"/>
    <n v="0.48649999999999999"/>
    <n v="0.86599999999999999"/>
    <n v="10.556999999999999"/>
  </r>
  <r>
    <s v="72525-650081"/>
    <x v="3"/>
    <x v="0"/>
    <x v="1"/>
    <x v="0"/>
    <x v="1"/>
    <n v="10"/>
    <x v="0"/>
    <n v="39900"/>
    <n v="18409"/>
    <n v="973"/>
    <n v="1732"/>
    <n v="21114"/>
    <n v="9.2044999999999995"/>
    <n v="0.48649999999999999"/>
    <n v="0.86599999999999999"/>
    <n v="10.556999999999999"/>
  </r>
  <r>
    <s v="72526-650083"/>
    <x v="3"/>
    <x v="0"/>
    <x v="1"/>
    <x v="0"/>
    <x v="1"/>
    <n v="10"/>
    <x v="0"/>
    <n v="39900"/>
    <n v="5974"/>
    <n v="395"/>
    <n v="402"/>
    <n v="6771"/>
    <n v="2.9870000000000001"/>
    <n v="0.19750000000000001"/>
    <n v="0.20100000000000001"/>
    <n v="3.3855"/>
  </r>
  <r>
    <s v="72527-650085"/>
    <x v="3"/>
    <x v="0"/>
    <x v="1"/>
    <x v="0"/>
    <x v="1"/>
    <n v="10"/>
    <x v="0"/>
    <n v="39900"/>
    <n v="5974"/>
    <n v="395"/>
    <n v="402"/>
    <n v="6771"/>
    <n v="2.9870000000000001"/>
    <n v="0.19750000000000001"/>
    <n v="0.20100000000000001"/>
    <n v="3.3855"/>
  </r>
  <r>
    <s v="72528-650087"/>
    <x v="3"/>
    <x v="0"/>
    <x v="1"/>
    <x v="0"/>
    <x v="1"/>
    <n v="10"/>
    <x v="0"/>
    <n v="39900"/>
    <n v="24192"/>
    <n v="1277"/>
    <n v="2306"/>
    <n v="27775"/>
    <n v="12.096"/>
    <n v="0.63849999999999996"/>
    <n v="1.153"/>
    <n v="13.887500000000001"/>
  </r>
  <r>
    <s v="72529-650089"/>
    <x v="3"/>
    <x v="0"/>
    <x v="1"/>
    <x v="0"/>
    <x v="1"/>
    <n v="10"/>
    <x v="0"/>
    <n v="41850"/>
    <n v="16267"/>
    <n v="2103"/>
    <n v="2267"/>
    <n v="20637"/>
    <n v="8.1334999999999997"/>
    <n v="1.0515000000000001"/>
    <n v="1.1335"/>
    <n v="10.3185"/>
  </r>
  <r>
    <s v="72530-650091"/>
    <x v="3"/>
    <x v="0"/>
    <x v="1"/>
    <x v="0"/>
    <x v="1"/>
    <n v="10"/>
    <x v="0"/>
    <n v="28787.18"/>
    <n v="3630"/>
    <n v="223"/>
    <n v="226"/>
    <n v="4079"/>
    <n v="1.8149999999999999"/>
    <n v="0.1115"/>
    <n v="0.113"/>
    <n v="2.0394999999999999"/>
  </r>
  <r>
    <s v="72531-650093"/>
    <x v="3"/>
    <x v="0"/>
    <x v="1"/>
    <x v="0"/>
    <x v="1"/>
    <n v="10"/>
    <x v="0"/>
    <n v="107900"/>
    <n v="11097"/>
    <n v="555"/>
    <n v="671"/>
    <n v="12323"/>
    <n v="5.5484999999999998"/>
    <n v="0.27750000000000002"/>
    <n v="0.33550000000000002"/>
    <n v="6.1614999999999993"/>
  </r>
  <r>
    <s v="72532-650095"/>
    <x v="3"/>
    <x v="0"/>
    <x v="1"/>
    <x v="0"/>
    <x v="1"/>
    <n v="10"/>
    <x v="0"/>
    <n v="75400"/>
    <n v="23484"/>
    <n v="1746"/>
    <n v="2861"/>
    <n v="28091"/>
    <n v="11.742000000000001"/>
    <n v="0.873"/>
    <n v="1.4305000000000001"/>
    <n v="14.045500000000001"/>
  </r>
  <r>
    <s v="72533-650097"/>
    <x v="3"/>
    <x v="0"/>
    <x v="1"/>
    <x v="0"/>
    <x v="1"/>
    <n v="10"/>
    <x v="0"/>
    <n v="40250"/>
    <n v="2935"/>
    <n v="188"/>
    <n v="351"/>
    <n v="3474"/>
    <n v="1.4675"/>
    <n v="9.4E-2"/>
    <n v="0.17549999999999999"/>
    <n v="1.7370000000000001"/>
  </r>
  <r>
    <s v="72534-650099"/>
    <x v="3"/>
    <x v="0"/>
    <x v="1"/>
    <x v="0"/>
    <x v="1"/>
    <n v="10"/>
    <x v="0"/>
    <n v="78000"/>
    <n v="11173"/>
    <n v="778"/>
    <n v="1155"/>
    <n v="13106"/>
    <n v="5.5865"/>
    <n v="0.38900000000000001"/>
    <n v="0.57750000000000001"/>
    <n v="6.5529999999999999"/>
  </r>
  <r>
    <s v="72535-650101"/>
    <x v="3"/>
    <x v="0"/>
    <x v="1"/>
    <x v="0"/>
    <x v="1"/>
    <n v="10"/>
    <x v="0"/>
    <n v="37100"/>
    <n v="2790"/>
    <n v="164"/>
    <n v="281"/>
    <n v="3235"/>
    <n v="1.395"/>
    <n v="8.2000000000000003E-2"/>
    <n v="0.14050000000000001"/>
    <n v="1.6175000000000002"/>
  </r>
  <r>
    <s v="72536-650103"/>
    <x v="3"/>
    <x v="0"/>
    <x v="1"/>
    <x v="0"/>
    <x v="1"/>
    <n v="10"/>
    <x v="0"/>
    <n v="34650"/>
    <n v="2183"/>
    <n v="168"/>
    <n v="258"/>
    <n v="2609"/>
    <n v="1.0914999999999999"/>
    <n v="8.4000000000000005E-2"/>
    <n v="0.129"/>
    <n v="1.3045"/>
  </r>
  <r>
    <s v="72537-650105"/>
    <x v="3"/>
    <x v="0"/>
    <x v="1"/>
    <x v="0"/>
    <x v="1"/>
    <n v="10"/>
    <x v="0"/>
    <n v="86500"/>
    <n v="20089"/>
    <n v="1048"/>
    <n v="1925"/>
    <n v="23062"/>
    <n v="10.044499999999999"/>
    <n v="0.52400000000000002"/>
    <n v="0.96250000000000002"/>
    <n v="11.531000000000001"/>
  </r>
  <r>
    <s v="72538-650107"/>
    <x v="3"/>
    <x v="0"/>
    <x v="1"/>
    <x v="0"/>
    <x v="1"/>
    <n v="10"/>
    <x v="0"/>
    <n v="20700"/>
    <n v="3485"/>
    <n v="332"/>
    <n v="555"/>
    <n v="4372"/>
    <n v="1.7424999999999999"/>
    <n v="0.16600000000000001"/>
    <n v="0.27750000000000002"/>
    <n v="2.1859999999999999"/>
  </r>
  <r>
    <s v="72540-650111"/>
    <x v="3"/>
    <x v="0"/>
    <x v="1"/>
    <x v="0"/>
    <x v="1"/>
    <n v="10"/>
    <x v="0"/>
    <n v="22076.73"/>
    <n v="669"/>
    <n v="126"/>
    <n v="92"/>
    <n v="887"/>
    <n v="0.33450000000000002"/>
    <n v="6.3E-2"/>
    <n v="4.5999999999999999E-2"/>
    <n v="0.44350000000000001"/>
  </r>
  <r>
    <s v="72542-650115"/>
    <x v="3"/>
    <x v="0"/>
    <x v="1"/>
    <x v="0"/>
    <x v="1"/>
    <n v="10"/>
    <x v="0"/>
    <n v="20100"/>
    <n v="12240"/>
    <n v="1105"/>
    <n v="1805"/>
    <n v="15150"/>
    <n v="6.12"/>
    <n v="0.55249999999999999"/>
    <n v="0.90249999999999997"/>
    <n v="7.5750000000000002"/>
  </r>
  <r>
    <s v="72543-650117"/>
    <x v="3"/>
    <x v="0"/>
    <x v="1"/>
    <x v="0"/>
    <x v="1"/>
    <n v="10"/>
    <x v="0"/>
    <n v="18900"/>
    <n v="2549"/>
    <n v="627"/>
    <n v="703"/>
    <n v="3879"/>
    <n v="1.2745"/>
    <n v="0.3135"/>
    <n v="0.35149999999999998"/>
    <n v="1.9395"/>
  </r>
  <r>
    <s v="72544-650119"/>
    <x v="3"/>
    <x v="0"/>
    <x v="1"/>
    <x v="0"/>
    <x v="1"/>
    <n v="10"/>
    <x v="0"/>
    <n v="58500"/>
    <n v="12936"/>
    <n v="955"/>
    <n v="1628"/>
    <n v="15519"/>
    <n v="6.468"/>
    <n v="0.47749999999999998"/>
    <n v="0.81399999999999995"/>
    <n v="7.7595000000000001"/>
  </r>
  <r>
    <s v="72545-650121"/>
    <x v="3"/>
    <x v="0"/>
    <x v="1"/>
    <x v="0"/>
    <x v="1"/>
    <n v="10"/>
    <x v="0"/>
    <n v="21900"/>
    <n v="3206"/>
    <n v="264"/>
    <n v="466"/>
    <n v="3936"/>
    <n v="1.603"/>
    <n v="0.13200000000000001"/>
    <n v="0.23300000000000001"/>
    <n v="1.968"/>
  </r>
  <r>
    <s v="72546-650123"/>
    <x v="3"/>
    <x v="0"/>
    <x v="1"/>
    <x v="0"/>
    <x v="1"/>
    <n v="10"/>
    <x v="0"/>
    <n v="42000"/>
    <n v="4245"/>
    <n v="296"/>
    <n v="531"/>
    <n v="5072"/>
    <n v="2.1225000000000001"/>
    <n v="0.14799999999999999"/>
    <n v="0.26550000000000001"/>
    <n v="2.536"/>
  </r>
  <r>
    <s v="72547-650125"/>
    <x v="3"/>
    <x v="0"/>
    <x v="1"/>
    <x v="0"/>
    <x v="1"/>
    <n v="10"/>
    <x v="0"/>
    <n v="55446.62"/>
    <n v="6635"/>
    <n v="602"/>
    <n v="828"/>
    <n v="8065"/>
    <n v="3.3174999999999999"/>
    <n v="0.30099999999999999"/>
    <n v="0.41399999999999998"/>
    <n v="4.0324999999999998"/>
  </r>
  <r>
    <s v="72548-650127"/>
    <x v="3"/>
    <x v="0"/>
    <x v="1"/>
    <x v="0"/>
    <x v="1"/>
    <n v="10"/>
    <x v="0"/>
    <n v="37100"/>
    <n v="17569"/>
    <n v="1159"/>
    <n v="809"/>
    <n v="19537"/>
    <n v="8.7844999999999995"/>
    <n v="0.57950000000000002"/>
    <n v="0.40450000000000003"/>
    <n v="9.7684999999999995"/>
  </r>
  <r>
    <s v="72549-650129"/>
    <x v="3"/>
    <x v="0"/>
    <x v="1"/>
    <x v="0"/>
    <x v="1"/>
    <n v="10"/>
    <x v="0"/>
    <n v="37100"/>
    <n v="26179"/>
    <n v="3351"/>
    <n v="3853"/>
    <n v="33383"/>
    <n v="13.089499999999999"/>
    <n v="1.6755"/>
    <n v="1.9265000000000001"/>
    <n v="16.691499999999998"/>
  </r>
  <r>
    <s v="72550-650131"/>
    <x v="3"/>
    <x v="0"/>
    <x v="1"/>
    <x v="0"/>
    <x v="1"/>
    <n v="10"/>
    <x v="0"/>
    <n v="37100"/>
    <n v="17165"/>
    <n v="1132"/>
    <n v="781"/>
    <n v="19078"/>
    <n v="8.5824999999999996"/>
    <n v="0.56599999999999995"/>
    <n v="0.39050000000000001"/>
    <n v="9.5389999999999997"/>
  </r>
  <r>
    <s v="72551-650133"/>
    <x v="3"/>
    <x v="0"/>
    <x v="1"/>
    <x v="0"/>
    <x v="1"/>
    <n v="10"/>
    <x v="0"/>
    <n v="22200"/>
    <n v="10187"/>
    <n v="1163"/>
    <n v="581"/>
    <n v="11931"/>
    <n v="5.0934999999999997"/>
    <n v="0.58150000000000002"/>
    <n v="0.29049999999999998"/>
    <n v="5.9654999999999996"/>
  </r>
  <r>
    <s v="72552-650135"/>
    <x v="3"/>
    <x v="0"/>
    <x v="1"/>
    <x v="0"/>
    <x v="1"/>
    <n v="10"/>
    <x v="0"/>
    <n v="22200"/>
    <n v="10187"/>
    <n v="1163"/>
    <n v="581"/>
    <n v="11931"/>
    <n v="5.0934999999999997"/>
    <n v="0.58150000000000002"/>
    <n v="0.29049999999999998"/>
    <n v="5.9654999999999996"/>
  </r>
  <r>
    <s v="72553-650137"/>
    <x v="3"/>
    <x v="0"/>
    <x v="1"/>
    <x v="0"/>
    <x v="1"/>
    <n v="10"/>
    <x v="0"/>
    <n v="22200"/>
    <n v="26520"/>
    <n v="2349"/>
    <n v="3084"/>
    <n v="31953"/>
    <n v="13.26"/>
    <n v="1.1745000000000001"/>
    <n v="1.542"/>
    <n v="15.9765"/>
  </r>
  <r>
    <s v="72554-650139"/>
    <x v="3"/>
    <x v="0"/>
    <x v="1"/>
    <x v="0"/>
    <x v="1"/>
    <n v="10"/>
    <x v="0"/>
    <n v="97500"/>
    <n v="13506"/>
    <n v="719"/>
    <n v="1217"/>
    <n v="15442"/>
    <n v="6.7530000000000001"/>
    <n v="0.35949999999999999"/>
    <n v="0.60850000000000004"/>
    <n v="7.7210000000000001"/>
  </r>
  <r>
    <s v="72555-650141"/>
    <x v="3"/>
    <x v="0"/>
    <x v="1"/>
    <x v="0"/>
    <x v="1"/>
    <n v="10"/>
    <x v="0"/>
    <n v="22200"/>
    <n v="26520"/>
    <n v="2349"/>
    <n v="3084"/>
    <n v="31953"/>
    <n v="13.26"/>
    <n v="1.1745000000000001"/>
    <n v="1.542"/>
    <n v="15.9765"/>
  </r>
  <r>
    <s v="72556-650143"/>
    <x v="3"/>
    <x v="0"/>
    <x v="1"/>
    <x v="0"/>
    <x v="1"/>
    <n v="10"/>
    <x v="0"/>
    <n v="39900"/>
    <n v="17385"/>
    <n v="917"/>
    <n v="1680"/>
    <n v="19982"/>
    <n v="8.6925000000000008"/>
    <n v="0.45850000000000002"/>
    <n v="0.84"/>
    <n v="9.9910000000000014"/>
  </r>
  <r>
    <s v="72557-650145"/>
    <x v="3"/>
    <x v="0"/>
    <x v="1"/>
    <x v="0"/>
    <x v="1"/>
    <n v="10"/>
    <x v="0"/>
    <n v="22200"/>
    <n v="22813"/>
    <n v="2096"/>
    <n v="2654"/>
    <n v="27563"/>
    <n v="11.406499999999999"/>
    <n v="1.048"/>
    <n v="1.327"/>
    <n v="13.781499999999999"/>
  </r>
  <r>
    <s v="72558-650147"/>
    <x v="3"/>
    <x v="0"/>
    <x v="1"/>
    <x v="0"/>
    <x v="1"/>
    <n v="10"/>
    <x v="0"/>
    <n v="15600"/>
    <n v="5216"/>
    <n v="562"/>
    <n v="797"/>
    <n v="6575"/>
    <n v="2.6080000000000001"/>
    <n v="0.28100000000000003"/>
    <n v="0.39850000000000002"/>
    <n v="3.2875000000000001"/>
  </r>
  <r>
    <s v="72559-650149"/>
    <x v="3"/>
    <x v="0"/>
    <x v="1"/>
    <x v="0"/>
    <x v="1"/>
    <n v="10"/>
    <x v="0"/>
    <n v="22200"/>
    <n v="10187"/>
    <n v="1163"/>
    <n v="581"/>
    <n v="11931"/>
    <n v="5.0934999999999997"/>
    <n v="0.58150000000000002"/>
    <n v="0.29049999999999998"/>
    <n v="5.9654999999999996"/>
  </r>
  <r>
    <s v="72560-650151"/>
    <x v="3"/>
    <x v="0"/>
    <x v="1"/>
    <x v="0"/>
    <x v="1"/>
    <n v="10"/>
    <x v="0"/>
    <n v="15600"/>
    <n v="1498"/>
    <n v="362"/>
    <n v="1385"/>
    <n v="3245"/>
    <n v="0.749"/>
    <n v="0.18099999999999999"/>
    <n v="0.6925"/>
    <n v="1.6225000000000001"/>
  </r>
  <r>
    <s v="72561-650153"/>
    <x v="3"/>
    <x v="0"/>
    <x v="1"/>
    <x v="0"/>
    <x v="1"/>
    <n v="10"/>
    <x v="0"/>
    <n v="39900"/>
    <n v="32461"/>
    <n v="892"/>
    <n v="1713"/>
    <n v="35066"/>
    <n v="16.230499999999999"/>
    <n v="0.44600000000000001"/>
    <n v="0.85650000000000004"/>
    <n v="17.533000000000001"/>
  </r>
  <r>
    <s v="72562-650155"/>
    <x v="3"/>
    <x v="0"/>
    <x v="1"/>
    <x v="0"/>
    <x v="1"/>
    <n v="10"/>
    <x v="0"/>
    <n v="78000"/>
    <n v="5597"/>
    <n v="390"/>
    <n v="604"/>
    <n v="6591"/>
    <n v="2.7985000000000002"/>
    <n v="0.19500000000000001"/>
    <n v="0.30199999999999999"/>
    <n v="3.2955000000000001"/>
  </r>
  <r>
    <s v="72563-650157"/>
    <x v="3"/>
    <x v="0"/>
    <x v="1"/>
    <x v="0"/>
    <x v="1"/>
    <n v="10"/>
    <x v="0"/>
    <n v="39900"/>
    <n v="17569"/>
    <n v="1159"/>
    <n v="809"/>
    <n v="19537"/>
    <n v="8.7844999999999995"/>
    <n v="0.57950000000000002"/>
    <n v="0.40450000000000003"/>
    <n v="9.7684999999999995"/>
  </r>
  <r>
    <s v="72564-650159"/>
    <x v="3"/>
    <x v="0"/>
    <x v="1"/>
    <x v="0"/>
    <x v="1"/>
    <n v="10"/>
    <x v="0"/>
    <n v="35350"/>
    <n v="12312"/>
    <n v="1115"/>
    <n v="1600"/>
    <n v="15027"/>
    <n v="6.1559999999999997"/>
    <n v="0.5575"/>
    <n v="0.8"/>
    <n v="7.5134999999999996"/>
  </r>
  <r>
    <s v="72565-650161"/>
    <x v="3"/>
    <x v="0"/>
    <x v="1"/>
    <x v="0"/>
    <x v="1"/>
    <n v="10"/>
    <x v="0"/>
    <n v="39900"/>
    <n v="4758"/>
    <n v="309"/>
    <n v="325"/>
    <n v="5392"/>
    <n v="2.379"/>
    <n v="0.1545"/>
    <n v="0.16250000000000001"/>
    <n v="2.6960000000000002"/>
  </r>
  <r>
    <s v="72567-650165"/>
    <x v="3"/>
    <x v="0"/>
    <x v="1"/>
    <x v="0"/>
    <x v="1"/>
    <n v="10"/>
    <x v="0"/>
    <n v="31150"/>
    <n v="12118"/>
    <n v="2641"/>
    <n v="2422"/>
    <n v="17181"/>
    <n v="6.0590000000000002"/>
    <n v="1.3205"/>
    <n v="1.2110000000000001"/>
    <n v="8.5905000000000005"/>
  </r>
  <r>
    <s v="72569-650169"/>
    <x v="3"/>
    <x v="0"/>
    <x v="1"/>
    <x v="0"/>
    <x v="1"/>
    <n v="10"/>
    <x v="0"/>
    <n v="118300"/>
    <n v="23554"/>
    <n v="1177"/>
    <n v="979"/>
    <n v="25710"/>
    <n v="11.776999999999999"/>
    <n v="0.58850000000000002"/>
    <n v="0.48949999999999999"/>
    <n v="12.854999999999999"/>
  </r>
  <r>
    <s v="72570-650171"/>
    <x v="3"/>
    <x v="0"/>
    <x v="0"/>
    <x v="0"/>
    <x v="1"/>
    <n v="10"/>
    <x v="0"/>
    <n v="31150"/>
    <n v="3458"/>
    <n v="669"/>
    <n v="793"/>
    <n v="4920"/>
    <n v="1.7290000000000001"/>
    <n v="0.33450000000000002"/>
    <n v="0.39650000000000002"/>
    <n v="2.4600000000000004"/>
  </r>
  <r>
    <s v="72571-650173"/>
    <x v="3"/>
    <x v="0"/>
    <x v="1"/>
    <x v="0"/>
    <x v="1"/>
    <n v="10"/>
    <x v="0"/>
    <n v="43050"/>
    <n v="11315"/>
    <n v="599"/>
    <n v="1066"/>
    <n v="12980"/>
    <n v="5.6574999999999998"/>
    <n v="0.29949999999999999"/>
    <n v="0.53300000000000003"/>
    <n v="6.49"/>
  </r>
  <r>
    <s v="72572-650175"/>
    <x v="3"/>
    <x v="0"/>
    <x v="1"/>
    <x v="0"/>
    <x v="1"/>
    <n v="10"/>
    <x v="0"/>
    <n v="33300"/>
    <n v="4623"/>
    <n v="404"/>
    <n v="689"/>
    <n v="5716"/>
    <n v="2.3115000000000001"/>
    <n v="0.20200000000000001"/>
    <n v="0.34449999999999997"/>
    <n v="2.8580000000000001"/>
  </r>
  <r>
    <s v="72573-650177"/>
    <x v="3"/>
    <x v="0"/>
    <x v="1"/>
    <x v="0"/>
    <x v="1"/>
    <n v="10"/>
    <x v="0"/>
    <n v="102050"/>
    <n v="59306"/>
    <n v="3089"/>
    <n v="4949"/>
    <n v="67344"/>
    <n v="29.652999999999999"/>
    <n v="1.5445"/>
    <n v="2.4744999999999999"/>
    <n v="33.671999999999997"/>
  </r>
  <r>
    <s v="72574-650179"/>
    <x v="3"/>
    <x v="0"/>
    <x v="1"/>
    <x v="0"/>
    <x v="1"/>
    <n v="10"/>
    <x v="0"/>
    <n v="20400"/>
    <n v="2297"/>
    <n v="197"/>
    <n v="278"/>
    <n v="2772"/>
    <n v="1.1485000000000001"/>
    <n v="9.8500000000000004E-2"/>
    <n v="0.13900000000000001"/>
    <n v="1.3860000000000001"/>
  </r>
  <r>
    <s v="72576-650183"/>
    <x v="3"/>
    <x v="0"/>
    <x v="1"/>
    <x v="0"/>
    <x v="1"/>
    <n v="10"/>
    <x v="0"/>
    <n v="27000"/>
    <n v="224"/>
    <n v="94"/>
    <n v="89"/>
    <n v="407"/>
    <n v="0.112"/>
    <n v="4.7E-2"/>
    <n v="4.4499999999999998E-2"/>
    <n v="0.20350000000000001"/>
  </r>
  <r>
    <s v="72577-650185"/>
    <x v="3"/>
    <x v="0"/>
    <x v="1"/>
    <x v="3"/>
    <x v="1"/>
    <n v="10"/>
    <x v="0"/>
    <n v="39900"/>
    <n v="3231"/>
    <n v="370"/>
    <n v="499"/>
    <n v="4100"/>
    <n v="1.6154999999999999"/>
    <n v="0.185"/>
    <n v="0.2495"/>
    <n v="2.0499999999999998"/>
  </r>
  <r>
    <s v="72578-650187"/>
    <x v="3"/>
    <x v="0"/>
    <x v="1"/>
    <x v="0"/>
    <x v="1"/>
    <n v="10"/>
    <x v="0"/>
    <n v="33978.67"/>
    <n v="10766"/>
    <n v="745"/>
    <n v="1177"/>
    <n v="12688"/>
    <n v="5.383"/>
    <n v="0.3725"/>
    <n v="0.58850000000000002"/>
    <n v="6.3439999999999994"/>
  </r>
  <r>
    <s v="72579-650189"/>
    <x v="3"/>
    <x v="0"/>
    <x v="1"/>
    <x v="0"/>
    <x v="1"/>
    <n v="10"/>
    <x v="0"/>
    <n v="15000"/>
    <n v="262"/>
    <n v="80"/>
    <n v="246"/>
    <n v="588"/>
    <n v="0.13100000000000001"/>
    <n v="0.04"/>
    <n v="0.123"/>
    <n v="0.29400000000000004"/>
  </r>
  <r>
    <s v="72580-650191"/>
    <x v="3"/>
    <x v="0"/>
    <x v="1"/>
    <x v="0"/>
    <x v="1"/>
    <n v="10"/>
    <x v="0"/>
    <n v="19115.7"/>
    <n v="8745"/>
    <n v="1048"/>
    <n v="1382"/>
    <n v="11175"/>
    <n v="4.3724999999999996"/>
    <n v="0.52400000000000002"/>
    <n v="0.69099999999999995"/>
    <n v="5.5874999999999995"/>
  </r>
  <r>
    <s v="72581-650193"/>
    <x v="3"/>
    <x v="0"/>
    <x v="1"/>
    <x v="0"/>
    <x v="1"/>
    <n v="10"/>
    <x v="0"/>
    <n v="33599.75"/>
    <n v="26339"/>
    <n v="1392"/>
    <n v="2336"/>
    <n v="30067"/>
    <n v="13.169499999999999"/>
    <n v="0.69599999999999995"/>
    <n v="1.1679999999999999"/>
    <n v="15.033499999999998"/>
  </r>
  <r>
    <s v="72582-650195"/>
    <x v="3"/>
    <x v="0"/>
    <x v="1"/>
    <x v="0"/>
    <x v="1"/>
    <n v="10"/>
    <x v="0"/>
    <n v="33599.75"/>
    <n v="22684"/>
    <n v="1572"/>
    <n v="2267"/>
    <n v="26523"/>
    <n v="11.342000000000001"/>
    <n v="0.78600000000000003"/>
    <n v="1.1335"/>
    <n v="13.2615"/>
  </r>
  <r>
    <s v="72583-650197"/>
    <x v="3"/>
    <x v="0"/>
    <x v="1"/>
    <x v="0"/>
    <x v="1"/>
    <n v="10"/>
    <x v="0"/>
    <n v="33300"/>
    <n v="7856"/>
    <n v="658"/>
    <n v="1133"/>
    <n v="9647"/>
    <n v="3.9279999999999999"/>
    <n v="0.32900000000000001"/>
    <n v="0.5665"/>
    <n v="4.8234999999999992"/>
  </r>
  <r>
    <s v="72584-650199"/>
    <x v="3"/>
    <x v="0"/>
    <x v="1"/>
    <x v="0"/>
    <x v="1"/>
    <n v="10"/>
    <x v="0"/>
    <n v="33599.75"/>
    <n v="25104"/>
    <n v="2285"/>
    <n v="3034"/>
    <n v="30423"/>
    <n v="12.552"/>
    <n v="1.1425000000000001"/>
    <n v="1.5169999999999999"/>
    <n v="15.211499999999999"/>
  </r>
  <r>
    <s v="72585-650201"/>
    <x v="3"/>
    <x v="0"/>
    <x v="1"/>
    <x v="0"/>
    <x v="1"/>
    <n v="10"/>
    <x v="0"/>
    <n v="33300"/>
    <n v="4683"/>
    <n v="395"/>
    <n v="619"/>
    <n v="5697"/>
    <n v="2.3414999999999999"/>
    <n v="0.19750000000000001"/>
    <n v="0.3095"/>
    <n v="2.8484999999999996"/>
  </r>
  <r>
    <s v="72586-650203"/>
    <x v="3"/>
    <x v="0"/>
    <x v="1"/>
    <x v="0"/>
    <x v="1"/>
    <n v="10"/>
    <x v="0"/>
    <n v="33599.75"/>
    <n v="45404"/>
    <n v="3359"/>
    <n v="5650"/>
    <n v="54413"/>
    <n v="22.702000000000002"/>
    <n v="1.6795"/>
    <n v="2.8250000000000002"/>
    <n v="27.206500000000002"/>
  </r>
  <r>
    <s v="72587-650205"/>
    <x v="3"/>
    <x v="0"/>
    <x v="1"/>
    <x v="0"/>
    <x v="1"/>
    <n v="10"/>
    <x v="0"/>
    <n v="21900"/>
    <n v="1480"/>
    <n v="125"/>
    <n v="222"/>
    <n v="1827"/>
    <n v="0.74"/>
    <n v="6.25E-2"/>
    <n v="0.111"/>
    <n v="0.91349999999999998"/>
  </r>
  <r>
    <s v="72588-650207"/>
    <x v="3"/>
    <x v="0"/>
    <x v="1"/>
    <x v="0"/>
    <x v="1"/>
    <n v="10"/>
    <x v="0"/>
    <n v="33599.75"/>
    <n v="28578"/>
    <n v="2595"/>
    <n v="3502"/>
    <n v="34675"/>
    <n v="14.289"/>
    <n v="1.2975000000000001"/>
    <n v="1.7509999999999999"/>
    <n v="17.337499999999999"/>
  </r>
  <r>
    <s v="72589-650209"/>
    <x v="3"/>
    <x v="0"/>
    <x v="1"/>
    <x v="0"/>
    <x v="1"/>
    <n v="10"/>
    <x v="0"/>
    <n v="33599.75"/>
    <n v="38094"/>
    <n v="2011"/>
    <n v="3396"/>
    <n v="43501"/>
    <n v="19.047000000000001"/>
    <n v="1.0055000000000001"/>
    <n v="1.698"/>
    <n v="21.750500000000002"/>
  </r>
  <r>
    <s v="72590-650211"/>
    <x v="3"/>
    <x v="0"/>
    <x v="1"/>
    <x v="0"/>
    <x v="1"/>
    <n v="10"/>
    <x v="0"/>
    <n v="40250"/>
    <n v="32051"/>
    <n v="2905"/>
    <n v="3970"/>
    <n v="38926"/>
    <n v="16.025500000000001"/>
    <n v="1.4524999999999999"/>
    <n v="1.9850000000000001"/>
    <n v="19.463000000000001"/>
  </r>
  <r>
    <s v="72591-650213"/>
    <x v="3"/>
    <x v="0"/>
    <x v="1"/>
    <x v="0"/>
    <x v="1"/>
    <n v="10"/>
    <x v="0"/>
    <n v="72000"/>
    <n v="6472"/>
    <n v="592"/>
    <n v="832"/>
    <n v="7896"/>
    <n v="3.2360000000000002"/>
    <n v="0.29599999999999999"/>
    <n v="0.41599999999999998"/>
    <n v="3.948"/>
  </r>
  <r>
    <s v="72592-650215"/>
    <x v="3"/>
    <x v="0"/>
    <x v="1"/>
    <x v="0"/>
    <x v="1"/>
    <n v="10"/>
    <x v="0"/>
    <n v="33599.75"/>
    <n v="30893"/>
    <n v="2802"/>
    <n v="3814"/>
    <n v="37509"/>
    <n v="15.4465"/>
    <n v="1.401"/>
    <n v="1.907"/>
    <n v="18.7545"/>
  </r>
  <r>
    <s v="72593-650217"/>
    <x v="3"/>
    <x v="0"/>
    <x v="1"/>
    <x v="0"/>
    <x v="1"/>
    <n v="10"/>
    <x v="0"/>
    <n v="124150"/>
    <n v="15477"/>
    <n v="777"/>
    <n v="775"/>
    <n v="17029"/>
    <n v="7.7385000000000002"/>
    <n v="0.38850000000000001"/>
    <n v="0.38750000000000001"/>
    <n v="8.5145"/>
  </r>
  <r>
    <s v="72594-650219"/>
    <x v="3"/>
    <x v="0"/>
    <x v="1"/>
    <x v="0"/>
    <x v="1"/>
    <n v="10"/>
    <x v="0"/>
    <n v="33599.75"/>
    <n v="36821"/>
    <n v="2729"/>
    <n v="4516"/>
    <n v="44066"/>
    <n v="18.410499999999999"/>
    <n v="1.3645"/>
    <n v="2.258"/>
    <n v="22.032999999999998"/>
  </r>
  <r>
    <s v="72595-650221"/>
    <x v="3"/>
    <x v="0"/>
    <x v="1"/>
    <x v="0"/>
    <x v="1"/>
    <n v="10"/>
    <x v="0"/>
    <n v="33599.75"/>
    <n v="36821"/>
    <n v="2729"/>
    <n v="4516"/>
    <n v="44066"/>
    <n v="18.410499999999999"/>
    <n v="1.3645"/>
    <n v="2.258"/>
    <n v="22.032999999999998"/>
  </r>
  <r>
    <s v="72596-650223"/>
    <x v="3"/>
    <x v="0"/>
    <x v="1"/>
    <x v="0"/>
    <x v="1"/>
    <n v="10"/>
    <x v="0"/>
    <n v="72000"/>
    <n v="7119"/>
    <n v="651"/>
    <n v="912"/>
    <n v="8682"/>
    <n v="3.5594999999999999"/>
    <n v="0.32550000000000001"/>
    <n v="0.45600000000000002"/>
    <n v="4.3410000000000002"/>
  </r>
  <r>
    <s v="72597-650225"/>
    <x v="3"/>
    <x v="0"/>
    <x v="1"/>
    <x v="0"/>
    <x v="1"/>
    <n v="10"/>
    <x v="0"/>
    <n v="69500"/>
    <n v="7177"/>
    <n v="653"/>
    <n v="929"/>
    <n v="8759"/>
    <n v="3.5884999999999998"/>
    <n v="0.32650000000000001"/>
    <n v="0.46450000000000002"/>
    <n v="4.3795000000000002"/>
  </r>
  <r>
    <s v="72598-650227"/>
    <x v="3"/>
    <x v="0"/>
    <x v="1"/>
    <x v="0"/>
    <x v="1"/>
    <n v="10"/>
    <x v="0"/>
    <n v="40250"/>
    <n v="38094"/>
    <n v="2011"/>
    <n v="3396"/>
    <n v="43501"/>
    <n v="19.047000000000001"/>
    <n v="1.0055000000000001"/>
    <n v="1.698"/>
    <n v="21.750500000000002"/>
  </r>
  <r>
    <s v="72599-650229"/>
    <x v="3"/>
    <x v="0"/>
    <x v="1"/>
    <x v="0"/>
    <x v="1"/>
    <n v="10"/>
    <x v="0"/>
    <n v="40250"/>
    <n v="46228"/>
    <n v="2438"/>
    <n v="4203"/>
    <n v="52869"/>
    <n v="23.114000000000001"/>
    <n v="1.2190000000000001"/>
    <n v="2.1015000000000001"/>
    <n v="26.434500000000003"/>
  </r>
  <r>
    <s v="72600-650231"/>
    <x v="3"/>
    <x v="0"/>
    <x v="1"/>
    <x v="0"/>
    <x v="1"/>
    <n v="10"/>
    <x v="0"/>
    <n v="33599.75"/>
    <n v="37679"/>
    <n v="2792"/>
    <n v="4629"/>
    <n v="45100"/>
    <n v="18.839500000000001"/>
    <n v="1.3959999999999999"/>
    <n v="2.3144999999999998"/>
    <n v="22.55"/>
  </r>
  <r>
    <s v="72601-650233"/>
    <x v="3"/>
    <x v="0"/>
    <x v="1"/>
    <x v="0"/>
    <x v="1"/>
    <n v="10"/>
    <x v="0"/>
    <n v="40250"/>
    <n v="60234"/>
    <n v="3421"/>
    <n v="5329"/>
    <n v="68984"/>
    <n v="30.117000000000001"/>
    <n v="1.7104999999999999"/>
    <n v="2.6644999999999999"/>
    <n v="34.491999999999997"/>
  </r>
  <r>
    <s v="72602-650235"/>
    <x v="3"/>
    <x v="0"/>
    <x v="1"/>
    <x v="0"/>
    <x v="1"/>
    <n v="10"/>
    <x v="0"/>
    <n v="33599.75"/>
    <n v="24526"/>
    <n v="2234"/>
    <n v="2956"/>
    <n v="29716"/>
    <n v="12.263"/>
    <n v="1.117"/>
    <n v="1.478"/>
    <n v="14.857999999999999"/>
  </r>
  <r>
    <s v="72603-650237"/>
    <x v="3"/>
    <x v="0"/>
    <x v="1"/>
    <x v="0"/>
    <x v="1"/>
    <n v="10"/>
    <x v="0"/>
    <n v="33599.75"/>
    <n v="46654"/>
    <n v="2432"/>
    <n v="4237"/>
    <n v="53323"/>
    <n v="23.327000000000002"/>
    <n v="1.216"/>
    <n v="2.1185"/>
    <n v="26.661500000000004"/>
  </r>
  <r>
    <s v="72604-650239"/>
    <x v="3"/>
    <x v="0"/>
    <x v="1"/>
    <x v="0"/>
    <x v="1"/>
    <n v="10"/>
    <x v="0"/>
    <n v="33599.75"/>
    <n v="26339"/>
    <n v="1392"/>
    <n v="2336"/>
    <n v="30067"/>
    <n v="13.169499999999999"/>
    <n v="0.69599999999999995"/>
    <n v="1.1679999999999999"/>
    <n v="15.033499999999998"/>
  </r>
  <r>
    <s v="72605-650241"/>
    <x v="3"/>
    <x v="0"/>
    <x v="1"/>
    <x v="0"/>
    <x v="1"/>
    <n v="10"/>
    <x v="0"/>
    <n v="21900"/>
    <n v="7466"/>
    <n v="658"/>
    <n v="1114"/>
    <n v="9238"/>
    <n v="3.7330000000000001"/>
    <n v="0.32900000000000001"/>
    <n v="0.55700000000000005"/>
    <n v="4.6190000000000007"/>
  </r>
  <r>
    <s v="72606-650243"/>
    <x v="3"/>
    <x v="0"/>
    <x v="1"/>
    <x v="0"/>
    <x v="1"/>
    <n v="10"/>
    <x v="0"/>
    <n v="37800"/>
    <n v="4171"/>
    <n v="277"/>
    <n v="286"/>
    <n v="4734"/>
    <n v="2.0855000000000001"/>
    <n v="0.13850000000000001"/>
    <n v="0.14299999999999999"/>
    <n v="2.367"/>
  </r>
  <r>
    <s v="72607-650245"/>
    <x v="3"/>
    <x v="0"/>
    <x v="1"/>
    <x v="0"/>
    <x v="1"/>
    <n v="10"/>
    <x v="0"/>
    <n v="102050"/>
    <n v="7861"/>
    <n v="394"/>
    <n v="539"/>
    <n v="8794"/>
    <n v="3.9304999999999999"/>
    <n v="0.19700000000000001"/>
    <n v="0.26950000000000002"/>
    <n v="4.3969999999999994"/>
  </r>
  <r>
    <s v="72608-650247"/>
    <x v="3"/>
    <x v="0"/>
    <x v="1"/>
    <x v="0"/>
    <x v="1"/>
    <n v="10"/>
    <x v="0"/>
    <n v="77500"/>
    <n v="60443"/>
    <n v="3150"/>
    <n v="5613"/>
    <n v="69206"/>
    <n v="30.221499999999999"/>
    <n v="1.575"/>
    <n v="2.8065000000000002"/>
    <n v="34.603000000000002"/>
  </r>
  <r>
    <s v="72609-650249"/>
    <x v="3"/>
    <x v="0"/>
    <x v="1"/>
    <x v="0"/>
    <x v="1"/>
    <n v="10"/>
    <x v="0"/>
    <n v="203000"/>
    <n v="25402"/>
    <n v="1455"/>
    <n v="2253"/>
    <n v="29110"/>
    <n v="12.701000000000001"/>
    <n v="0.72750000000000004"/>
    <n v="1.1265000000000001"/>
    <n v="14.555"/>
  </r>
  <r>
    <s v="72610-650251"/>
    <x v="3"/>
    <x v="0"/>
    <x v="1"/>
    <x v="0"/>
    <x v="1"/>
    <n v="10"/>
    <x v="0"/>
    <n v="21900"/>
    <n v="23302"/>
    <n v="2155"/>
    <n v="3291"/>
    <n v="28748"/>
    <n v="11.651"/>
    <n v="1.0774999999999999"/>
    <n v="1.6455"/>
    <n v="14.374000000000001"/>
  </r>
  <r>
    <s v="72611-650253"/>
    <x v="3"/>
    <x v="0"/>
    <x v="1"/>
    <x v="0"/>
    <x v="1"/>
    <n v="10"/>
    <x v="0"/>
    <n v="24754.78"/>
    <n v="18914"/>
    <n v="1397"/>
    <n v="2373"/>
    <n v="22684"/>
    <n v="9.4570000000000007"/>
    <n v="0.69850000000000001"/>
    <n v="1.1865000000000001"/>
    <n v="11.342000000000001"/>
  </r>
  <r>
    <s v="72612-650255"/>
    <x v="3"/>
    <x v="0"/>
    <x v="1"/>
    <x v="0"/>
    <x v="1"/>
    <n v="10"/>
    <x v="0"/>
    <n v="232620.28"/>
    <n v="11282"/>
    <n v="341"/>
    <n v="600"/>
    <n v="12223"/>
    <n v="5.641"/>
    <n v="0.17050000000000001"/>
    <n v="0.3"/>
    <n v="6.1114999999999995"/>
  </r>
  <r>
    <s v="72613-650257"/>
    <x v="3"/>
    <x v="0"/>
    <x v="1"/>
    <x v="0"/>
    <x v="1"/>
    <n v="10"/>
    <x v="0"/>
    <n v="127064.85"/>
    <n v="21130"/>
    <n v="537"/>
    <n v="994"/>
    <n v="22661"/>
    <n v="10.565"/>
    <n v="0.26850000000000002"/>
    <n v="0.497"/>
    <n v="11.330499999999999"/>
  </r>
  <r>
    <s v="72614-650259"/>
    <x v="3"/>
    <x v="0"/>
    <x v="1"/>
    <x v="0"/>
    <x v="1"/>
    <n v="10"/>
    <x v="0"/>
    <n v="31850"/>
    <n v="10133"/>
    <n v="754"/>
    <n v="1286"/>
    <n v="12173"/>
    <n v="5.0664999999999996"/>
    <n v="0.377"/>
    <n v="0.64300000000000002"/>
    <n v="6.0864999999999991"/>
  </r>
  <r>
    <s v="72615-650261"/>
    <x v="3"/>
    <x v="0"/>
    <x v="1"/>
    <x v="0"/>
    <x v="1"/>
    <n v="10"/>
    <x v="0"/>
    <n v="175000"/>
    <n v="11562"/>
    <n v="594"/>
    <n v="1019"/>
    <n v="13175"/>
    <n v="5.7809999999999997"/>
    <n v="0.29699999999999999"/>
    <n v="0.50949999999999995"/>
    <n v="6.5874999999999995"/>
  </r>
  <r>
    <s v="72616-650263"/>
    <x v="3"/>
    <x v="0"/>
    <x v="1"/>
    <x v="0"/>
    <x v="1"/>
    <n v="10"/>
    <x v="0"/>
    <n v="33300"/>
    <n v="6291"/>
    <n v="526"/>
    <n v="910"/>
    <n v="7727"/>
    <n v="3.1455000000000002"/>
    <n v="0.26300000000000001"/>
    <n v="0.45500000000000002"/>
    <n v="3.8635000000000002"/>
  </r>
  <r>
    <s v="72617-650265"/>
    <x v="3"/>
    <x v="0"/>
    <x v="1"/>
    <x v="0"/>
    <x v="1"/>
    <n v="10"/>
    <x v="0"/>
    <n v="35350"/>
    <n v="10001"/>
    <n v="914"/>
    <n v="1261"/>
    <n v="12176"/>
    <n v="5.0004999999999997"/>
    <n v="0.45700000000000002"/>
    <n v="0.63049999999999995"/>
    <n v="6.0879999999999992"/>
  </r>
  <r>
    <s v="72618-650267"/>
    <x v="3"/>
    <x v="0"/>
    <x v="1"/>
    <x v="0"/>
    <x v="1"/>
    <n v="10"/>
    <x v="0"/>
    <n v="283405.40000000002"/>
    <n v="25246"/>
    <n v="799"/>
    <n v="1568"/>
    <n v="27613"/>
    <n v="12.622999999999999"/>
    <n v="0.39950000000000002"/>
    <n v="0.78400000000000003"/>
    <n v="13.8065"/>
  </r>
  <r>
    <s v="72619-650269"/>
    <x v="3"/>
    <x v="0"/>
    <x v="1"/>
    <x v="0"/>
    <x v="1"/>
    <n v="10"/>
    <x v="0"/>
    <n v="124150"/>
    <n v="13943"/>
    <n v="700"/>
    <n v="740"/>
    <n v="15383"/>
    <n v="6.9714999999999998"/>
    <n v="0.35"/>
    <n v="0.37"/>
    <n v="7.6914999999999996"/>
  </r>
  <r>
    <s v="72620-650271"/>
    <x v="3"/>
    <x v="0"/>
    <x v="1"/>
    <x v="0"/>
    <x v="1"/>
    <n v="10"/>
    <x v="0"/>
    <n v="148850"/>
    <n v="9295"/>
    <n v="267"/>
    <n v="496"/>
    <n v="10058"/>
    <n v="4.6475"/>
    <n v="0.13350000000000001"/>
    <n v="0.248"/>
    <n v="5.0289999999999999"/>
  </r>
  <r>
    <s v="72621-650273"/>
    <x v="3"/>
    <x v="0"/>
    <x v="1"/>
    <x v="0"/>
    <x v="1"/>
    <n v="10"/>
    <x v="0"/>
    <n v="40250"/>
    <n v="68459"/>
    <n v="3606"/>
    <n v="6408"/>
    <n v="78473"/>
    <n v="34.229500000000002"/>
    <n v="1.8029999999999999"/>
    <n v="3.2040000000000002"/>
    <n v="39.236499999999999"/>
  </r>
  <r>
    <s v="72622-650275"/>
    <x v="3"/>
    <x v="0"/>
    <x v="1"/>
    <x v="0"/>
    <x v="1"/>
    <n v="10"/>
    <x v="0"/>
    <n v="40250"/>
    <n v="76321"/>
    <n v="4019"/>
    <n v="7187"/>
    <n v="87527"/>
    <n v="38.160499999999999"/>
    <n v="2.0095000000000001"/>
    <n v="3.5935000000000001"/>
    <n v="43.763500000000001"/>
  </r>
  <r>
    <s v="72623-650277"/>
    <x v="3"/>
    <x v="0"/>
    <x v="1"/>
    <x v="0"/>
    <x v="1"/>
    <n v="10"/>
    <x v="0"/>
    <n v="50050"/>
    <n v="2173"/>
    <n v="90"/>
    <n v="100"/>
    <n v="2363"/>
    <n v="1.0865"/>
    <n v="4.4999999999999998E-2"/>
    <n v="0.05"/>
    <n v="1.1815"/>
  </r>
  <r>
    <s v="72624-650279"/>
    <x v="3"/>
    <x v="0"/>
    <x v="1"/>
    <x v="0"/>
    <x v="1"/>
    <n v="10"/>
    <x v="0"/>
    <n v="151800"/>
    <n v="88007"/>
    <n v="2196"/>
    <n v="2245"/>
    <n v="92448"/>
    <n v="44.003500000000003"/>
    <n v="1.0980000000000001"/>
    <n v="1.1225000000000001"/>
    <n v="46.224000000000004"/>
  </r>
  <r>
    <s v="72625-650281"/>
    <x v="3"/>
    <x v="0"/>
    <x v="1"/>
    <x v="0"/>
    <x v="1"/>
    <n v="10"/>
    <x v="0"/>
    <n v="33300"/>
    <n v="2477"/>
    <n v="187"/>
    <n v="311"/>
    <n v="2975"/>
    <n v="1.2384999999999999"/>
    <n v="9.35E-2"/>
    <n v="0.1555"/>
    <n v="1.4874999999999998"/>
  </r>
  <r>
    <s v="72626-650283"/>
    <x v="3"/>
    <x v="0"/>
    <x v="1"/>
    <x v="0"/>
    <x v="1"/>
    <n v="10"/>
    <x v="0"/>
    <n v="42000"/>
    <n v="2130"/>
    <n v="114"/>
    <n v="98"/>
    <n v="2342"/>
    <n v="1.0649999999999999"/>
    <n v="5.7000000000000002E-2"/>
    <n v="4.9000000000000002E-2"/>
    <n v="1.1709999999999998"/>
  </r>
  <r>
    <s v="72627-650285"/>
    <x v="3"/>
    <x v="0"/>
    <x v="1"/>
    <x v="0"/>
    <x v="1"/>
    <n v="10"/>
    <x v="0"/>
    <n v="43050"/>
    <n v="4934"/>
    <n v="431"/>
    <n v="632"/>
    <n v="5997"/>
    <n v="2.4670000000000001"/>
    <n v="0.2155"/>
    <n v="0.316"/>
    <n v="2.9984999999999999"/>
  </r>
  <r>
    <s v="72628-650287"/>
    <x v="3"/>
    <x v="0"/>
    <x v="1"/>
    <x v="0"/>
    <x v="1"/>
    <n v="10"/>
    <x v="0"/>
    <n v="120000"/>
    <n v="26621"/>
    <n v="758"/>
    <n v="1006"/>
    <n v="28385"/>
    <n v="13.310499999999999"/>
    <n v="0.379"/>
    <n v="0.503"/>
    <n v="14.192499999999999"/>
  </r>
  <r>
    <s v="72629-650289"/>
    <x v="3"/>
    <x v="0"/>
    <x v="1"/>
    <x v="0"/>
    <x v="1"/>
    <n v="10"/>
    <x v="0"/>
    <n v="27127.82"/>
    <n v="9625"/>
    <n v="713"/>
    <n v="1218"/>
    <n v="11556"/>
    <n v="4.8125"/>
    <n v="0.35649999999999998"/>
    <n v="0.60899999999999999"/>
    <n v="5.7779999999999996"/>
  </r>
  <r>
    <s v="72630-650291"/>
    <x v="3"/>
    <x v="0"/>
    <x v="1"/>
    <x v="0"/>
    <x v="1"/>
    <n v="10"/>
    <x v="0"/>
    <n v="66950"/>
    <n v="17308"/>
    <n v="1574"/>
    <n v="2105"/>
    <n v="20987"/>
    <n v="8.6539999999999999"/>
    <n v="0.78700000000000003"/>
    <n v="1.0525"/>
    <n v="10.493500000000001"/>
  </r>
  <r>
    <s v="72631-650293"/>
    <x v="3"/>
    <x v="0"/>
    <x v="1"/>
    <x v="0"/>
    <x v="1"/>
    <n v="10"/>
    <x v="0"/>
    <n v="124800"/>
    <n v="16512"/>
    <n v="420"/>
    <n v="776"/>
    <n v="17708"/>
    <n v="8.2560000000000002"/>
    <n v="0.21"/>
    <n v="0.38800000000000001"/>
    <n v="8.854000000000001"/>
  </r>
  <r>
    <s v="72632-650295"/>
    <x v="3"/>
    <x v="0"/>
    <x v="1"/>
    <x v="0"/>
    <x v="1"/>
    <n v="10"/>
    <x v="0"/>
    <n v="58500"/>
    <n v="7970"/>
    <n v="722"/>
    <n v="993"/>
    <n v="9685"/>
    <n v="3.9849999999999999"/>
    <n v="0.36099999999999999"/>
    <n v="0.4965"/>
    <n v="4.8425000000000002"/>
  </r>
  <r>
    <s v="72633-650297"/>
    <x v="3"/>
    <x v="0"/>
    <x v="1"/>
    <x v="0"/>
    <x v="1"/>
    <n v="10"/>
    <x v="0"/>
    <n v="34650"/>
    <n v="7062"/>
    <n v="477"/>
    <n v="766"/>
    <n v="8305"/>
    <n v="3.5310000000000001"/>
    <n v="0.23849999999999999"/>
    <n v="0.38300000000000001"/>
    <n v="4.1524999999999999"/>
  </r>
  <r>
    <s v="72634-650299"/>
    <x v="3"/>
    <x v="0"/>
    <x v="1"/>
    <x v="0"/>
    <x v="1"/>
    <n v="10"/>
    <x v="0"/>
    <n v="37100"/>
    <n v="8201"/>
    <n v="747"/>
    <n v="1056"/>
    <n v="10004"/>
    <n v="4.1005000000000003"/>
    <n v="0.3735"/>
    <n v="0.52800000000000002"/>
    <n v="5.0020000000000007"/>
  </r>
  <r>
    <s v="72635-650301"/>
    <x v="3"/>
    <x v="0"/>
    <x v="1"/>
    <x v="0"/>
    <x v="1"/>
    <n v="10"/>
    <x v="0"/>
    <n v="74000"/>
    <n v="3942"/>
    <n v="178"/>
    <n v="249"/>
    <n v="4369"/>
    <n v="1.9710000000000001"/>
    <n v="8.8999999999999996E-2"/>
    <n v="0.1245"/>
    <n v="2.1844999999999999"/>
  </r>
  <r>
    <s v="72636-650303"/>
    <x v="3"/>
    <x v="0"/>
    <x v="1"/>
    <x v="0"/>
    <x v="1"/>
    <n v="10"/>
    <x v="0"/>
    <n v="74000"/>
    <n v="5265"/>
    <n v="355"/>
    <n v="564"/>
    <n v="6184"/>
    <n v="2.6324999999999998"/>
    <n v="0.17749999999999999"/>
    <n v="0.28199999999999997"/>
    <n v="3.0919999999999996"/>
  </r>
  <r>
    <s v="72637-650305"/>
    <x v="3"/>
    <x v="0"/>
    <x v="1"/>
    <x v="0"/>
    <x v="1"/>
    <n v="10"/>
    <x v="0"/>
    <n v="107617.08"/>
    <n v="7636"/>
    <n v="383"/>
    <n v="518"/>
    <n v="8537"/>
    <n v="3.8180000000000001"/>
    <n v="0.1915"/>
    <n v="0.25900000000000001"/>
    <n v="4.2685000000000004"/>
  </r>
  <r>
    <s v="72638-650307"/>
    <x v="3"/>
    <x v="0"/>
    <x v="1"/>
    <x v="0"/>
    <x v="1"/>
    <n v="10"/>
    <x v="0"/>
    <n v="48300"/>
    <n v="20263"/>
    <n v="1409"/>
    <n v="2020"/>
    <n v="23692"/>
    <n v="10.131500000000001"/>
    <n v="0.70450000000000002"/>
    <n v="1.01"/>
    <n v="11.846"/>
  </r>
  <r>
    <s v="72639-650309"/>
    <x v="3"/>
    <x v="0"/>
    <x v="1"/>
    <x v="0"/>
    <x v="1"/>
    <n v="10"/>
    <x v="0"/>
    <n v="87500"/>
    <n v="28761"/>
    <n v="1996"/>
    <n v="2936"/>
    <n v="33693"/>
    <n v="14.3805"/>
    <n v="0.998"/>
    <n v="1.468"/>
    <n v="16.846499999999999"/>
  </r>
  <r>
    <s v="72640-650311"/>
    <x v="3"/>
    <x v="0"/>
    <x v="1"/>
    <x v="0"/>
    <x v="1"/>
    <n v="10"/>
    <x v="0"/>
    <n v="37100"/>
    <n v="2653"/>
    <n v="222"/>
    <n v="265"/>
    <n v="3140"/>
    <n v="1.3265"/>
    <n v="0.111"/>
    <n v="0.13250000000000001"/>
    <n v="1.57"/>
  </r>
  <r>
    <s v="72641-650313"/>
    <x v="3"/>
    <x v="0"/>
    <x v="1"/>
    <x v="0"/>
    <x v="1"/>
    <n v="10"/>
    <x v="0"/>
    <n v="37100"/>
    <n v="2653"/>
    <n v="222"/>
    <n v="265"/>
    <n v="3140"/>
    <n v="1.3265"/>
    <n v="0.111"/>
    <n v="0.13250000000000001"/>
    <n v="1.57"/>
  </r>
  <r>
    <s v="72642-650315"/>
    <x v="3"/>
    <x v="0"/>
    <x v="1"/>
    <x v="6"/>
    <x v="1"/>
    <n v="10"/>
    <x v="0"/>
    <n v="39900"/>
    <n v="30812"/>
    <n v="2134"/>
    <n v="2910"/>
    <n v="35856"/>
    <n v="15.406000000000001"/>
    <n v="1.0669999999999999"/>
    <n v="1.4550000000000001"/>
    <n v="17.927999999999997"/>
  </r>
  <r>
    <s v="72643-650317"/>
    <x v="3"/>
    <x v="0"/>
    <x v="1"/>
    <x v="0"/>
    <x v="1"/>
    <n v="10"/>
    <x v="0"/>
    <n v="150000"/>
    <n v="35226"/>
    <n v="1864"/>
    <n v="3237"/>
    <n v="40327"/>
    <n v="17.613"/>
    <n v="0.93200000000000005"/>
    <n v="1.6185"/>
    <n v="20.163499999999999"/>
  </r>
  <r>
    <s v="72644-650319"/>
    <x v="3"/>
    <x v="0"/>
    <x v="1"/>
    <x v="0"/>
    <x v="1"/>
    <n v="10"/>
    <x v="0"/>
    <n v="131500"/>
    <n v="30278"/>
    <n v="1611"/>
    <n v="2627"/>
    <n v="34516"/>
    <n v="15.138999999999999"/>
    <n v="0.80549999999999999"/>
    <n v="1.3134999999999999"/>
    <n v="17.257999999999999"/>
  </r>
  <r>
    <s v="72645-650321"/>
    <x v="3"/>
    <x v="0"/>
    <x v="1"/>
    <x v="0"/>
    <x v="1"/>
    <n v="10"/>
    <x v="0"/>
    <n v="150000"/>
    <n v="34797"/>
    <n v="1848"/>
    <n v="3075"/>
    <n v="39720"/>
    <n v="17.398499999999999"/>
    <n v="0.92400000000000004"/>
    <n v="1.5375000000000001"/>
    <n v="19.86"/>
  </r>
  <r>
    <s v="72646-650323"/>
    <x v="3"/>
    <x v="0"/>
    <x v="1"/>
    <x v="0"/>
    <x v="1"/>
    <n v="10"/>
    <x v="0"/>
    <n v="55000"/>
    <n v="2783"/>
    <n v="196"/>
    <n v="394"/>
    <n v="3373"/>
    <n v="1.3915"/>
    <n v="9.8000000000000004E-2"/>
    <n v="0.19700000000000001"/>
    <n v="1.6865000000000001"/>
  </r>
  <r>
    <s v="72647-650325"/>
    <x v="3"/>
    <x v="0"/>
    <x v="1"/>
    <x v="6"/>
    <x v="1"/>
    <n v="10"/>
    <x v="0"/>
    <n v="97500"/>
    <n v="33061"/>
    <n v="1056"/>
    <n v="2530"/>
    <n v="36647"/>
    <n v="16.5305"/>
    <n v="0.52800000000000002"/>
    <n v="1.2649999999999999"/>
    <n v="18.323499999999999"/>
  </r>
  <r>
    <s v="72648-650327"/>
    <x v="3"/>
    <x v="0"/>
    <x v="1"/>
    <x v="6"/>
    <x v="1"/>
    <n v="10"/>
    <x v="0"/>
    <n v="39900"/>
    <n v="20764"/>
    <n v="530"/>
    <n v="1061"/>
    <n v="22355"/>
    <n v="10.382"/>
    <n v="0.26500000000000001"/>
    <n v="0.53049999999999997"/>
    <n v="11.1775"/>
  </r>
  <r>
    <s v="72649-650329"/>
    <x v="3"/>
    <x v="0"/>
    <x v="1"/>
    <x v="6"/>
    <x v="1"/>
    <n v="10"/>
    <x v="0"/>
    <n v="33439.949999999997"/>
    <n v="12199"/>
    <n v="609"/>
    <n v="784"/>
    <n v="13592"/>
    <n v="6.0994999999999999"/>
    <n v="0.30449999999999999"/>
    <n v="0.39200000000000002"/>
    <n v="6.7960000000000003"/>
  </r>
  <r>
    <s v="72650-650331"/>
    <x v="3"/>
    <x v="0"/>
    <x v="1"/>
    <x v="6"/>
    <x v="1"/>
    <n v="10"/>
    <x v="0"/>
    <n v="33439.949999999997"/>
    <n v="12199"/>
    <n v="609"/>
    <n v="784"/>
    <n v="13592"/>
    <n v="6.0994999999999999"/>
    <n v="0.30449999999999999"/>
    <n v="0.39200000000000002"/>
    <n v="6.7960000000000003"/>
  </r>
  <r>
    <s v="72651-650333"/>
    <x v="3"/>
    <x v="0"/>
    <x v="1"/>
    <x v="6"/>
    <x v="1"/>
    <n v="10"/>
    <x v="0"/>
    <n v="33439.949999999997"/>
    <n v="12199"/>
    <n v="609"/>
    <n v="784"/>
    <n v="13592"/>
    <n v="6.0994999999999999"/>
    <n v="0.30449999999999999"/>
    <n v="0.39200000000000002"/>
    <n v="6.7960000000000003"/>
  </r>
  <r>
    <s v="72652-650335"/>
    <x v="3"/>
    <x v="0"/>
    <x v="1"/>
    <x v="0"/>
    <x v="1"/>
    <n v="10"/>
    <x v="0"/>
    <n v="68900"/>
    <n v="9358"/>
    <n v="866"/>
    <n v="1115"/>
    <n v="11339"/>
    <n v="4.6790000000000003"/>
    <n v="0.433"/>
    <n v="0.5575"/>
    <n v="5.6695000000000002"/>
  </r>
  <r>
    <s v="72653-650337"/>
    <x v="3"/>
    <x v="0"/>
    <x v="1"/>
    <x v="0"/>
    <x v="1"/>
    <n v="10"/>
    <x v="0"/>
    <n v="39900"/>
    <n v="10235"/>
    <n v="534"/>
    <n v="985"/>
    <n v="11754"/>
    <n v="5.1174999999999997"/>
    <n v="0.26700000000000002"/>
    <n v="0.49249999999999999"/>
    <n v="5.8769999999999998"/>
  </r>
  <r>
    <s v="72654-650339"/>
    <x v="3"/>
    <x v="0"/>
    <x v="1"/>
    <x v="0"/>
    <x v="1"/>
    <n v="10"/>
    <x v="0"/>
    <n v="68900"/>
    <n v="14170"/>
    <n v="1302"/>
    <n v="1662"/>
    <n v="17134"/>
    <n v="7.085"/>
    <n v="0.65100000000000002"/>
    <n v="0.83099999999999996"/>
    <n v="8.5670000000000002"/>
  </r>
  <r>
    <s v="72656-650343"/>
    <x v="3"/>
    <x v="0"/>
    <x v="1"/>
    <x v="0"/>
    <x v="1"/>
    <n v="10"/>
    <x v="0"/>
    <n v="356500"/>
    <n v="9078"/>
    <n v="817"/>
    <n v="1728"/>
    <n v="11623"/>
    <n v="4.5389999999999997"/>
    <n v="0.40849999999999997"/>
    <n v="0.86399999999999999"/>
    <n v="5.8114999999999997"/>
  </r>
  <r>
    <s v="72657-650345"/>
    <x v="3"/>
    <x v="0"/>
    <x v="1"/>
    <x v="0"/>
    <x v="1"/>
    <n v="10"/>
    <x v="0"/>
    <n v="356500"/>
    <n v="8756"/>
    <n v="788"/>
    <n v="1678"/>
    <n v="11222"/>
    <n v="4.3780000000000001"/>
    <n v="0.39400000000000002"/>
    <n v="0.83899999999999997"/>
    <n v="5.6110000000000007"/>
  </r>
  <r>
    <s v="72658-650347"/>
    <x v="3"/>
    <x v="0"/>
    <x v="1"/>
    <x v="0"/>
    <x v="1"/>
    <n v="10"/>
    <x v="0"/>
    <n v="43050"/>
    <n v="5937"/>
    <n v="742"/>
    <n v="956"/>
    <n v="7635"/>
    <n v="2.9685000000000001"/>
    <n v="0.371"/>
    <n v="0.47799999999999998"/>
    <n v="3.8174999999999999"/>
  </r>
  <r>
    <s v="72659-650349"/>
    <x v="3"/>
    <x v="0"/>
    <x v="1"/>
    <x v="0"/>
    <x v="1"/>
    <n v="10"/>
    <x v="0"/>
    <n v="45000"/>
    <n v="3535"/>
    <n v="457"/>
    <n v="570"/>
    <n v="4562"/>
    <n v="1.7675000000000001"/>
    <n v="0.22850000000000001"/>
    <n v="0.28499999999999998"/>
    <n v="2.2810000000000001"/>
  </r>
  <r>
    <s v="72660-650351"/>
    <x v="3"/>
    <x v="0"/>
    <x v="1"/>
    <x v="0"/>
    <x v="1"/>
    <n v="10"/>
    <x v="0"/>
    <n v="120900"/>
    <n v="7452"/>
    <n v="377"/>
    <n v="447"/>
    <n v="8276"/>
    <n v="3.726"/>
    <n v="0.1885"/>
    <n v="0.2235"/>
    <n v="4.1379999999999999"/>
  </r>
  <r>
    <s v="72663-650357"/>
    <x v="3"/>
    <x v="0"/>
    <x v="1"/>
    <x v="0"/>
    <x v="1"/>
    <n v="10"/>
    <x v="0"/>
    <n v="45000"/>
    <n v="5177"/>
    <n v="684"/>
    <n v="796"/>
    <n v="6657"/>
    <n v="2.5884999999999998"/>
    <n v="0.34200000000000003"/>
    <n v="0.39800000000000002"/>
    <n v="3.3285"/>
  </r>
  <r>
    <s v="72664-650359"/>
    <x v="3"/>
    <x v="0"/>
    <x v="1"/>
    <x v="0"/>
    <x v="1"/>
    <n v="10"/>
    <x v="0"/>
    <n v="45000"/>
    <n v="3318"/>
    <n v="227"/>
    <n v="161"/>
    <n v="3706"/>
    <n v="1.659"/>
    <n v="0.1135"/>
    <n v="8.0500000000000002E-2"/>
    <n v="1.853"/>
  </r>
  <r>
    <s v="72665-650361"/>
    <x v="3"/>
    <x v="0"/>
    <x v="1"/>
    <x v="0"/>
    <x v="1"/>
    <n v="10"/>
    <x v="0"/>
    <n v="67500"/>
    <n v="7159"/>
    <n v="504"/>
    <n v="730"/>
    <n v="8393"/>
    <n v="3.5794999999999999"/>
    <n v="0.252"/>
    <n v="0.36499999999999999"/>
    <n v="4.1965000000000003"/>
  </r>
  <r>
    <s v="72666-650363"/>
    <x v="3"/>
    <x v="0"/>
    <x v="1"/>
    <x v="0"/>
    <x v="1"/>
    <n v="10"/>
    <x v="0"/>
    <n v="40622.47"/>
    <n v="30094"/>
    <n v="2737"/>
    <n v="3616"/>
    <n v="36447"/>
    <n v="15.047000000000001"/>
    <n v="1.3685"/>
    <n v="1.8080000000000001"/>
    <n v="18.223500000000001"/>
  </r>
  <r>
    <s v="72667-650365"/>
    <x v="3"/>
    <x v="0"/>
    <x v="1"/>
    <x v="0"/>
    <x v="1"/>
    <n v="10"/>
    <x v="0"/>
    <n v="14400"/>
    <n v="1966"/>
    <n v="667"/>
    <n v="2489"/>
    <n v="5122"/>
    <n v="0.98299999999999998"/>
    <n v="0.33350000000000002"/>
    <n v="1.2444999999999999"/>
    <n v="2.5609999999999999"/>
  </r>
  <r>
    <s v="72668-650367"/>
    <x v="3"/>
    <x v="0"/>
    <x v="1"/>
    <x v="0"/>
    <x v="1"/>
    <n v="10"/>
    <x v="0"/>
    <n v="39900"/>
    <n v="2078"/>
    <n v="161"/>
    <n v="249"/>
    <n v="2488"/>
    <n v="1.0389999999999999"/>
    <n v="8.0500000000000002E-2"/>
    <n v="0.1245"/>
    <n v="1.244"/>
  </r>
  <r>
    <s v="72669-650369"/>
    <x v="3"/>
    <x v="0"/>
    <x v="1"/>
    <x v="0"/>
    <x v="1"/>
    <n v="10"/>
    <x v="0"/>
    <n v="77500"/>
    <n v="3676"/>
    <n v="180"/>
    <n v="309"/>
    <n v="4165"/>
    <n v="1.8380000000000001"/>
    <n v="0.09"/>
    <n v="0.1545"/>
    <n v="2.0825"/>
  </r>
  <r>
    <s v="72670-650371"/>
    <x v="3"/>
    <x v="0"/>
    <x v="1"/>
    <x v="0"/>
    <x v="1"/>
    <n v="10"/>
    <x v="0"/>
    <n v="39900"/>
    <n v="2130"/>
    <n v="127"/>
    <n v="245"/>
    <n v="2502"/>
    <n v="1.0649999999999999"/>
    <n v="6.3500000000000001E-2"/>
    <n v="0.1225"/>
    <n v="1.2509999999999999"/>
  </r>
  <r>
    <s v="72671-650373"/>
    <x v="3"/>
    <x v="0"/>
    <x v="1"/>
    <x v="0"/>
    <x v="1"/>
    <n v="10"/>
    <x v="0"/>
    <n v="33300"/>
    <n v="2374"/>
    <n v="273"/>
    <n v="384"/>
    <n v="3031"/>
    <n v="1.1870000000000001"/>
    <n v="0.13650000000000001"/>
    <n v="0.192"/>
    <n v="1.5155000000000001"/>
  </r>
  <r>
    <s v="72672-650375"/>
    <x v="3"/>
    <x v="0"/>
    <x v="1"/>
    <x v="0"/>
    <x v="1"/>
    <n v="10"/>
    <x v="0"/>
    <n v="44550"/>
    <n v="2492"/>
    <n v="299"/>
    <n v="392"/>
    <n v="3183"/>
    <n v="1.246"/>
    <n v="0.14949999999999999"/>
    <n v="0.19600000000000001"/>
    <n v="1.5914999999999999"/>
  </r>
  <r>
    <s v="72673-650377"/>
    <x v="3"/>
    <x v="0"/>
    <x v="1"/>
    <x v="0"/>
    <x v="1"/>
    <n v="10"/>
    <x v="0"/>
    <n v="33300"/>
    <n v="3161"/>
    <n v="372"/>
    <n v="515"/>
    <n v="4048"/>
    <n v="1.5805"/>
    <n v="0.186"/>
    <n v="0.25750000000000001"/>
    <n v="2.024"/>
  </r>
  <r>
    <s v="72674-650379"/>
    <x v="3"/>
    <x v="0"/>
    <x v="1"/>
    <x v="0"/>
    <x v="1"/>
    <n v="10"/>
    <x v="0"/>
    <n v="44550"/>
    <n v="3340"/>
    <n v="421"/>
    <n v="540"/>
    <n v="4301"/>
    <n v="1.67"/>
    <n v="0.21049999999999999"/>
    <n v="0.27"/>
    <n v="2.1505000000000001"/>
  </r>
  <r>
    <s v="72675-650381"/>
    <x v="3"/>
    <x v="0"/>
    <x v="1"/>
    <x v="0"/>
    <x v="1"/>
    <n v="10"/>
    <x v="0"/>
    <n v="13500"/>
    <n v="2104"/>
    <n v="633"/>
    <n v="2376"/>
    <n v="5113"/>
    <n v="1.052"/>
    <n v="0.3165"/>
    <n v="1.1879999999999999"/>
    <n v="2.5564999999999998"/>
  </r>
  <r>
    <s v="72676-650383"/>
    <x v="3"/>
    <x v="0"/>
    <x v="1"/>
    <x v="0"/>
    <x v="1"/>
    <n v="10"/>
    <x v="0"/>
    <n v="78000"/>
    <n v="15794"/>
    <n v="838"/>
    <n v="1360"/>
    <n v="17992"/>
    <n v="7.8970000000000002"/>
    <n v="0.41899999999999998"/>
    <n v="0.68"/>
    <n v="8.9960000000000004"/>
  </r>
  <r>
    <s v="72677-650385"/>
    <x v="3"/>
    <x v="0"/>
    <x v="1"/>
    <x v="0"/>
    <x v="1"/>
    <n v="10"/>
    <x v="0"/>
    <n v="78000"/>
    <n v="13399"/>
    <n v="933"/>
    <n v="1360"/>
    <n v="15692"/>
    <n v="6.6994999999999996"/>
    <n v="0.46650000000000003"/>
    <n v="0.68"/>
    <n v="7.8459999999999992"/>
  </r>
  <r>
    <s v="72678-650387"/>
    <x v="3"/>
    <x v="0"/>
    <x v="1"/>
    <x v="0"/>
    <x v="1"/>
    <n v="10"/>
    <x v="0"/>
    <n v="81500"/>
    <n v="7875"/>
    <n v="396"/>
    <n v="475"/>
    <n v="8746"/>
    <n v="3.9375"/>
    <n v="0.19800000000000001"/>
    <n v="0.23749999999999999"/>
    <n v="4.3730000000000002"/>
  </r>
  <r>
    <s v="72679-650389"/>
    <x v="3"/>
    <x v="0"/>
    <x v="1"/>
    <x v="0"/>
    <x v="1"/>
    <n v="10"/>
    <x v="0"/>
    <n v="38469.120000000003"/>
    <n v="3365"/>
    <n v="206"/>
    <n v="344"/>
    <n v="3915"/>
    <n v="1.6825000000000001"/>
    <n v="0.10299999999999999"/>
    <n v="0.17199999999999999"/>
    <n v="1.9575"/>
  </r>
  <r>
    <s v="72680-650391"/>
    <x v="3"/>
    <x v="0"/>
    <x v="1"/>
    <x v="10"/>
    <x v="1"/>
    <n v="10"/>
    <x v="0"/>
    <n v="36750"/>
    <n v="8468"/>
    <n v="772"/>
    <n v="1085"/>
    <n v="10325"/>
    <n v="4.234"/>
    <n v="0.38600000000000001"/>
    <n v="0.54249999999999998"/>
    <n v="5.1624999999999996"/>
  </r>
  <r>
    <s v="72681-650393"/>
    <x v="3"/>
    <x v="0"/>
    <x v="1"/>
    <x v="6"/>
    <x v="1"/>
    <n v="10"/>
    <x v="0"/>
    <n v="118000"/>
    <n v="15271"/>
    <n v="389"/>
    <n v="761"/>
    <n v="16421"/>
    <n v="7.6355000000000004"/>
    <n v="0.19450000000000001"/>
    <n v="0.3805"/>
    <n v="8.2104999999999997"/>
  </r>
  <r>
    <s v="72682-650395"/>
    <x v="3"/>
    <x v="0"/>
    <x v="1"/>
    <x v="0"/>
    <x v="1"/>
    <n v="10"/>
    <x v="0"/>
    <n v="37100"/>
    <n v="3408"/>
    <n v="396"/>
    <n v="324"/>
    <n v="4128"/>
    <n v="1.704"/>
    <n v="0.19800000000000001"/>
    <n v="0.16200000000000001"/>
    <n v="2.0640000000000001"/>
  </r>
  <r>
    <s v="72683-650397"/>
    <x v="3"/>
    <x v="0"/>
    <x v="1"/>
    <x v="0"/>
    <x v="1"/>
    <n v="10"/>
    <x v="0"/>
    <n v="37100"/>
    <n v="3408"/>
    <n v="396"/>
    <n v="324"/>
    <n v="4128"/>
    <n v="1.704"/>
    <n v="0.19800000000000001"/>
    <n v="0.16200000000000001"/>
    <n v="2.0640000000000001"/>
  </r>
  <r>
    <s v="72684-650399"/>
    <x v="3"/>
    <x v="0"/>
    <x v="1"/>
    <x v="6"/>
    <x v="1"/>
    <n v="10"/>
    <x v="0"/>
    <n v="33300"/>
    <n v="967"/>
    <n v="104"/>
    <n v="84"/>
    <n v="1155"/>
    <n v="0.48349999999999999"/>
    <n v="5.1999999999999998E-2"/>
    <n v="4.2000000000000003E-2"/>
    <n v="0.57750000000000001"/>
  </r>
  <r>
    <s v="72685-650401"/>
    <x v="3"/>
    <x v="0"/>
    <x v="1"/>
    <x v="0"/>
    <x v="1"/>
    <n v="10"/>
    <x v="0"/>
    <n v="112500"/>
    <n v="12315"/>
    <n v="313"/>
    <n v="579"/>
    <n v="13207"/>
    <n v="6.1574999999999998"/>
    <n v="0.1565"/>
    <n v="0.28949999999999998"/>
    <n v="6.6035000000000004"/>
  </r>
  <r>
    <s v="72686-650403"/>
    <x v="3"/>
    <x v="0"/>
    <x v="1"/>
    <x v="6"/>
    <x v="1"/>
    <n v="10"/>
    <x v="0"/>
    <n v="52147.5"/>
    <n v="2906"/>
    <n v="346"/>
    <n v="447"/>
    <n v="3699"/>
    <n v="1.4530000000000001"/>
    <n v="0.17299999999999999"/>
    <n v="0.2235"/>
    <n v="1.8495000000000001"/>
  </r>
  <r>
    <s v="72687-650405"/>
    <x v="3"/>
    <x v="0"/>
    <x v="1"/>
    <x v="0"/>
    <x v="1"/>
    <n v="10"/>
    <x v="0"/>
    <n v="50750"/>
    <n v="17448"/>
    <n v="925"/>
    <n v="1558"/>
    <n v="19931"/>
    <n v="8.7240000000000002"/>
    <n v="0.46250000000000002"/>
    <n v="0.77900000000000003"/>
    <n v="9.9655000000000005"/>
  </r>
  <r>
    <s v="72688-650407"/>
    <x v="3"/>
    <x v="0"/>
    <x v="1"/>
    <x v="0"/>
    <x v="1"/>
    <n v="10"/>
    <x v="0"/>
    <n v="36400"/>
    <n v="3592"/>
    <n v="244"/>
    <n v="442"/>
    <n v="4278"/>
    <n v="1.796"/>
    <n v="0.122"/>
    <n v="0.221"/>
    <n v="2.1390000000000002"/>
  </r>
  <r>
    <s v="72689-650409"/>
    <x v="3"/>
    <x v="0"/>
    <x v="1"/>
    <x v="0"/>
    <x v="1"/>
    <n v="10"/>
    <x v="0"/>
    <n v="43050"/>
    <n v="10437"/>
    <n v="515"/>
    <n v="990"/>
    <n v="11942"/>
    <n v="5.2184999999999997"/>
    <n v="0.25750000000000001"/>
    <n v="0.495"/>
    <n v="5.9710000000000001"/>
  </r>
  <r>
    <s v="72690-650411"/>
    <x v="3"/>
    <x v="0"/>
    <x v="1"/>
    <x v="0"/>
    <x v="1"/>
    <n v="10"/>
    <x v="0"/>
    <n v="74000"/>
    <n v="4492"/>
    <n v="239"/>
    <n v="421"/>
    <n v="5152"/>
    <n v="2.246"/>
    <n v="0.1195"/>
    <n v="0.21049999999999999"/>
    <n v="2.5760000000000001"/>
  </r>
  <r>
    <s v="72691-650413"/>
    <x v="3"/>
    <x v="0"/>
    <x v="1"/>
    <x v="0"/>
    <x v="1"/>
    <n v="10"/>
    <x v="0"/>
    <n v="81500"/>
    <n v="3602"/>
    <n v="179"/>
    <n v="248"/>
    <n v="4029"/>
    <n v="1.8009999999999999"/>
    <n v="8.9499999999999996E-2"/>
    <n v="0.124"/>
    <n v="2.0145"/>
  </r>
  <r>
    <s v="72692-650415"/>
    <x v="3"/>
    <x v="0"/>
    <x v="1"/>
    <x v="0"/>
    <x v="1"/>
    <n v="10"/>
    <x v="0"/>
    <n v="33300"/>
    <n v="2022"/>
    <n v="149"/>
    <n v="252"/>
    <n v="2423"/>
    <n v="1.0109999999999999"/>
    <n v="7.4499999999999997E-2"/>
    <n v="0.126"/>
    <n v="1.2115"/>
  </r>
  <r>
    <s v="72693-650417"/>
    <x v="3"/>
    <x v="0"/>
    <x v="1"/>
    <x v="0"/>
    <x v="1"/>
    <n v="10"/>
    <x v="0"/>
    <n v="72000"/>
    <n v="2300"/>
    <n v="140"/>
    <n v="230"/>
    <n v="2670"/>
    <n v="1.1499999999999999"/>
    <n v="7.0000000000000007E-2"/>
    <n v="0.115"/>
    <n v="1.335"/>
  </r>
  <r>
    <s v="72694-650419"/>
    <x v="3"/>
    <x v="0"/>
    <x v="1"/>
    <x v="0"/>
    <x v="1"/>
    <n v="10"/>
    <x v="0"/>
    <n v="31500"/>
    <n v="3729"/>
    <n v="261"/>
    <n v="468"/>
    <n v="4458"/>
    <n v="1.8645"/>
    <n v="0.1305"/>
    <n v="0.23400000000000001"/>
    <n v="2.2290000000000001"/>
  </r>
  <r>
    <s v="72696-650423"/>
    <x v="3"/>
    <x v="0"/>
    <x v="1"/>
    <x v="0"/>
    <x v="1"/>
    <n v="10"/>
    <x v="0"/>
    <n v="78000"/>
    <n v="5544"/>
    <n v="382"/>
    <n v="594"/>
    <n v="6520"/>
    <n v="2.7719999999999998"/>
    <n v="0.191"/>
    <n v="0.29699999999999999"/>
    <n v="3.26"/>
  </r>
  <r>
    <s v="72697-650425"/>
    <x v="3"/>
    <x v="0"/>
    <x v="1"/>
    <x v="0"/>
    <x v="1"/>
    <n v="10"/>
    <x v="0"/>
    <n v="81500"/>
    <n v="3207"/>
    <n v="152"/>
    <n v="202"/>
    <n v="3561"/>
    <n v="1.6034999999999999"/>
    <n v="7.5999999999999998E-2"/>
    <n v="0.10100000000000001"/>
    <n v="1.7805"/>
  </r>
  <r>
    <s v="72698-650427"/>
    <x v="3"/>
    <x v="0"/>
    <x v="1"/>
    <x v="0"/>
    <x v="1"/>
    <n v="10"/>
    <x v="0"/>
    <n v="81500"/>
    <n v="3163"/>
    <n v="146"/>
    <n v="185"/>
    <n v="3494"/>
    <n v="1.5814999999999999"/>
    <n v="7.2999999999999995E-2"/>
    <n v="9.2499999999999999E-2"/>
    <n v="1.7469999999999999"/>
  </r>
  <r>
    <s v="72699-650429"/>
    <x v="3"/>
    <x v="0"/>
    <x v="1"/>
    <x v="0"/>
    <x v="1"/>
    <n v="10"/>
    <x v="0"/>
    <n v="80886.2"/>
    <n v="8826"/>
    <n v="253"/>
    <n v="557"/>
    <n v="9636"/>
    <n v="4.4130000000000003"/>
    <n v="0.1265"/>
    <n v="0.27850000000000003"/>
    <n v="4.8180000000000005"/>
  </r>
  <r>
    <s v="72700-650431"/>
    <x v="3"/>
    <x v="0"/>
    <x v="1"/>
    <x v="0"/>
    <x v="1"/>
    <n v="10"/>
    <x v="0"/>
    <n v="80886.2"/>
    <n v="13654"/>
    <n v="348"/>
    <n v="691"/>
    <n v="14693"/>
    <n v="6.827"/>
    <n v="0.17399999999999999"/>
    <n v="0.34549999999999997"/>
    <n v="7.3465000000000007"/>
  </r>
  <r>
    <s v="72701-650433"/>
    <x v="3"/>
    <x v="0"/>
    <x v="1"/>
    <x v="0"/>
    <x v="1"/>
    <n v="10"/>
    <x v="0"/>
    <n v="80886.2"/>
    <n v="13654"/>
    <n v="348"/>
    <n v="691"/>
    <n v="14693"/>
    <n v="6.827"/>
    <n v="0.17399999999999999"/>
    <n v="0.34549999999999997"/>
    <n v="7.3465000000000007"/>
  </r>
  <r>
    <s v="72702-650435"/>
    <x v="3"/>
    <x v="0"/>
    <x v="1"/>
    <x v="0"/>
    <x v="1"/>
    <n v="10"/>
    <x v="0"/>
    <n v="80886.2"/>
    <n v="13654"/>
    <n v="348"/>
    <n v="691"/>
    <n v="14693"/>
    <n v="6.827"/>
    <n v="0.17399999999999999"/>
    <n v="0.34549999999999997"/>
    <n v="7.3465000000000007"/>
  </r>
  <r>
    <s v="72703-650437"/>
    <x v="3"/>
    <x v="0"/>
    <x v="1"/>
    <x v="0"/>
    <x v="1"/>
    <n v="10"/>
    <x v="0"/>
    <n v="62500"/>
    <n v="6770"/>
    <n v="503"/>
    <n v="870"/>
    <n v="8143"/>
    <n v="3.3849999999999998"/>
    <n v="0.2515"/>
    <n v="0.435"/>
    <n v="4.0714999999999995"/>
  </r>
  <r>
    <s v="72704-650439"/>
    <x v="3"/>
    <x v="0"/>
    <x v="1"/>
    <x v="0"/>
    <x v="1"/>
    <n v="10"/>
    <x v="0"/>
    <n v="74000"/>
    <n v="8170"/>
    <n v="427"/>
    <n v="779"/>
    <n v="9376"/>
    <n v="4.085"/>
    <n v="0.2135"/>
    <n v="0.38950000000000001"/>
    <n v="4.6879999999999997"/>
  </r>
  <r>
    <s v="72705-650441"/>
    <x v="3"/>
    <x v="0"/>
    <x v="1"/>
    <x v="0"/>
    <x v="1"/>
    <n v="10"/>
    <x v="0"/>
    <n v="101400"/>
    <n v="12629"/>
    <n v="670"/>
    <n v="1126"/>
    <n v="14425"/>
    <n v="6.3144999999999998"/>
    <n v="0.33500000000000002"/>
    <n v="0.56299999999999994"/>
    <n v="7.2124999999999995"/>
  </r>
  <r>
    <s v="72706-650443"/>
    <x v="3"/>
    <x v="0"/>
    <x v="1"/>
    <x v="0"/>
    <x v="1"/>
    <n v="10"/>
    <x v="0"/>
    <n v="78000"/>
    <n v="5491"/>
    <n v="375"/>
    <n v="584"/>
    <n v="6450"/>
    <n v="2.7454999999999998"/>
    <n v="0.1875"/>
    <n v="0.29199999999999998"/>
    <n v="3.2249999999999996"/>
  </r>
  <r>
    <s v="72707-650445"/>
    <x v="3"/>
    <x v="0"/>
    <x v="1"/>
    <x v="0"/>
    <x v="1"/>
    <n v="10"/>
    <x v="0"/>
    <n v="71000"/>
    <n v="5540"/>
    <n v="376"/>
    <n v="598"/>
    <n v="6514"/>
    <n v="2.77"/>
    <n v="0.188"/>
    <n v="0.29899999999999999"/>
    <n v="3.2570000000000001"/>
  </r>
  <r>
    <s v="72708-650447"/>
    <x v="3"/>
    <x v="0"/>
    <x v="1"/>
    <x v="0"/>
    <x v="1"/>
    <n v="10"/>
    <x v="0"/>
    <n v="71000"/>
    <n v="5540"/>
    <n v="376"/>
    <n v="598"/>
    <n v="6514"/>
    <n v="2.77"/>
    <n v="0.188"/>
    <n v="0.29899999999999999"/>
    <n v="3.2570000000000001"/>
  </r>
  <r>
    <s v="72709-650449"/>
    <x v="3"/>
    <x v="0"/>
    <x v="1"/>
    <x v="0"/>
    <x v="1"/>
    <n v="10"/>
    <x v="0"/>
    <n v="38850"/>
    <n v="17872"/>
    <n v="1179"/>
    <n v="789"/>
    <n v="19840"/>
    <n v="8.9359999999999999"/>
    <n v="0.58950000000000002"/>
    <n v="0.39450000000000002"/>
    <n v="9.92"/>
  </r>
  <r>
    <s v="72710-650451"/>
    <x v="3"/>
    <x v="0"/>
    <x v="1"/>
    <x v="0"/>
    <x v="1"/>
    <n v="10"/>
    <x v="0"/>
    <n v="38850"/>
    <n v="17872"/>
    <n v="1179"/>
    <n v="789"/>
    <n v="19840"/>
    <n v="8.9359999999999999"/>
    <n v="0.58950000000000002"/>
    <n v="0.39450000000000002"/>
    <n v="9.92"/>
  </r>
  <r>
    <s v="72711-650453"/>
    <x v="3"/>
    <x v="0"/>
    <x v="1"/>
    <x v="0"/>
    <x v="1"/>
    <n v="10"/>
    <x v="0"/>
    <n v="39900"/>
    <n v="4949"/>
    <n v="335"/>
    <n v="537"/>
    <n v="5821"/>
    <n v="2.4744999999999999"/>
    <n v="0.16750000000000001"/>
    <n v="0.26850000000000002"/>
    <n v="2.9104999999999999"/>
  </r>
  <r>
    <s v="72712-650455"/>
    <x v="3"/>
    <x v="0"/>
    <x v="1"/>
    <x v="0"/>
    <x v="1"/>
    <n v="10"/>
    <x v="0"/>
    <n v="74000"/>
    <n v="3026"/>
    <n v="150"/>
    <n v="273"/>
    <n v="3449"/>
    <n v="1.5129999999999999"/>
    <n v="7.4999999999999997E-2"/>
    <n v="0.13650000000000001"/>
    <n v="1.7244999999999999"/>
  </r>
  <r>
    <s v="72714-650459"/>
    <x v="3"/>
    <x v="0"/>
    <x v="1"/>
    <x v="0"/>
    <x v="1"/>
    <n v="10"/>
    <x v="0"/>
    <n v="22500"/>
    <n v="257"/>
    <n v="105"/>
    <n v="388"/>
    <n v="750"/>
    <n v="0.1285"/>
    <n v="5.2499999999999998E-2"/>
    <n v="0.19400000000000001"/>
    <n v="0.375"/>
  </r>
  <r>
    <s v="72718-650467"/>
    <x v="3"/>
    <x v="0"/>
    <x v="1"/>
    <x v="0"/>
    <x v="1"/>
    <n v="10"/>
    <x v="0"/>
    <n v="62500"/>
    <n v="6710"/>
    <n v="616"/>
    <n v="850"/>
    <n v="8176"/>
    <n v="3.355"/>
    <n v="0.308"/>
    <n v="0.42499999999999999"/>
    <n v="4.0880000000000001"/>
  </r>
  <r>
    <s v="72719-650469"/>
    <x v="3"/>
    <x v="0"/>
    <x v="1"/>
    <x v="0"/>
    <x v="1"/>
    <n v="10"/>
    <x v="0"/>
    <n v="96200"/>
    <n v="19956"/>
    <n v="1056"/>
    <n v="1798"/>
    <n v="22810"/>
    <n v="9.9779999999999998"/>
    <n v="0.52800000000000002"/>
    <n v="0.89900000000000002"/>
    <n v="11.405000000000001"/>
  </r>
  <r>
    <s v="72722-650498"/>
    <x v="3"/>
    <x v="0"/>
    <x v="1"/>
    <x v="0"/>
    <x v="1"/>
    <n v="10"/>
    <x v="0"/>
    <n v="14431.64"/>
    <n v="373"/>
    <n v="30"/>
    <n v="50"/>
    <n v="453"/>
    <n v="0.1865"/>
    <n v="1.4999999999999999E-2"/>
    <n v="2.5000000000000001E-2"/>
    <n v="0.22650000000000001"/>
  </r>
  <r>
    <s v="72724-650516"/>
    <x v="3"/>
    <x v="0"/>
    <x v="1"/>
    <x v="0"/>
    <x v="1"/>
    <n v="10"/>
    <x v="0"/>
    <n v="57650.76"/>
    <n v="2172"/>
    <n v="92"/>
    <n v="115"/>
    <n v="2379"/>
    <n v="1.0860000000000001"/>
    <n v="4.5999999999999999E-2"/>
    <n v="5.7500000000000002E-2"/>
    <n v="1.1895000000000002"/>
  </r>
  <r>
    <s v="72735-650602"/>
    <x v="4"/>
    <x v="0"/>
    <x v="1"/>
    <x v="0"/>
    <x v="2"/>
    <n v="3"/>
    <x v="0"/>
    <n v="30000"/>
    <n v="2160"/>
    <n v="12"/>
    <n v="180"/>
    <n v="2352"/>
    <n v="1.08"/>
    <n v="6.0000000000000001E-3"/>
    <n v="0.09"/>
    <n v="1.1760000000000002"/>
  </r>
  <r>
    <s v="72736-650610"/>
    <x v="4"/>
    <x v="0"/>
    <x v="1"/>
    <x v="0"/>
    <x v="2"/>
    <n v="3"/>
    <x v="0"/>
    <n v="60000"/>
    <n v="4080"/>
    <n v="24"/>
    <n v="300"/>
    <n v="4404"/>
    <n v="2.04"/>
    <n v="1.2E-2"/>
    <n v="0.15"/>
    <n v="2.202"/>
  </r>
  <r>
    <s v="72737-650612"/>
    <x v="4"/>
    <x v="0"/>
    <x v="1"/>
    <x v="0"/>
    <x v="2"/>
    <n v="3"/>
    <x v="0"/>
    <n v="60000"/>
    <n v="3660"/>
    <n v="24"/>
    <n v="300"/>
    <n v="3984"/>
    <n v="1.83"/>
    <n v="1.2E-2"/>
    <n v="0.15"/>
    <n v="1.992"/>
  </r>
  <r>
    <s v="72739-650616"/>
    <x v="4"/>
    <x v="0"/>
    <x v="1"/>
    <x v="0"/>
    <x v="2"/>
    <n v="3"/>
    <x v="0"/>
    <n v="60000"/>
    <n v="5700"/>
    <n v="36"/>
    <n v="420"/>
    <n v="6156"/>
    <n v="2.85"/>
    <n v="1.7999999999999999E-2"/>
    <n v="0.21"/>
    <n v="3.0779999999999998"/>
  </r>
  <r>
    <s v="72742-650622"/>
    <x v="4"/>
    <x v="0"/>
    <x v="1"/>
    <x v="0"/>
    <x v="2"/>
    <n v="3"/>
    <x v="0"/>
    <n v="40000"/>
    <n v="2700"/>
    <n v="18"/>
    <n v="240"/>
    <n v="2958"/>
    <n v="1.35"/>
    <n v="8.9999999999999993E-3"/>
    <n v="0.12"/>
    <n v="1.4790000000000001"/>
  </r>
  <r>
    <s v="72745-650628"/>
    <x v="4"/>
    <x v="0"/>
    <x v="1"/>
    <x v="0"/>
    <x v="2"/>
    <n v="3"/>
    <x v="0"/>
    <n v="30000"/>
    <n v="1980"/>
    <n v="12"/>
    <n v="180"/>
    <n v="2172"/>
    <n v="0.99"/>
    <n v="6.0000000000000001E-3"/>
    <n v="0.09"/>
    <n v="1.0860000000000001"/>
  </r>
  <r>
    <s v="72747-650632"/>
    <x v="4"/>
    <x v="0"/>
    <x v="1"/>
    <x v="5"/>
    <x v="2"/>
    <n v="3"/>
    <x v="0"/>
    <n v="30000"/>
    <n v="1980"/>
    <n v="12"/>
    <n v="180"/>
    <n v="2172"/>
    <n v="0.99"/>
    <n v="6.0000000000000001E-3"/>
    <n v="0.09"/>
    <n v="1.0860000000000001"/>
  </r>
  <r>
    <s v="72749-650636"/>
    <x v="4"/>
    <x v="0"/>
    <x v="1"/>
    <x v="0"/>
    <x v="2"/>
    <n v="3"/>
    <x v="0"/>
    <n v="40000"/>
    <n v="3180"/>
    <n v="24"/>
    <n v="300"/>
    <n v="3504"/>
    <n v="1.59"/>
    <n v="1.2E-2"/>
    <n v="0.15"/>
    <n v="1.752"/>
  </r>
  <r>
    <s v="72752-650644"/>
    <x v="4"/>
    <x v="0"/>
    <x v="1"/>
    <x v="0"/>
    <x v="2"/>
    <n v="3"/>
    <x v="0"/>
    <n v="40000"/>
    <n v="4080"/>
    <n v="30"/>
    <n v="360"/>
    <n v="4470"/>
    <n v="2.04"/>
    <n v="1.4999999999999999E-2"/>
    <n v="0.18"/>
    <n v="2.2350000000000003"/>
  </r>
  <r>
    <s v="72755-650658"/>
    <x v="4"/>
    <x v="0"/>
    <x v="1"/>
    <x v="0"/>
    <x v="2"/>
    <n v="3"/>
    <x v="0"/>
    <n v="60000"/>
    <n v="3600"/>
    <n v="24"/>
    <n v="300"/>
    <n v="3924"/>
    <n v="1.8"/>
    <n v="1.2E-2"/>
    <n v="0.15"/>
    <n v="1.962"/>
  </r>
  <r>
    <s v="72780-650996"/>
    <x v="4"/>
    <x v="0"/>
    <x v="1"/>
    <x v="5"/>
    <x v="2"/>
    <n v="3"/>
    <x v="0"/>
    <n v="30000"/>
    <n v="1920"/>
    <n v="12"/>
    <n v="180"/>
    <n v="2112"/>
    <n v="0.96"/>
    <n v="6.0000000000000001E-3"/>
    <n v="0.09"/>
    <n v="1.056"/>
  </r>
  <r>
    <s v="72783-651006"/>
    <x v="4"/>
    <x v="0"/>
    <x v="1"/>
    <x v="5"/>
    <x v="2"/>
    <n v="3"/>
    <x v="0"/>
    <n v="20000"/>
    <n v="1500"/>
    <n v="12"/>
    <n v="120"/>
    <n v="1632"/>
    <n v="0.75"/>
    <n v="6.0000000000000001E-3"/>
    <n v="0.06"/>
    <n v="0.81600000000000006"/>
  </r>
  <r>
    <s v="72787-651030"/>
    <x v="4"/>
    <x v="0"/>
    <x v="2"/>
    <x v="0"/>
    <x v="2"/>
    <n v="1"/>
    <x v="0"/>
    <n v="40000"/>
    <n v="2324"/>
    <n v="0"/>
    <n v="483"/>
    <n v="2807"/>
    <n v="1.1619999999999999"/>
    <n v="0"/>
    <n v="0.24149999999999999"/>
    <n v="1.4035"/>
  </r>
  <r>
    <s v="72788-651032"/>
    <x v="4"/>
    <x v="0"/>
    <x v="1"/>
    <x v="0"/>
    <x v="2"/>
    <n v="3"/>
    <x v="0"/>
    <n v="26000"/>
    <n v="2156"/>
    <n v="0"/>
    <n v="180"/>
    <n v="2336"/>
    <n v="1.0780000000000001"/>
    <n v="0"/>
    <n v="0.09"/>
    <n v="1.1680000000000001"/>
  </r>
  <r>
    <s v="72789-651034"/>
    <x v="4"/>
    <x v="0"/>
    <x v="1"/>
    <x v="0"/>
    <x v="2"/>
    <n v="1"/>
    <x v="0"/>
    <n v="49000"/>
    <n v="2892"/>
    <n v="0"/>
    <n v="434"/>
    <n v="3326"/>
    <n v="1.446"/>
    <n v="0"/>
    <n v="0.217"/>
    <n v="1.663"/>
  </r>
  <r>
    <s v="72790-651036"/>
    <x v="4"/>
    <x v="0"/>
    <x v="1"/>
    <x v="11"/>
    <x v="2"/>
    <n v="12"/>
    <x v="1"/>
    <n v="84000"/>
    <n v="1599"/>
    <n v="9"/>
    <n v="25"/>
    <n v="1633"/>
    <n v="0.79949999999999999"/>
    <n v="4.4999999999999997E-3"/>
    <n v="1.2500000000000001E-2"/>
    <n v="0.81649999999999989"/>
  </r>
  <r>
    <s v="72790-651038"/>
    <x v="4"/>
    <x v="0"/>
    <x v="1"/>
    <x v="11"/>
    <x v="2"/>
    <n v="12"/>
    <x v="1"/>
    <n v="90000"/>
    <n v="1731"/>
    <n v="10"/>
    <n v="27"/>
    <n v="1768"/>
    <n v="0.86550000000000005"/>
    <n v="5.0000000000000001E-3"/>
    <n v="1.35E-2"/>
    <n v="0.88400000000000001"/>
  </r>
  <r>
    <s v="72790-651040"/>
    <x v="4"/>
    <x v="0"/>
    <x v="1"/>
    <x v="11"/>
    <x v="2"/>
    <n v="12"/>
    <x v="1"/>
    <n v="63000"/>
    <n v="1203"/>
    <n v="7"/>
    <n v="19"/>
    <n v="1229"/>
    <n v="0.60150000000000003"/>
    <n v="3.5000000000000001E-3"/>
    <n v="9.4999999999999998E-3"/>
    <n v="0.61449999999999994"/>
  </r>
  <r>
    <s v="72790-651042"/>
    <x v="4"/>
    <x v="0"/>
    <x v="1"/>
    <x v="11"/>
    <x v="2"/>
    <n v="12"/>
    <x v="1"/>
    <n v="92000"/>
    <n v="1789"/>
    <n v="10"/>
    <n v="28"/>
    <n v="1827"/>
    <n v="0.89449999999999996"/>
    <n v="5.0000000000000001E-3"/>
    <n v="1.4E-2"/>
    <n v="0.91349999999999998"/>
  </r>
  <r>
    <s v="72790-651044"/>
    <x v="4"/>
    <x v="0"/>
    <x v="1"/>
    <x v="11"/>
    <x v="2"/>
    <n v="12"/>
    <x v="1"/>
    <n v="50000"/>
    <n v="998"/>
    <n v="6"/>
    <n v="16"/>
    <n v="1020"/>
    <n v="0.499"/>
    <n v="3.0000000000000001E-3"/>
    <n v="8.0000000000000002E-3"/>
    <n v="0.51"/>
  </r>
  <r>
    <s v="72790-828559"/>
    <x v="4"/>
    <x v="0"/>
    <x v="1"/>
    <x v="11"/>
    <x v="5"/>
    <n v="12"/>
    <x v="1"/>
    <n v="268436.74"/>
    <n v="0"/>
    <m/>
    <n v="0"/>
    <n v="0"/>
    <n v="0"/>
    <n v="0"/>
    <n v="0"/>
    <n v="0"/>
  </r>
  <r>
    <s v="72791-651046"/>
    <x v="4"/>
    <x v="0"/>
    <x v="1"/>
    <x v="12"/>
    <x v="2"/>
    <n v="4"/>
    <x v="0"/>
    <n v="17500"/>
    <n v="1230"/>
    <n v="0"/>
    <n v="99"/>
    <n v="1329"/>
    <n v="0.61499999999999999"/>
    <n v="0"/>
    <n v="4.9500000000000002E-2"/>
    <n v="0.66449999999999998"/>
  </r>
  <r>
    <s v="72802-651197"/>
    <x v="4"/>
    <x v="0"/>
    <x v="1"/>
    <x v="0"/>
    <x v="2"/>
    <n v="5"/>
    <x v="0"/>
    <n v="68700"/>
    <n v="364"/>
    <n v="1"/>
    <n v="2"/>
    <n v="367"/>
    <n v="0.182"/>
    <n v="5.0000000000000001E-4"/>
    <n v="1E-3"/>
    <n v="0.1835"/>
  </r>
  <r>
    <s v="72802-651199"/>
    <x v="4"/>
    <x v="0"/>
    <x v="1"/>
    <x v="0"/>
    <x v="2"/>
    <n v="5"/>
    <x v="0"/>
    <n v="68700"/>
    <n v="403"/>
    <n v="1"/>
    <n v="2"/>
    <n v="406"/>
    <n v="0.20150000000000001"/>
    <n v="5.0000000000000001E-4"/>
    <n v="1E-3"/>
    <n v="0.20300000000000001"/>
  </r>
  <r>
    <s v="73041-653090"/>
    <x v="2"/>
    <x v="0"/>
    <x v="1"/>
    <x v="0"/>
    <x v="5"/>
    <n v="3"/>
    <x v="0"/>
    <n v="548492"/>
    <n v="0"/>
    <m/>
    <n v="0"/>
    <n v="0"/>
    <n v="0"/>
    <n v="0"/>
    <n v="0"/>
    <n v="0"/>
  </r>
  <r>
    <s v="73047-653132"/>
    <x v="2"/>
    <x v="0"/>
    <x v="1"/>
    <x v="0"/>
    <x v="3"/>
    <n v="5"/>
    <x v="0"/>
    <n v="65063"/>
    <n v="1448"/>
    <n v="141"/>
    <n v="235"/>
    <n v="1824"/>
    <n v="0.72399999999999998"/>
    <n v="7.0499999999999993E-2"/>
    <n v="0.11749999999999999"/>
    <n v="0.91199999999999992"/>
  </r>
  <r>
    <s v="73047-653134"/>
    <x v="2"/>
    <x v="0"/>
    <x v="1"/>
    <x v="0"/>
    <x v="3"/>
    <n v="5"/>
    <x v="0"/>
    <n v="66189"/>
    <n v="1680"/>
    <n v="164"/>
    <n v="272"/>
    <n v="2116"/>
    <n v="0.84"/>
    <n v="8.2000000000000003E-2"/>
    <n v="0.13600000000000001"/>
    <n v="1.0579999999999998"/>
  </r>
  <r>
    <s v="73048-653136"/>
    <x v="2"/>
    <x v="0"/>
    <x v="0"/>
    <x v="0"/>
    <x v="1"/>
    <n v="10"/>
    <x v="0"/>
    <n v="90466"/>
    <n v="2864"/>
    <n v="178"/>
    <n v="202"/>
    <n v="3244"/>
    <n v="1.4319999999999999"/>
    <n v="8.8999999999999996E-2"/>
    <n v="0.10100000000000001"/>
    <n v="1.6219999999999999"/>
  </r>
  <r>
    <s v="73084-653482"/>
    <x v="4"/>
    <x v="0"/>
    <x v="1"/>
    <x v="0"/>
    <x v="2"/>
    <n v="1"/>
    <x v="0"/>
    <n v="30000"/>
    <n v="1000"/>
    <n v="60"/>
    <n v="160"/>
    <n v="1220"/>
    <n v="0.5"/>
    <n v="0.03"/>
    <n v="0.08"/>
    <n v="0.61"/>
  </r>
  <r>
    <s v="73085-653484"/>
    <x v="13"/>
    <x v="0"/>
    <x v="0"/>
    <x v="0"/>
    <x v="5"/>
    <n v="3"/>
    <x v="0"/>
    <n v="336411"/>
    <n v="0"/>
    <m/>
    <n v="0"/>
    <n v="0"/>
    <n v="0"/>
    <n v="0"/>
    <n v="0"/>
    <n v="0"/>
  </r>
  <r>
    <s v="73129-653780"/>
    <x v="15"/>
    <x v="0"/>
    <x v="0"/>
    <x v="0"/>
    <x v="2"/>
    <n v="10"/>
    <x v="0"/>
    <n v="212791.25"/>
    <n v="1237"/>
    <n v="32"/>
    <n v="57"/>
    <n v="1326"/>
    <n v="0.61850000000000005"/>
    <n v="1.6E-2"/>
    <n v="2.8500000000000001E-2"/>
    <n v="0.66300000000000003"/>
  </r>
  <r>
    <s v="73131-653788"/>
    <x v="15"/>
    <x v="0"/>
    <x v="0"/>
    <x v="0"/>
    <x v="5"/>
    <n v="10"/>
    <x v="0"/>
    <n v="9085.1"/>
    <n v="0"/>
    <m/>
    <n v="0"/>
    <n v="0"/>
    <n v="0"/>
    <n v="0"/>
    <n v="0"/>
    <n v="0"/>
  </r>
  <r>
    <s v="73178-653900"/>
    <x v="2"/>
    <x v="0"/>
    <x v="1"/>
    <x v="0"/>
    <x v="2"/>
    <n v="5"/>
    <x v="0"/>
    <n v="50000"/>
    <n v="344"/>
    <n v="2"/>
    <n v="20"/>
    <n v="366"/>
    <n v="0.17199999999999999"/>
    <n v="1E-3"/>
    <n v="0.01"/>
    <n v="0.183"/>
  </r>
  <r>
    <s v="73183-687192"/>
    <x v="2"/>
    <x v="0"/>
    <x v="1"/>
    <x v="1"/>
    <x v="2"/>
    <n v="5"/>
    <x v="0"/>
    <n v="50000"/>
    <n v="738"/>
    <n v="5"/>
    <n v="66"/>
    <n v="809"/>
    <n v="0.36899999999999999"/>
    <n v="2.5000000000000001E-3"/>
    <n v="3.3000000000000002E-2"/>
    <n v="0.40449999999999997"/>
  </r>
  <r>
    <s v="73185-653914"/>
    <x v="2"/>
    <x v="0"/>
    <x v="2"/>
    <x v="0"/>
    <x v="2"/>
    <n v="5"/>
    <x v="0"/>
    <n v="50000"/>
    <n v="234"/>
    <n v="1"/>
    <n v="12"/>
    <n v="247"/>
    <n v="0.11700000000000001"/>
    <n v="5.0000000000000001E-4"/>
    <n v="6.0000000000000001E-3"/>
    <n v="0.12350000000000001"/>
  </r>
  <r>
    <s v="73185-687186"/>
    <x v="2"/>
    <x v="0"/>
    <x v="2"/>
    <x v="0"/>
    <x v="2"/>
    <n v="5"/>
    <x v="0"/>
    <n v="50000"/>
    <n v="267"/>
    <n v="1"/>
    <n v="14"/>
    <n v="282"/>
    <n v="0.13350000000000001"/>
    <n v="5.0000000000000001E-4"/>
    <n v="7.0000000000000001E-3"/>
    <n v="0.14100000000000001"/>
  </r>
  <r>
    <s v="73197-654007"/>
    <x v="4"/>
    <x v="0"/>
    <x v="0"/>
    <x v="5"/>
    <x v="2"/>
    <n v="3"/>
    <x v="1"/>
    <n v="40000"/>
    <n v="2760"/>
    <n v="18"/>
    <n v="240"/>
    <n v="3018"/>
    <n v="1.38"/>
    <n v="8.9999999999999993E-3"/>
    <n v="0.12"/>
    <n v="1.5089999999999999"/>
  </r>
  <r>
    <s v="73201-654059"/>
    <x v="2"/>
    <x v="0"/>
    <x v="2"/>
    <x v="0"/>
    <x v="2"/>
    <n v="7"/>
    <x v="0"/>
    <n v="99036"/>
    <n v="7729"/>
    <n v="0"/>
    <n v="439"/>
    <n v="8168"/>
    <n v="3.8645"/>
    <n v="0"/>
    <n v="0.2195"/>
    <n v="4.0839999999999996"/>
  </r>
  <r>
    <s v="73204-654065"/>
    <x v="2"/>
    <x v="0"/>
    <x v="1"/>
    <x v="0"/>
    <x v="2"/>
    <n v="7"/>
    <x v="0"/>
    <n v="87605"/>
    <n v="5843"/>
    <n v="0"/>
    <n v="319"/>
    <n v="6162"/>
    <n v="2.9215"/>
    <n v="0"/>
    <n v="0.1595"/>
    <n v="3.081"/>
  </r>
  <r>
    <s v="73204-680851"/>
    <x v="2"/>
    <x v="0"/>
    <x v="1"/>
    <x v="0"/>
    <x v="2"/>
    <n v="7"/>
    <x v="0"/>
    <n v="98169"/>
    <n v="9701"/>
    <n v="0"/>
    <n v="566"/>
    <n v="10267"/>
    <n v="4.8505000000000003"/>
    <n v="0"/>
    <n v="0.28299999999999997"/>
    <n v="5.1335000000000006"/>
  </r>
  <r>
    <s v="73204-687178"/>
    <x v="2"/>
    <x v="0"/>
    <x v="1"/>
    <x v="0"/>
    <x v="2"/>
    <n v="7"/>
    <x v="0"/>
    <n v="98169"/>
    <n v="12990"/>
    <n v="0"/>
    <n v="787"/>
    <n v="13777"/>
    <n v="6.4950000000000001"/>
    <n v="0"/>
    <n v="0.39350000000000002"/>
    <n v="6.8885000000000005"/>
  </r>
  <r>
    <s v="73204-687292"/>
    <x v="2"/>
    <x v="0"/>
    <x v="1"/>
    <x v="0"/>
    <x v="2"/>
    <n v="7"/>
    <x v="0"/>
    <n v="98169"/>
    <n v="9821"/>
    <n v="0"/>
    <n v="574"/>
    <n v="10395"/>
    <n v="4.9104999999999999"/>
    <n v="0"/>
    <n v="0.28699999999999998"/>
    <n v="5.1974999999999998"/>
  </r>
  <r>
    <s v="73204-687294"/>
    <x v="2"/>
    <x v="0"/>
    <x v="1"/>
    <x v="0"/>
    <x v="2"/>
    <n v="7"/>
    <x v="0"/>
    <n v="98169"/>
    <n v="10535"/>
    <n v="0"/>
    <n v="622"/>
    <n v="11157"/>
    <n v="5.2675000000000001"/>
    <n v="0"/>
    <n v="0.311"/>
    <n v="5.5785"/>
  </r>
  <r>
    <s v="73204-687296"/>
    <x v="2"/>
    <x v="0"/>
    <x v="1"/>
    <x v="0"/>
    <x v="2"/>
    <n v="7"/>
    <x v="0"/>
    <n v="98169"/>
    <n v="8349"/>
    <n v="0"/>
    <n v="478"/>
    <n v="8827"/>
    <n v="4.1745000000000001"/>
    <n v="0"/>
    <n v="0.23899999999999999"/>
    <n v="4.4135"/>
  </r>
  <r>
    <s v="73204-687298"/>
    <x v="2"/>
    <x v="0"/>
    <x v="1"/>
    <x v="0"/>
    <x v="2"/>
    <n v="7"/>
    <x v="0"/>
    <n v="98169"/>
    <n v="9606"/>
    <n v="0"/>
    <n v="568"/>
    <n v="10174"/>
    <n v="4.8029999999999999"/>
    <n v="0"/>
    <n v="0.28399999999999997"/>
    <n v="5.0869999999999997"/>
  </r>
  <r>
    <s v="73204-687300"/>
    <x v="2"/>
    <x v="0"/>
    <x v="1"/>
    <x v="0"/>
    <x v="2"/>
    <n v="7"/>
    <x v="0"/>
    <n v="98169"/>
    <n v="9171"/>
    <n v="0"/>
    <n v="539"/>
    <n v="9710"/>
    <n v="4.5854999999999997"/>
    <n v="0"/>
    <n v="0.26950000000000002"/>
    <n v="4.8549999999999995"/>
  </r>
  <r>
    <s v="73204-687302"/>
    <x v="2"/>
    <x v="0"/>
    <x v="1"/>
    <x v="0"/>
    <x v="2"/>
    <n v="7"/>
    <x v="0"/>
    <n v="98169"/>
    <n v="12306"/>
    <n v="0"/>
    <n v="740"/>
    <n v="13046"/>
    <n v="6.1529999999999996"/>
    <n v="0"/>
    <n v="0.37"/>
    <n v="6.5229999999999997"/>
  </r>
  <r>
    <s v="73204-687304"/>
    <x v="2"/>
    <x v="0"/>
    <x v="1"/>
    <x v="0"/>
    <x v="2"/>
    <n v="7"/>
    <x v="0"/>
    <n v="98169"/>
    <n v="9263"/>
    <n v="0"/>
    <n v="537"/>
    <n v="9800"/>
    <n v="4.6315"/>
    <n v="0"/>
    <n v="0.26850000000000002"/>
    <n v="4.9000000000000004"/>
  </r>
  <r>
    <s v="73204-687306"/>
    <x v="2"/>
    <x v="0"/>
    <x v="1"/>
    <x v="0"/>
    <x v="2"/>
    <n v="7"/>
    <x v="0"/>
    <n v="98169"/>
    <n v="9196"/>
    <n v="0"/>
    <n v="533"/>
    <n v="9729"/>
    <n v="4.5979999999999999"/>
    <n v="0"/>
    <n v="0.26650000000000001"/>
    <n v="4.8644999999999996"/>
  </r>
  <r>
    <s v="73204-687308"/>
    <x v="2"/>
    <x v="0"/>
    <x v="1"/>
    <x v="0"/>
    <x v="2"/>
    <n v="7"/>
    <x v="0"/>
    <n v="98169"/>
    <n v="9864"/>
    <n v="0"/>
    <n v="577"/>
    <n v="10441"/>
    <n v="4.9320000000000004"/>
    <n v="0"/>
    <n v="0.28849999999999998"/>
    <n v="5.2205000000000004"/>
  </r>
  <r>
    <s v="73204-687310"/>
    <x v="2"/>
    <x v="0"/>
    <x v="1"/>
    <x v="0"/>
    <x v="2"/>
    <n v="7"/>
    <x v="0"/>
    <n v="98169"/>
    <n v="10140"/>
    <n v="0"/>
    <n v="595"/>
    <n v="10735"/>
    <n v="5.07"/>
    <n v="0"/>
    <n v="0.29749999999999999"/>
    <n v="5.3675000000000006"/>
  </r>
  <r>
    <s v="73204-687314"/>
    <x v="2"/>
    <x v="0"/>
    <x v="1"/>
    <x v="0"/>
    <x v="2"/>
    <n v="7"/>
    <x v="0"/>
    <n v="98169"/>
    <n v="10586"/>
    <n v="0"/>
    <n v="625"/>
    <n v="11211"/>
    <n v="5.2930000000000001"/>
    <n v="0"/>
    <n v="0.3125"/>
    <n v="5.6055000000000001"/>
  </r>
  <r>
    <s v="73204-687316"/>
    <x v="2"/>
    <x v="0"/>
    <x v="1"/>
    <x v="0"/>
    <x v="2"/>
    <n v="7"/>
    <x v="0"/>
    <n v="98169"/>
    <n v="7839"/>
    <n v="0"/>
    <n v="445"/>
    <n v="8284"/>
    <n v="3.9195000000000002"/>
    <n v="0"/>
    <n v="0.2225"/>
    <n v="4.1420000000000003"/>
  </r>
  <r>
    <s v="73204-687318"/>
    <x v="2"/>
    <x v="0"/>
    <x v="1"/>
    <x v="0"/>
    <x v="2"/>
    <n v="7"/>
    <x v="0"/>
    <n v="98169"/>
    <n v="12093"/>
    <n v="0"/>
    <n v="726"/>
    <n v="12819"/>
    <n v="6.0465"/>
    <n v="0"/>
    <n v="0.36299999999999999"/>
    <n v="6.4094999999999995"/>
  </r>
  <r>
    <s v="73204-687322"/>
    <x v="2"/>
    <x v="0"/>
    <x v="1"/>
    <x v="0"/>
    <x v="2"/>
    <n v="7"/>
    <x v="0"/>
    <n v="98169"/>
    <n v="9325"/>
    <n v="0"/>
    <n v="542"/>
    <n v="9867"/>
    <n v="4.6624999999999996"/>
    <n v="0"/>
    <n v="0.27100000000000002"/>
    <n v="4.9334999999999996"/>
  </r>
  <r>
    <s v="73204-687324"/>
    <x v="2"/>
    <x v="0"/>
    <x v="1"/>
    <x v="0"/>
    <x v="2"/>
    <n v="7"/>
    <x v="0"/>
    <n v="98169"/>
    <n v="8392"/>
    <n v="0"/>
    <n v="481"/>
    <n v="8873"/>
    <n v="4.1959999999999997"/>
    <n v="0"/>
    <n v="0.24049999999999999"/>
    <n v="4.4364999999999997"/>
  </r>
  <r>
    <s v="73208-654085"/>
    <x v="2"/>
    <x v="0"/>
    <x v="1"/>
    <x v="13"/>
    <x v="2"/>
    <n v="5"/>
    <x v="0"/>
    <n v="15211"/>
    <n v="313"/>
    <n v="0"/>
    <n v="0"/>
    <n v="313"/>
    <n v="0.1565"/>
    <n v="0"/>
    <n v="0"/>
    <n v="0.1565"/>
  </r>
  <r>
    <s v="73208-654086"/>
    <x v="2"/>
    <x v="0"/>
    <x v="1"/>
    <x v="13"/>
    <x v="2"/>
    <n v="5"/>
    <x v="0"/>
    <n v="14596"/>
    <n v="301"/>
    <n v="0"/>
    <n v="0"/>
    <n v="301"/>
    <n v="0.15049999999999999"/>
    <n v="0"/>
    <n v="0"/>
    <n v="0.15049999999999999"/>
  </r>
  <r>
    <s v="73208-654087"/>
    <x v="2"/>
    <x v="0"/>
    <x v="1"/>
    <x v="13"/>
    <x v="2"/>
    <n v="5"/>
    <x v="0"/>
    <n v="14880"/>
    <n v="307"/>
    <n v="0"/>
    <n v="0"/>
    <n v="307"/>
    <n v="0.1535"/>
    <n v="0"/>
    <n v="0"/>
    <n v="0.1535"/>
  </r>
  <r>
    <s v="73208-654088"/>
    <x v="2"/>
    <x v="0"/>
    <x v="1"/>
    <x v="13"/>
    <x v="2"/>
    <n v="5"/>
    <x v="0"/>
    <n v="14242"/>
    <n v="293"/>
    <n v="0"/>
    <n v="0"/>
    <n v="293"/>
    <n v="0.14649999999999999"/>
    <n v="0"/>
    <n v="0"/>
    <n v="0.14649999999999999"/>
  </r>
  <r>
    <s v="73208-654089"/>
    <x v="2"/>
    <x v="0"/>
    <x v="1"/>
    <x v="13"/>
    <x v="2"/>
    <n v="5"/>
    <x v="0"/>
    <n v="12302"/>
    <n v="253"/>
    <n v="0"/>
    <n v="0"/>
    <n v="253"/>
    <n v="0.1265"/>
    <n v="0"/>
    <n v="0"/>
    <n v="0.1265"/>
  </r>
  <r>
    <s v="73208-654090"/>
    <x v="2"/>
    <x v="0"/>
    <x v="1"/>
    <x v="13"/>
    <x v="2"/>
    <n v="5"/>
    <x v="0"/>
    <n v="13948"/>
    <n v="287"/>
    <n v="0"/>
    <n v="0"/>
    <n v="287"/>
    <n v="0.14349999999999999"/>
    <n v="0"/>
    <n v="0"/>
    <n v="0.14349999999999999"/>
  </r>
  <r>
    <s v="73208-654091"/>
    <x v="2"/>
    <x v="0"/>
    <x v="1"/>
    <x v="13"/>
    <x v="2"/>
    <n v="5"/>
    <x v="0"/>
    <n v="13014"/>
    <n v="268"/>
    <n v="0"/>
    <n v="0"/>
    <n v="268"/>
    <n v="0.13400000000000001"/>
    <n v="0"/>
    <n v="0"/>
    <n v="0.13400000000000001"/>
  </r>
  <r>
    <s v="73208-654092"/>
    <x v="2"/>
    <x v="0"/>
    <x v="1"/>
    <x v="13"/>
    <x v="2"/>
    <n v="5"/>
    <x v="0"/>
    <n v="14876"/>
    <n v="306"/>
    <n v="0"/>
    <n v="0"/>
    <n v="306"/>
    <n v="0.153"/>
    <n v="0"/>
    <n v="0"/>
    <n v="0.153"/>
  </r>
  <r>
    <s v="73208-654093"/>
    <x v="2"/>
    <x v="0"/>
    <x v="1"/>
    <x v="13"/>
    <x v="2"/>
    <n v="5"/>
    <x v="0"/>
    <n v="14383"/>
    <n v="296"/>
    <n v="0"/>
    <n v="0"/>
    <n v="296"/>
    <n v="0.14799999999999999"/>
    <n v="0"/>
    <n v="0"/>
    <n v="0.14799999999999999"/>
  </r>
  <r>
    <s v="73208-654094"/>
    <x v="2"/>
    <x v="0"/>
    <x v="1"/>
    <x v="13"/>
    <x v="2"/>
    <n v="5"/>
    <x v="0"/>
    <n v="13812"/>
    <n v="285"/>
    <n v="0"/>
    <n v="0"/>
    <n v="285"/>
    <n v="0.14249999999999999"/>
    <n v="0"/>
    <n v="0"/>
    <n v="0.14249999999999999"/>
  </r>
  <r>
    <s v="73208-654095"/>
    <x v="2"/>
    <x v="0"/>
    <x v="1"/>
    <x v="13"/>
    <x v="2"/>
    <n v="5"/>
    <x v="0"/>
    <n v="13763"/>
    <n v="284"/>
    <n v="0"/>
    <n v="0"/>
    <n v="284"/>
    <n v="0.14199999999999999"/>
    <n v="0"/>
    <n v="0"/>
    <n v="0.14199999999999999"/>
  </r>
  <r>
    <s v="73208-654096"/>
    <x v="2"/>
    <x v="0"/>
    <x v="1"/>
    <x v="13"/>
    <x v="2"/>
    <n v="5"/>
    <x v="0"/>
    <n v="14504"/>
    <n v="299"/>
    <n v="0"/>
    <n v="0"/>
    <n v="299"/>
    <n v="0.14949999999999999"/>
    <n v="0"/>
    <n v="0"/>
    <n v="0.14949999999999999"/>
  </r>
  <r>
    <s v="73208-654097"/>
    <x v="2"/>
    <x v="0"/>
    <x v="1"/>
    <x v="13"/>
    <x v="2"/>
    <n v="5"/>
    <x v="0"/>
    <n v="13885.87"/>
    <n v="286"/>
    <n v="0"/>
    <n v="0"/>
    <n v="286"/>
    <n v="0.14299999999999999"/>
    <n v="0"/>
    <n v="0"/>
    <n v="0.14299999999999999"/>
  </r>
  <r>
    <s v="73208-654098"/>
    <x v="2"/>
    <x v="0"/>
    <x v="1"/>
    <x v="13"/>
    <x v="2"/>
    <n v="5"/>
    <x v="0"/>
    <n v="14208"/>
    <n v="293"/>
    <n v="0"/>
    <n v="0"/>
    <n v="293"/>
    <n v="0.14649999999999999"/>
    <n v="0"/>
    <n v="0"/>
    <n v="0.14649999999999999"/>
  </r>
  <r>
    <s v="73208-654099"/>
    <x v="2"/>
    <x v="0"/>
    <x v="1"/>
    <x v="13"/>
    <x v="2"/>
    <n v="5"/>
    <x v="0"/>
    <n v="13500"/>
    <n v="278"/>
    <n v="0"/>
    <n v="0"/>
    <n v="278"/>
    <n v="0.13900000000000001"/>
    <n v="0"/>
    <n v="0"/>
    <n v="0.13900000000000001"/>
  </r>
  <r>
    <s v="73208-654100"/>
    <x v="2"/>
    <x v="0"/>
    <x v="1"/>
    <x v="13"/>
    <x v="2"/>
    <n v="5"/>
    <x v="0"/>
    <n v="15697"/>
    <n v="323"/>
    <n v="0"/>
    <n v="0"/>
    <n v="323"/>
    <n v="0.1615"/>
    <n v="0"/>
    <n v="0"/>
    <n v="0.1615"/>
  </r>
  <r>
    <s v="73208-654101"/>
    <x v="2"/>
    <x v="0"/>
    <x v="1"/>
    <x v="13"/>
    <x v="2"/>
    <n v="5"/>
    <x v="0"/>
    <n v="13183"/>
    <n v="272"/>
    <n v="0"/>
    <n v="0"/>
    <n v="272"/>
    <n v="0.13600000000000001"/>
    <n v="0"/>
    <n v="0"/>
    <n v="0.13600000000000001"/>
  </r>
  <r>
    <s v="73208-654102"/>
    <x v="2"/>
    <x v="0"/>
    <x v="1"/>
    <x v="13"/>
    <x v="2"/>
    <n v="5"/>
    <x v="0"/>
    <n v="13226"/>
    <n v="272"/>
    <n v="0"/>
    <n v="0"/>
    <n v="272"/>
    <n v="0.13600000000000001"/>
    <n v="0"/>
    <n v="0"/>
    <n v="0.13600000000000001"/>
  </r>
  <r>
    <s v="73208-654103"/>
    <x v="2"/>
    <x v="0"/>
    <x v="1"/>
    <x v="13"/>
    <x v="2"/>
    <n v="5"/>
    <x v="0"/>
    <n v="15916"/>
    <n v="328"/>
    <n v="0"/>
    <n v="0"/>
    <n v="328"/>
    <n v="0.16400000000000001"/>
    <n v="0"/>
    <n v="0"/>
    <n v="0.16400000000000001"/>
  </r>
  <r>
    <s v="73208-654104"/>
    <x v="2"/>
    <x v="0"/>
    <x v="1"/>
    <x v="13"/>
    <x v="2"/>
    <n v="5"/>
    <x v="0"/>
    <n v="16135"/>
    <n v="332"/>
    <n v="0"/>
    <n v="0"/>
    <n v="332"/>
    <n v="0.16600000000000001"/>
    <n v="0"/>
    <n v="0"/>
    <n v="0.16600000000000001"/>
  </r>
  <r>
    <s v="73208-654105"/>
    <x v="2"/>
    <x v="0"/>
    <x v="1"/>
    <x v="13"/>
    <x v="2"/>
    <n v="5"/>
    <x v="0"/>
    <n v="16130"/>
    <n v="332"/>
    <n v="0"/>
    <n v="0"/>
    <n v="332"/>
    <n v="0.16600000000000001"/>
    <n v="0"/>
    <n v="0"/>
    <n v="0.16600000000000001"/>
  </r>
  <r>
    <s v="73210-654106"/>
    <x v="2"/>
    <x v="0"/>
    <x v="1"/>
    <x v="1"/>
    <x v="2"/>
    <n v="7"/>
    <x v="0"/>
    <n v="65542.600000000006"/>
    <n v="4309"/>
    <n v="0"/>
    <n v="226"/>
    <n v="4535"/>
    <n v="2.1545000000000001"/>
    <n v="0"/>
    <n v="0.113"/>
    <n v="2.2675000000000001"/>
  </r>
  <r>
    <s v="73210-673999"/>
    <x v="2"/>
    <x v="0"/>
    <x v="1"/>
    <x v="1"/>
    <x v="2"/>
    <n v="7"/>
    <x v="0"/>
    <n v="72510"/>
    <n v="4791"/>
    <n v="0"/>
    <n v="255"/>
    <n v="5046"/>
    <n v="2.3955000000000002"/>
    <n v="0"/>
    <n v="0.1275"/>
    <n v="2.5230000000000001"/>
  </r>
  <r>
    <s v="73210-674017"/>
    <x v="2"/>
    <x v="0"/>
    <x v="1"/>
    <x v="1"/>
    <x v="2"/>
    <n v="7"/>
    <x v="0"/>
    <n v="67346"/>
    <n v="4434"/>
    <n v="0"/>
    <n v="233"/>
    <n v="4667"/>
    <n v="2.2170000000000001"/>
    <n v="0"/>
    <n v="0.11650000000000001"/>
    <n v="2.3334999999999999"/>
  </r>
  <r>
    <s v="73210-674030"/>
    <x v="2"/>
    <x v="0"/>
    <x v="1"/>
    <x v="1"/>
    <x v="2"/>
    <n v="7"/>
    <x v="0"/>
    <n v="43963"/>
    <n v="2868"/>
    <n v="0"/>
    <n v="144"/>
    <n v="3012"/>
    <n v="1.4339999999999999"/>
    <n v="0"/>
    <n v="7.1999999999999995E-2"/>
    <n v="1.506"/>
  </r>
  <r>
    <s v="73210-674042"/>
    <x v="2"/>
    <x v="0"/>
    <x v="1"/>
    <x v="1"/>
    <x v="2"/>
    <n v="7"/>
    <x v="0"/>
    <n v="12366"/>
    <n v="768"/>
    <n v="0"/>
    <n v="33"/>
    <n v="801"/>
    <n v="0.38400000000000001"/>
    <n v="0"/>
    <n v="1.6500000000000001E-2"/>
    <n v="0.40050000000000002"/>
  </r>
  <r>
    <s v="73210-674060"/>
    <x v="2"/>
    <x v="0"/>
    <x v="1"/>
    <x v="1"/>
    <x v="2"/>
    <n v="7"/>
    <x v="0"/>
    <n v="28082"/>
    <n v="1783"/>
    <n v="0"/>
    <n v="83"/>
    <n v="1866"/>
    <n v="0.89149999999999996"/>
    <n v="0"/>
    <n v="4.1500000000000002E-2"/>
    <n v="0.93299999999999994"/>
  </r>
  <r>
    <s v="73210-674082"/>
    <x v="2"/>
    <x v="0"/>
    <x v="1"/>
    <x v="1"/>
    <x v="2"/>
    <n v="7"/>
    <x v="0"/>
    <n v="85055"/>
    <n v="5745"/>
    <n v="0"/>
    <n v="317"/>
    <n v="6062"/>
    <n v="2.8725000000000001"/>
    <n v="0"/>
    <n v="0.1585"/>
    <n v="3.0310000000000001"/>
  </r>
  <r>
    <s v="73210-674096"/>
    <x v="2"/>
    <x v="0"/>
    <x v="1"/>
    <x v="1"/>
    <x v="2"/>
    <n v="7"/>
    <x v="0"/>
    <n v="41942"/>
    <n v="2730"/>
    <n v="0"/>
    <n v="136"/>
    <n v="2866"/>
    <n v="1.365"/>
    <n v="0"/>
    <n v="6.8000000000000005E-2"/>
    <n v="1.4330000000000001"/>
  </r>
  <r>
    <s v="73210-674116"/>
    <x v="2"/>
    <x v="0"/>
    <x v="1"/>
    <x v="1"/>
    <x v="2"/>
    <n v="7"/>
    <x v="0"/>
    <n v="76577"/>
    <n v="5142"/>
    <n v="0"/>
    <n v="280"/>
    <n v="5422"/>
    <n v="2.5710000000000002"/>
    <n v="0"/>
    <n v="0.14000000000000001"/>
    <n v="2.7110000000000003"/>
  </r>
  <r>
    <s v="73210-674134"/>
    <x v="2"/>
    <x v="0"/>
    <x v="1"/>
    <x v="1"/>
    <x v="2"/>
    <n v="7"/>
    <x v="0"/>
    <n v="100000"/>
    <n v="8833"/>
    <n v="0"/>
    <n v="509"/>
    <n v="9342"/>
    <n v="4.4165000000000001"/>
    <n v="0"/>
    <n v="0.2545"/>
    <n v="4.6710000000000003"/>
  </r>
  <r>
    <s v="73210-674146"/>
    <x v="2"/>
    <x v="0"/>
    <x v="1"/>
    <x v="1"/>
    <x v="2"/>
    <n v="7"/>
    <x v="0"/>
    <n v="100000"/>
    <n v="8580"/>
    <n v="0"/>
    <n v="493"/>
    <n v="9073"/>
    <n v="4.29"/>
    <n v="0"/>
    <n v="0.2465"/>
    <n v="4.5365000000000002"/>
  </r>
  <r>
    <s v="73212-654114"/>
    <x v="2"/>
    <x v="0"/>
    <x v="1"/>
    <x v="1"/>
    <x v="2"/>
    <n v="7"/>
    <x v="0"/>
    <n v="69553"/>
    <n v="5599"/>
    <n v="0"/>
    <n v="306"/>
    <n v="5905"/>
    <n v="2.7995000000000001"/>
    <n v="0"/>
    <n v="0.153"/>
    <n v="2.9525000000000001"/>
  </r>
  <r>
    <s v="73212-672237"/>
    <x v="2"/>
    <x v="0"/>
    <x v="1"/>
    <x v="1"/>
    <x v="2"/>
    <n v="7"/>
    <x v="0"/>
    <n v="59364"/>
    <n v="5400"/>
    <n v="0"/>
    <n v="294"/>
    <n v="5694"/>
    <n v="2.7"/>
    <n v="0"/>
    <n v="0.14699999999999999"/>
    <n v="2.847"/>
  </r>
  <r>
    <s v="73212-685122"/>
    <x v="2"/>
    <x v="0"/>
    <x v="1"/>
    <x v="1"/>
    <x v="2"/>
    <n v="7"/>
    <x v="0"/>
    <n v="100000"/>
    <n v="10936"/>
    <n v="0"/>
    <n v="662"/>
    <n v="11598"/>
    <n v="5.468"/>
    <n v="0"/>
    <n v="0.33100000000000002"/>
    <n v="5.7990000000000004"/>
  </r>
  <r>
    <s v="73212-685130"/>
    <x v="2"/>
    <x v="0"/>
    <x v="1"/>
    <x v="1"/>
    <x v="2"/>
    <n v="7"/>
    <x v="0"/>
    <n v="100000"/>
    <n v="6986"/>
    <n v="0"/>
    <n v="393"/>
    <n v="7379"/>
    <n v="3.4929999999999999"/>
    <n v="0"/>
    <n v="0.19650000000000001"/>
    <n v="3.6894999999999998"/>
  </r>
  <r>
    <s v="73212-685132"/>
    <x v="2"/>
    <x v="0"/>
    <x v="1"/>
    <x v="1"/>
    <x v="2"/>
    <n v="7"/>
    <x v="0"/>
    <n v="62925"/>
    <n v="12248"/>
    <n v="0"/>
    <n v="741"/>
    <n v="12989"/>
    <n v="6.1239999999999997"/>
    <n v="0"/>
    <n v="0.3705"/>
    <n v="6.4944999999999995"/>
  </r>
  <r>
    <s v="73212-685134"/>
    <x v="2"/>
    <x v="0"/>
    <x v="1"/>
    <x v="1"/>
    <x v="2"/>
    <n v="7"/>
    <x v="0"/>
    <n v="100000"/>
    <n v="16798"/>
    <n v="0"/>
    <n v="1017"/>
    <n v="17815"/>
    <n v="8.3989999999999991"/>
    <n v="0"/>
    <n v="0.50849999999999995"/>
    <n v="8.9074999999999989"/>
  </r>
  <r>
    <s v="73212-685138"/>
    <x v="2"/>
    <x v="0"/>
    <x v="1"/>
    <x v="1"/>
    <x v="2"/>
    <n v="7"/>
    <x v="0"/>
    <n v="88132"/>
    <n v="5895"/>
    <n v="0"/>
    <n v="324"/>
    <n v="6219"/>
    <n v="2.9474999999999998"/>
    <n v="0"/>
    <n v="0.16200000000000001"/>
    <n v="3.1094999999999997"/>
  </r>
  <r>
    <s v="73213-654118"/>
    <x v="2"/>
    <x v="0"/>
    <x v="0"/>
    <x v="0"/>
    <x v="2"/>
    <n v="7"/>
    <x v="0"/>
    <n v="100000"/>
    <n v="11175"/>
    <n v="0"/>
    <n v="664"/>
    <n v="11839"/>
    <n v="5.5875000000000004"/>
    <n v="0"/>
    <n v="0.33200000000000002"/>
    <n v="5.9195000000000002"/>
  </r>
  <r>
    <s v="73256-654444"/>
    <x v="3"/>
    <x v="0"/>
    <x v="1"/>
    <x v="0"/>
    <x v="2"/>
    <n v="5"/>
    <x v="0"/>
    <n v="100000"/>
    <n v="1372"/>
    <n v="3"/>
    <n v="9"/>
    <n v="1384"/>
    <n v="0.68600000000000005"/>
    <n v="1.5E-3"/>
    <n v="4.4999999999999997E-3"/>
    <n v="0.69199999999999995"/>
  </r>
  <r>
    <s v="73257-654448"/>
    <x v="3"/>
    <x v="0"/>
    <x v="1"/>
    <x v="0"/>
    <x v="2"/>
    <n v="5"/>
    <x v="0"/>
    <n v="100000"/>
    <n v="1468"/>
    <n v="3"/>
    <n v="10"/>
    <n v="1481"/>
    <n v="0.73399999999999999"/>
    <n v="1.5E-3"/>
    <n v="5.0000000000000001E-3"/>
    <n v="0.74049999999999994"/>
  </r>
  <r>
    <s v="73259-654455"/>
    <x v="3"/>
    <x v="0"/>
    <x v="1"/>
    <x v="0"/>
    <x v="2"/>
    <n v="5"/>
    <x v="0"/>
    <n v="100000"/>
    <n v="1821"/>
    <n v="4"/>
    <n v="14"/>
    <n v="1839"/>
    <n v="0.91049999999999998"/>
    <n v="2E-3"/>
    <n v="7.0000000000000001E-3"/>
    <n v="0.91949999999999998"/>
  </r>
  <r>
    <s v="73260-654459"/>
    <x v="3"/>
    <x v="0"/>
    <x v="1"/>
    <x v="0"/>
    <x v="2"/>
    <n v="5"/>
    <x v="0"/>
    <n v="100000"/>
    <n v="2715"/>
    <n v="6"/>
    <n v="23"/>
    <n v="2744"/>
    <n v="1.3574999999999999"/>
    <n v="3.0000000000000001E-3"/>
    <n v="1.15E-2"/>
    <n v="1.3719999999999999"/>
  </r>
  <r>
    <s v="73262-654467"/>
    <x v="3"/>
    <x v="0"/>
    <x v="1"/>
    <x v="0"/>
    <x v="2"/>
    <n v="5"/>
    <x v="0"/>
    <n v="100000"/>
    <n v="3705"/>
    <n v="8"/>
    <n v="29"/>
    <n v="3742"/>
    <n v="1.8525"/>
    <n v="4.0000000000000001E-3"/>
    <n v="1.4500000000000001E-2"/>
    <n v="1.871"/>
  </r>
  <r>
    <s v="73263-654474"/>
    <x v="3"/>
    <x v="0"/>
    <x v="1"/>
    <x v="0"/>
    <x v="2"/>
    <n v="5"/>
    <x v="0"/>
    <n v="100000"/>
    <n v="553"/>
    <n v="1"/>
    <n v="2"/>
    <n v="556"/>
    <n v="0.27650000000000002"/>
    <n v="5.0000000000000001E-4"/>
    <n v="1E-3"/>
    <n v="0.27800000000000002"/>
  </r>
  <r>
    <s v="73293-654784"/>
    <x v="8"/>
    <x v="0"/>
    <x v="0"/>
    <x v="0"/>
    <x v="2"/>
    <n v="5"/>
    <x v="0"/>
    <n v="110000"/>
    <n v="1934"/>
    <n v="99"/>
    <n v="165"/>
    <n v="2198"/>
    <n v="0.96699999999999997"/>
    <n v="4.9500000000000002E-2"/>
    <n v="8.2500000000000004E-2"/>
    <n v="1.099"/>
  </r>
  <r>
    <s v="73299-654922"/>
    <x v="6"/>
    <x v="0"/>
    <x v="1"/>
    <x v="7"/>
    <x v="2"/>
    <n v="7"/>
    <x v="1"/>
    <n v="59999"/>
    <n v="8966"/>
    <n v="0"/>
    <n v="806"/>
    <n v="9772"/>
    <n v="4.4829999999999997"/>
    <n v="0"/>
    <n v="0.40300000000000002"/>
    <n v="4.8859999999999992"/>
  </r>
  <r>
    <s v="73303-654938"/>
    <x v="4"/>
    <x v="0"/>
    <x v="1"/>
    <x v="0"/>
    <x v="2"/>
    <n v="1"/>
    <x v="0"/>
    <n v="20000"/>
    <n v="700"/>
    <n v="40"/>
    <n v="100"/>
    <n v="840"/>
    <n v="0.35"/>
    <n v="0.02"/>
    <n v="0.05"/>
    <n v="0.42"/>
  </r>
  <r>
    <s v="73306-654960"/>
    <x v="6"/>
    <x v="0"/>
    <x v="1"/>
    <x v="0"/>
    <x v="2"/>
    <n v="7"/>
    <x v="1"/>
    <n v="50000"/>
    <n v="10807"/>
    <n v="0"/>
    <n v="1978"/>
    <n v="12785"/>
    <n v="5.4035000000000002"/>
    <n v="0"/>
    <n v="0.98899999999999999"/>
    <n v="6.3925000000000001"/>
  </r>
  <r>
    <s v="73306-656139"/>
    <x v="6"/>
    <x v="0"/>
    <x v="1"/>
    <x v="0"/>
    <x v="2"/>
    <n v="7"/>
    <x v="1"/>
    <n v="50000"/>
    <n v="9443"/>
    <n v="0"/>
    <n v="1728"/>
    <n v="11171"/>
    <n v="4.7214999999999998"/>
    <n v="0"/>
    <n v="0.86399999999999999"/>
    <n v="5.5854999999999997"/>
  </r>
  <r>
    <s v="73306-656157"/>
    <x v="6"/>
    <x v="0"/>
    <x v="1"/>
    <x v="0"/>
    <x v="2"/>
    <n v="7"/>
    <x v="1"/>
    <n v="50000"/>
    <n v="18056"/>
    <n v="0"/>
    <n v="3305"/>
    <n v="21361"/>
    <n v="9.0280000000000005"/>
    <n v="0"/>
    <n v="1.6525000000000001"/>
    <n v="10.6805"/>
  </r>
  <r>
    <s v="73306-656573"/>
    <x v="6"/>
    <x v="0"/>
    <x v="1"/>
    <x v="0"/>
    <x v="2"/>
    <n v="7"/>
    <x v="1"/>
    <n v="50000"/>
    <n v="27547"/>
    <n v="0"/>
    <n v="5041"/>
    <n v="32588"/>
    <n v="13.7735"/>
    <n v="0"/>
    <n v="2.5205000000000002"/>
    <n v="16.294"/>
  </r>
  <r>
    <s v="73306-656625"/>
    <x v="6"/>
    <x v="0"/>
    <x v="1"/>
    <x v="0"/>
    <x v="2"/>
    <n v="7"/>
    <x v="1"/>
    <n v="50000"/>
    <n v="15788"/>
    <n v="0"/>
    <n v="2889"/>
    <n v="18677"/>
    <n v="7.8940000000000001"/>
    <n v="0"/>
    <n v="1.4444999999999999"/>
    <n v="9.3384999999999998"/>
  </r>
  <r>
    <s v="73306-656667"/>
    <x v="6"/>
    <x v="0"/>
    <x v="1"/>
    <x v="0"/>
    <x v="2"/>
    <n v="7"/>
    <x v="1"/>
    <n v="50000"/>
    <n v="15536"/>
    <n v="0"/>
    <n v="2843"/>
    <n v="18379"/>
    <n v="7.7679999999999998"/>
    <n v="0"/>
    <n v="1.4215"/>
    <n v="9.1894999999999989"/>
  </r>
  <r>
    <s v="73306-656703"/>
    <x v="6"/>
    <x v="0"/>
    <x v="1"/>
    <x v="0"/>
    <x v="2"/>
    <n v="7"/>
    <x v="1"/>
    <n v="50000"/>
    <n v="18152"/>
    <n v="0"/>
    <n v="3322"/>
    <n v="21474"/>
    <n v="9.0760000000000005"/>
    <n v="0"/>
    <n v="1.661"/>
    <n v="10.737"/>
  </r>
  <r>
    <s v="73306-658718"/>
    <x v="6"/>
    <x v="0"/>
    <x v="1"/>
    <x v="0"/>
    <x v="2"/>
    <n v="7"/>
    <x v="1"/>
    <n v="50000"/>
    <n v="28084"/>
    <n v="0"/>
    <n v="5140"/>
    <n v="33224"/>
    <n v="14.042"/>
    <n v="0"/>
    <n v="2.57"/>
    <n v="16.611999999999998"/>
  </r>
  <r>
    <s v="73306-658730"/>
    <x v="6"/>
    <x v="0"/>
    <x v="1"/>
    <x v="0"/>
    <x v="2"/>
    <n v="7"/>
    <x v="1"/>
    <n v="50000"/>
    <n v="17573"/>
    <n v="0"/>
    <n v="3216"/>
    <n v="20789"/>
    <n v="8.7865000000000002"/>
    <n v="0"/>
    <n v="1.6080000000000001"/>
    <n v="10.394500000000001"/>
  </r>
  <r>
    <s v="73306-658746"/>
    <x v="6"/>
    <x v="0"/>
    <x v="1"/>
    <x v="0"/>
    <x v="2"/>
    <n v="7"/>
    <x v="1"/>
    <n v="50000"/>
    <n v="5892"/>
    <n v="0"/>
    <n v="1078"/>
    <n v="6970"/>
    <n v="2.9460000000000002"/>
    <n v="0"/>
    <n v="0.53900000000000003"/>
    <n v="3.4850000000000003"/>
  </r>
  <r>
    <s v="73306-658814"/>
    <x v="6"/>
    <x v="0"/>
    <x v="1"/>
    <x v="0"/>
    <x v="2"/>
    <n v="7"/>
    <x v="1"/>
    <n v="50000"/>
    <n v="16253"/>
    <n v="0"/>
    <n v="2975"/>
    <n v="19228"/>
    <n v="8.1265000000000001"/>
    <n v="0"/>
    <n v="1.4875"/>
    <n v="9.6140000000000008"/>
  </r>
  <r>
    <s v="73306-658826"/>
    <x v="6"/>
    <x v="0"/>
    <x v="1"/>
    <x v="0"/>
    <x v="2"/>
    <n v="7"/>
    <x v="1"/>
    <n v="50000"/>
    <n v="18616"/>
    <n v="0"/>
    <n v="3407"/>
    <n v="22023"/>
    <n v="9.3079999999999998"/>
    <n v="0"/>
    <n v="1.7035"/>
    <n v="11.0115"/>
  </r>
  <r>
    <s v="73306-658838"/>
    <x v="6"/>
    <x v="0"/>
    <x v="1"/>
    <x v="0"/>
    <x v="2"/>
    <n v="7"/>
    <x v="1"/>
    <n v="50000"/>
    <n v="17421"/>
    <n v="0"/>
    <n v="3188"/>
    <n v="20609"/>
    <n v="8.7104999999999997"/>
    <n v="0"/>
    <n v="1.5940000000000001"/>
    <n v="10.304499999999999"/>
  </r>
  <r>
    <s v="73306-659070"/>
    <x v="6"/>
    <x v="0"/>
    <x v="1"/>
    <x v="0"/>
    <x v="2"/>
    <n v="7"/>
    <x v="1"/>
    <n v="50000"/>
    <n v="15813"/>
    <n v="0"/>
    <n v="2894"/>
    <n v="18707"/>
    <n v="7.9065000000000003"/>
    <n v="0"/>
    <n v="1.4470000000000001"/>
    <n v="9.3535000000000004"/>
  </r>
  <r>
    <s v="73306-659393"/>
    <x v="6"/>
    <x v="0"/>
    <x v="1"/>
    <x v="0"/>
    <x v="2"/>
    <n v="7"/>
    <x v="1"/>
    <n v="50000"/>
    <n v="12145"/>
    <n v="0"/>
    <n v="2223"/>
    <n v="14368"/>
    <n v="6.0724999999999998"/>
    <n v="0"/>
    <n v="1.1114999999999999"/>
    <n v="7.1839999999999993"/>
  </r>
  <r>
    <s v="73306-662150"/>
    <x v="6"/>
    <x v="0"/>
    <x v="1"/>
    <x v="0"/>
    <x v="2"/>
    <n v="7"/>
    <x v="1"/>
    <n v="50000"/>
    <n v="18595"/>
    <n v="0"/>
    <n v="3403"/>
    <n v="21998"/>
    <n v="9.2974999999999994"/>
    <n v="0"/>
    <n v="1.7015"/>
    <n v="10.998999999999999"/>
  </r>
  <r>
    <s v="73349-655292"/>
    <x v="4"/>
    <x v="0"/>
    <x v="1"/>
    <x v="0"/>
    <x v="2"/>
    <n v="3"/>
    <x v="0"/>
    <n v="30000"/>
    <n v="1860"/>
    <n v="12"/>
    <n v="180"/>
    <n v="2052"/>
    <n v="0.93"/>
    <n v="6.0000000000000001E-3"/>
    <n v="0.09"/>
    <n v="1.026"/>
  </r>
  <r>
    <s v="73391-655587"/>
    <x v="4"/>
    <x v="0"/>
    <x v="1"/>
    <x v="0"/>
    <x v="2"/>
    <n v="1"/>
    <x v="0"/>
    <n v="20000"/>
    <n v="1400"/>
    <n v="0"/>
    <n v="180"/>
    <n v="1580"/>
    <n v="0.7"/>
    <n v="0"/>
    <n v="0.09"/>
    <n v="0.78999999999999992"/>
  </r>
  <r>
    <s v="73428-660738"/>
    <x v="6"/>
    <x v="0"/>
    <x v="1"/>
    <x v="7"/>
    <x v="3"/>
    <n v="3"/>
    <x v="1"/>
    <n v="42798"/>
    <n v="1037"/>
    <n v="86"/>
    <n v="164"/>
    <n v="1287"/>
    <n v="0.51849999999999996"/>
    <n v="4.2999999999999997E-2"/>
    <n v="8.2000000000000003E-2"/>
    <n v="0.64349999999999996"/>
  </r>
  <r>
    <s v="73428-660810"/>
    <x v="6"/>
    <x v="0"/>
    <x v="1"/>
    <x v="7"/>
    <x v="3"/>
    <n v="3"/>
    <x v="1"/>
    <n v="20928"/>
    <n v="520"/>
    <n v="41"/>
    <n v="77"/>
    <n v="638"/>
    <n v="0.26"/>
    <n v="2.0500000000000001E-2"/>
    <n v="3.85E-2"/>
    <n v="0.31900000000000001"/>
  </r>
  <r>
    <s v="73540-657602"/>
    <x v="5"/>
    <x v="0"/>
    <x v="0"/>
    <x v="0"/>
    <x v="2"/>
    <n v="6"/>
    <x v="1"/>
    <n v="97943"/>
    <n v="721"/>
    <n v="0"/>
    <n v="52"/>
    <n v="773"/>
    <n v="0.36049999999999999"/>
    <n v="0"/>
    <n v="2.5999999999999999E-2"/>
    <n v="0.38650000000000001"/>
  </r>
  <r>
    <s v="73547-657637"/>
    <x v="5"/>
    <x v="0"/>
    <x v="0"/>
    <x v="0"/>
    <x v="2"/>
    <n v="4"/>
    <x v="1"/>
    <n v="162444"/>
    <n v="1406"/>
    <n v="0"/>
    <n v="176"/>
    <n v="1582"/>
    <n v="0.70299999999999996"/>
    <n v="0"/>
    <n v="8.7999999999999995E-2"/>
    <n v="0.79099999999999993"/>
  </r>
  <r>
    <s v="73555-722262"/>
    <x v="6"/>
    <x v="1"/>
    <x v="1"/>
    <x v="7"/>
    <x v="0"/>
    <n v="5"/>
    <x v="1"/>
    <n v="8112785"/>
    <n v="605380"/>
    <n v="18575"/>
    <n v="56182"/>
    <n v="680137"/>
    <n v="302.69"/>
    <n v="9.2874999999999996"/>
    <n v="28.091000000000001"/>
    <n v="340.06850000000003"/>
  </r>
  <r>
    <s v="73601-658017"/>
    <x v="6"/>
    <x v="0"/>
    <x v="1"/>
    <x v="0"/>
    <x v="2"/>
    <n v="10"/>
    <x v="1"/>
    <n v="356640"/>
    <n v="3280"/>
    <n v="25"/>
    <n v="370"/>
    <n v="3675"/>
    <n v="1.64"/>
    <n v="1.2500000000000001E-2"/>
    <n v="0.185"/>
    <n v="1.8374999999999999"/>
  </r>
  <r>
    <s v="73601-658023"/>
    <x v="6"/>
    <x v="0"/>
    <x v="1"/>
    <x v="0"/>
    <x v="2"/>
    <n v="10"/>
    <x v="1"/>
    <n v="356640"/>
    <n v="3236"/>
    <n v="24"/>
    <n v="348"/>
    <n v="3608"/>
    <n v="1.6180000000000001"/>
    <n v="1.2E-2"/>
    <n v="0.17399999999999999"/>
    <n v="1.804"/>
  </r>
  <r>
    <s v="73620-658440"/>
    <x v="6"/>
    <x v="0"/>
    <x v="1"/>
    <x v="0"/>
    <x v="1"/>
    <n v="10"/>
    <x v="1"/>
    <n v="42382"/>
    <n v="734"/>
    <n v="113"/>
    <n v="155"/>
    <n v="1002"/>
    <n v="0.36699999999999999"/>
    <n v="5.6500000000000002E-2"/>
    <n v="7.7499999999999999E-2"/>
    <n v="0.501"/>
  </r>
  <r>
    <s v="73620-658902"/>
    <x v="6"/>
    <x v="0"/>
    <x v="1"/>
    <x v="0"/>
    <x v="1"/>
    <n v="10"/>
    <x v="1"/>
    <n v="28511"/>
    <n v="904"/>
    <n v="192"/>
    <n v="744"/>
    <n v="1840"/>
    <n v="0.45200000000000001"/>
    <n v="9.6000000000000002E-2"/>
    <n v="0.372"/>
    <n v="0.92"/>
  </r>
  <r>
    <s v="73620-658908"/>
    <x v="6"/>
    <x v="0"/>
    <x v="1"/>
    <x v="0"/>
    <x v="1"/>
    <n v="10"/>
    <x v="1"/>
    <n v="120941"/>
    <n v="4862"/>
    <n v="604"/>
    <n v="789"/>
    <n v="6255"/>
    <n v="2.431"/>
    <n v="0.30199999999999999"/>
    <n v="0.39450000000000002"/>
    <n v="3.1274999999999999"/>
  </r>
  <r>
    <s v="73620-658918"/>
    <x v="6"/>
    <x v="0"/>
    <x v="1"/>
    <x v="0"/>
    <x v="1"/>
    <n v="10"/>
    <x v="1"/>
    <n v="276120"/>
    <n v="19545"/>
    <n v="561"/>
    <n v="988"/>
    <n v="21094"/>
    <n v="9.7725000000000009"/>
    <n v="0.28050000000000003"/>
    <n v="0.49399999999999999"/>
    <n v="10.547000000000001"/>
  </r>
  <r>
    <s v="73620-658926"/>
    <x v="6"/>
    <x v="0"/>
    <x v="1"/>
    <x v="0"/>
    <x v="1"/>
    <n v="10"/>
    <x v="1"/>
    <n v="120941"/>
    <n v="4745"/>
    <n v="573"/>
    <n v="757"/>
    <n v="6075"/>
    <n v="2.3725000000000001"/>
    <n v="0.28649999999999998"/>
    <n v="0.3785"/>
    <n v="3.0374999999999996"/>
  </r>
  <r>
    <s v="73620-665577"/>
    <x v="6"/>
    <x v="0"/>
    <x v="1"/>
    <x v="0"/>
    <x v="1"/>
    <n v="10"/>
    <x v="1"/>
    <n v="115304"/>
    <n v="7995"/>
    <n v="424"/>
    <n v="860"/>
    <n v="9279"/>
    <n v="3.9975000000000001"/>
    <n v="0.21199999999999999"/>
    <n v="0.43"/>
    <n v="4.6395"/>
  </r>
  <r>
    <s v="73620-665875"/>
    <x v="6"/>
    <x v="0"/>
    <x v="1"/>
    <x v="0"/>
    <x v="1"/>
    <n v="10"/>
    <x v="1"/>
    <n v="24783"/>
    <n v="1315"/>
    <n v="234"/>
    <n v="299"/>
    <n v="1848"/>
    <n v="0.65749999999999997"/>
    <n v="0.11700000000000001"/>
    <n v="0.14949999999999999"/>
    <n v="0.92399999999999993"/>
  </r>
  <r>
    <s v="73620-731877"/>
    <x v="6"/>
    <x v="0"/>
    <x v="1"/>
    <x v="0"/>
    <x v="1"/>
    <n v="10"/>
    <x v="1"/>
    <n v="232586"/>
    <n v="10548"/>
    <n v="303"/>
    <n v="554"/>
    <n v="11405"/>
    <n v="5.274"/>
    <n v="0.1515"/>
    <n v="0.27700000000000002"/>
    <n v="5.7025000000000006"/>
  </r>
  <r>
    <s v="73640-659046"/>
    <x v="15"/>
    <x v="0"/>
    <x v="0"/>
    <x v="0"/>
    <x v="2"/>
    <n v="10"/>
    <x v="1"/>
    <n v="400000"/>
    <n v="6062"/>
    <n v="215"/>
    <n v="562"/>
    <n v="6839"/>
    <n v="3.0310000000000001"/>
    <n v="0.1075"/>
    <n v="0.28100000000000003"/>
    <n v="3.4195000000000002"/>
  </r>
  <r>
    <s v="73640-659102"/>
    <x v="15"/>
    <x v="0"/>
    <x v="1"/>
    <x v="0"/>
    <x v="2"/>
    <n v="10"/>
    <x v="1"/>
    <n v="400000"/>
    <n v="5123"/>
    <n v="171"/>
    <n v="429"/>
    <n v="5723"/>
    <n v="2.5615000000000001"/>
    <n v="8.5500000000000007E-2"/>
    <n v="0.2145"/>
    <n v="2.8615000000000004"/>
  </r>
  <r>
    <s v="73641-723972"/>
    <x v="15"/>
    <x v="0"/>
    <x v="1"/>
    <x v="0"/>
    <x v="2"/>
    <n v="10"/>
    <x v="0"/>
    <n v="308799"/>
    <n v="6062"/>
    <n v="215"/>
    <n v="562"/>
    <n v="6839"/>
    <n v="3.0310000000000001"/>
    <n v="0.1075"/>
    <n v="0.28100000000000003"/>
    <n v="3.4195000000000002"/>
  </r>
  <r>
    <s v="73670-659853"/>
    <x v="10"/>
    <x v="0"/>
    <x v="0"/>
    <x v="0"/>
    <x v="2"/>
    <n v="10"/>
    <x v="1"/>
    <n v="244494.38"/>
    <n v="1431"/>
    <n v="16"/>
    <n v="112"/>
    <n v="1559"/>
    <n v="0.71550000000000002"/>
    <n v="8.0000000000000002E-3"/>
    <n v="5.6000000000000001E-2"/>
    <n v="0.77950000000000008"/>
  </r>
  <r>
    <s v="73680-660061"/>
    <x v="10"/>
    <x v="0"/>
    <x v="1"/>
    <x v="0"/>
    <x v="2"/>
    <n v="10"/>
    <x v="1"/>
    <n v="399996"/>
    <n v="2763"/>
    <n v="33"/>
    <n v="235"/>
    <n v="3031"/>
    <n v="1.3815"/>
    <n v="1.6500000000000001E-2"/>
    <n v="0.11749999999999999"/>
    <n v="1.5154999999999998"/>
  </r>
  <r>
    <s v="73717-661282"/>
    <x v="6"/>
    <x v="0"/>
    <x v="1"/>
    <x v="7"/>
    <x v="0"/>
    <n v="7"/>
    <x v="1"/>
    <n v="122500.93"/>
    <n v="24207"/>
    <n v="824"/>
    <n v="452"/>
    <n v="25483"/>
    <n v="12.1035"/>
    <n v="0.41199999999999998"/>
    <n v="0.22600000000000001"/>
    <n v="12.741500000000002"/>
  </r>
  <r>
    <s v="73724-661943"/>
    <x v="10"/>
    <x v="0"/>
    <x v="1"/>
    <x v="0"/>
    <x v="2"/>
    <n v="10"/>
    <x v="1"/>
    <n v="399998.97"/>
    <n v="4337"/>
    <n v="38"/>
    <n v="569"/>
    <n v="4944"/>
    <n v="2.1684999999999999"/>
    <n v="1.9E-2"/>
    <n v="0.28449999999999998"/>
    <n v="2.472"/>
  </r>
  <r>
    <s v="73724-661949"/>
    <x v="10"/>
    <x v="0"/>
    <x v="1"/>
    <x v="0"/>
    <x v="2"/>
    <n v="10"/>
    <x v="1"/>
    <n v="399998.97"/>
    <n v="4337"/>
    <n v="38"/>
    <n v="569"/>
    <n v="4944"/>
    <n v="2.1684999999999999"/>
    <n v="1.9E-2"/>
    <n v="0.28449999999999998"/>
    <n v="2.472"/>
  </r>
  <r>
    <s v="73749-662867"/>
    <x v="3"/>
    <x v="0"/>
    <x v="1"/>
    <x v="0"/>
    <x v="1"/>
    <n v="10"/>
    <x v="0"/>
    <n v="17700"/>
    <n v="1323"/>
    <n v="165"/>
    <n v="232"/>
    <n v="1720"/>
    <n v="0.66149999999999998"/>
    <n v="8.2500000000000004E-2"/>
    <n v="0.11600000000000001"/>
    <n v="0.86"/>
  </r>
  <r>
    <s v="73750-662881"/>
    <x v="3"/>
    <x v="0"/>
    <x v="1"/>
    <x v="0"/>
    <x v="1"/>
    <n v="10"/>
    <x v="0"/>
    <n v="42000"/>
    <n v="2143"/>
    <n v="123"/>
    <n v="212"/>
    <n v="2478"/>
    <n v="1.0714999999999999"/>
    <n v="6.1499999999999999E-2"/>
    <n v="0.106"/>
    <n v="1.2390000000000001"/>
  </r>
  <r>
    <s v="73752-662897"/>
    <x v="3"/>
    <x v="0"/>
    <x v="1"/>
    <x v="0"/>
    <x v="1"/>
    <n v="10"/>
    <x v="0"/>
    <n v="43050"/>
    <n v="26202"/>
    <n v="1366"/>
    <n v="2493"/>
    <n v="30061"/>
    <n v="13.101000000000001"/>
    <n v="0.68300000000000005"/>
    <n v="1.2464999999999999"/>
    <n v="15.0305"/>
  </r>
  <r>
    <s v="73753-662913"/>
    <x v="3"/>
    <x v="0"/>
    <x v="1"/>
    <x v="0"/>
    <x v="1"/>
    <n v="10"/>
    <x v="0"/>
    <n v="37100"/>
    <n v="5317"/>
    <n v="379"/>
    <n v="676"/>
    <n v="6372"/>
    <n v="2.6585000000000001"/>
    <n v="0.1895"/>
    <n v="0.33800000000000002"/>
    <n v="3.1859999999999999"/>
  </r>
  <r>
    <s v="73798-663983"/>
    <x v="3"/>
    <x v="0"/>
    <x v="1"/>
    <x v="0"/>
    <x v="1"/>
    <n v="10"/>
    <x v="0"/>
    <n v="43050"/>
    <n v="16142"/>
    <n v="1195"/>
    <n v="2080"/>
    <n v="19417"/>
    <n v="8.0709999999999997"/>
    <n v="0.59750000000000003"/>
    <n v="1.04"/>
    <n v="9.7085000000000008"/>
  </r>
  <r>
    <s v="73799-664031"/>
    <x v="3"/>
    <x v="0"/>
    <x v="1"/>
    <x v="0"/>
    <x v="1"/>
    <n v="10"/>
    <x v="0"/>
    <n v="50700"/>
    <n v="3145"/>
    <n v="234"/>
    <n v="404"/>
    <n v="3783"/>
    <n v="1.5725"/>
    <n v="0.11700000000000001"/>
    <n v="0.20200000000000001"/>
    <n v="1.8915"/>
  </r>
  <r>
    <s v="73800-664039"/>
    <x v="3"/>
    <x v="0"/>
    <x v="1"/>
    <x v="0"/>
    <x v="1"/>
    <n v="10"/>
    <x v="0"/>
    <n v="34574.629999999997"/>
    <n v="6879"/>
    <n v="509"/>
    <n v="894"/>
    <n v="8282"/>
    <n v="3.4394999999999998"/>
    <n v="0.2545"/>
    <n v="0.44700000000000001"/>
    <n v="4.141"/>
  </r>
  <r>
    <s v="73802-664061"/>
    <x v="3"/>
    <x v="0"/>
    <x v="1"/>
    <x v="0"/>
    <x v="1"/>
    <n v="10"/>
    <x v="0"/>
    <n v="23735.25"/>
    <n v="4794"/>
    <n v="383"/>
    <n v="727"/>
    <n v="5904"/>
    <n v="2.3969999999999998"/>
    <n v="0.1915"/>
    <n v="0.36349999999999999"/>
    <n v="2.952"/>
  </r>
  <r>
    <s v="73903-676293"/>
    <x v="13"/>
    <x v="0"/>
    <x v="1"/>
    <x v="0"/>
    <x v="2"/>
    <n v="10"/>
    <x v="1"/>
    <n v="209534.72"/>
    <n v="1638"/>
    <n v="14"/>
    <n v="199"/>
    <n v="1851"/>
    <n v="0.81899999999999995"/>
    <n v="7.0000000000000001E-3"/>
    <n v="9.9500000000000005E-2"/>
    <n v="0.92549999999999999"/>
  </r>
  <r>
    <s v="73903-676389"/>
    <x v="13"/>
    <x v="0"/>
    <x v="1"/>
    <x v="0"/>
    <x v="2"/>
    <n v="10"/>
    <x v="1"/>
    <n v="209534.72"/>
    <n v="1638"/>
    <n v="14"/>
    <n v="199"/>
    <n v="1851"/>
    <n v="0.81899999999999995"/>
    <n v="7.0000000000000001E-3"/>
    <n v="9.9500000000000005E-2"/>
    <n v="0.92549999999999999"/>
  </r>
  <r>
    <s v="73903-676397"/>
    <x v="13"/>
    <x v="0"/>
    <x v="1"/>
    <x v="0"/>
    <x v="2"/>
    <n v="10"/>
    <x v="1"/>
    <n v="187841.52"/>
    <n v="1638"/>
    <n v="14"/>
    <n v="199"/>
    <n v="1851"/>
    <n v="0.81899999999999995"/>
    <n v="7.0000000000000001E-3"/>
    <n v="9.9500000000000005E-2"/>
    <n v="0.92549999999999999"/>
  </r>
  <r>
    <s v="73903-676401"/>
    <x v="13"/>
    <x v="0"/>
    <x v="1"/>
    <x v="0"/>
    <x v="2"/>
    <n v="10"/>
    <x v="1"/>
    <n v="187841.52"/>
    <n v="1638"/>
    <n v="14"/>
    <n v="199"/>
    <n v="1851"/>
    <n v="0.81899999999999995"/>
    <n v="7.0000000000000001E-3"/>
    <n v="9.9500000000000005E-2"/>
    <n v="0.92549999999999999"/>
  </r>
  <r>
    <s v="73903-678686"/>
    <x v="13"/>
    <x v="0"/>
    <x v="1"/>
    <x v="0"/>
    <x v="2"/>
    <n v="10"/>
    <x v="1"/>
    <n v="172999.81"/>
    <n v="1116"/>
    <n v="8"/>
    <n v="112"/>
    <n v="1236"/>
    <n v="0.55800000000000005"/>
    <n v="4.0000000000000001E-3"/>
    <n v="5.6000000000000001E-2"/>
    <n v="0.6180000000000001"/>
  </r>
  <r>
    <s v="73903-678720"/>
    <x v="13"/>
    <x v="0"/>
    <x v="1"/>
    <x v="0"/>
    <x v="2"/>
    <n v="10"/>
    <x v="1"/>
    <n v="172999.81"/>
    <n v="1099"/>
    <n v="8"/>
    <n v="106"/>
    <n v="1213"/>
    <n v="0.54949999999999999"/>
    <n v="4.0000000000000001E-3"/>
    <n v="5.2999999999999999E-2"/>
    <n v="0.60650000000000004"/>
  </r>
  <r>
    <s v="73903-678724"/>
    <x v="13"/>
    <x v="0"/>
    <x v="1"/>
    <x v="0"/>
    <x v="2"/>
    <n v="10"/>
    <x v="1"/>
    <n v="172999.81"/>
    <n v="1099"/>
    <n v="8"/>
    <n v="106"/>
    <n v="1213"/>
    <n v="0.54949999999999999"/>
    <n v="4.0000000000000001E-3"/>
    <n v="5.2999999999999999E-2"/>
    <n v="0.60650000000000004"/>
  </r>
  <r>
    <s v="73903-871841"/>
    <x v="13"/>
    <x v="0"/>
    <x v="1"/>
    <x v="0"/>
    <x v="2"/>
    <n v="10"/>
    <x v="1"/>
    <n v="209534.72"/>
    <n v="2280"/>
    <n v="61"/>
    <n v="144"/>
    <n v="2485"/>
    <n v="1.1399999999999999"/>
    <n v="3.0499999999999999E-2"/>
    <n v="7.1999999999999995E-2"/>
    <n v="1.2424999999999999"/>
  </r>
  <r>
    <s v="73903-872980"/>
    <x v="13"/>
    <x v="0"/>
    <x v="1"/>
    <x v="0"/>
    <x v="2"/>
    <n v="10"/>
    <x v="1"/>
    <n v="209534.72"/>
    <n v="3465"/>
    <n v="0"/>
    <n v="242"/>
    <n v="3707"/>
    <n v="1.7324999999999999"/>
    <n v="0"/>
    <n v="0.121"/>
    <n v="1.8534999999999999"/>
  </r>
  <r>
    <s v="73903-872990"/>
    <x v="13"/>
    <x v="0"/>
    <x v="1"/>
    <x v="0"/>
    <x v="2"/>
    <n v="10"/>
    <x v="1"/>
    <n v="209534.72"/>
    <n v="1465"/>
    <n v="6"/>
    <n v="91"/>
    <n v="1562"/>
    <n v="0.73250000000000004"/>
    <n v="3.0000000000000001E-3"/>
    <n v="4.5499999999999999E-2"/>
    <n v="0.78100000000000003"/>
  </r>
  <r>
    <s v="73903-873008"/>
    <x v="13"/>
    <x v="0"/>
    <x v="1"/>
    <x v="0"/>
    <x v="2"/>
    <n v="10"/>
    <x v="1"/>
    <n v="209534.72"/>
    <n v="1768"/>
    <n v="14"/>
    <n v="206"/>
    <n v="1988"/>
    <n v="0.88400000000000001"/>
    <n v="7.0000000000000001E-3"/>
    <n v="0.10299999999999999"/>
    <n v="0.99399999999999999"/>
  </r>
  <r>
    <s v="73903-873014"/>
    <x v="13"/>
    <x v="0"/>
    <x v="1"/>
    <x v="0"/>
    <x v="2"/>
    <n v="10"/>
    <x v="1"/>
    <n v="209534.72"/>
    <n v="1784"/>
    <n v="14"/>
    <n v="209"/>
    <n v="2007"/>
    <n v="0.89200000000000002"/>
    <n v="7.0000000000000001E-3"/>
    <n v="0.1045"/>
    <n v="1.0035000000000001"/>
  </r>
  <r>
    <s v="73905-686685"/>
    <x v="13"/>
    <x v="1"/>
    <x v="1"/>
    <x v="0"/>
    <x v="2"/>
    <n v="10"/>
    <x v="1"/>
    <n v="204774"/>
    <n v="2768"/>
    <n v="21"/>
    <n v="309"/>
    <n v="3098"/>
    <n v="1.3839999999999999"/>
    <n v="1.0500000000000001E-2"/>
    <n v="0.1545"/>
    <n v="1.5489999999999999"/>
  </r>
  <r>
    <s v="73905-686691"/>
    <x v="13"/>
    <x v="1"/>
    <x v="1"/>
    <x v="0"/>
    <x v="2"/>
    <n v="10"/>
    <x v="1"/>
    <n v="180000"/>
    <n v="2742"/>
    <n v="20"/>
    <n v="287"/>
    <n v="3049"/>
    <n v="1.371"/>
    <n v="0.01"/>
    <n v="0.14349999999999999"/>
    <n v="1.5245"/>
  </r>
  <r>
    <s v="73905-686707"/>
    <x v="13"/>
    <x v="1"/>
    <x v="1"/>
    <x v="0"/>
    <x v="2"/>
    <n v="10"/>
    <x v="1"/>
    <n v="180000"/>
    <n v="2742"/>
    <n v="20"/>
    <n v="287"/>
    <n v="3049"/>
    <n v="1.371"/>
    <n v="0.01"/>
    <n v="0.14349999999999999"/>
    <n v="1.5245"/>
  </r>
  <r>
    <s v="73905-686721"/>
    <x v="13"/>
    <x v="1"/>
    <x v="1"/>
    <x v="0"/>
    <x v="2"/>
    <n v="10"/>
    <x v="1"/>
    <n v="180000"/>
    <n v="2754"/>
    <n v="21"/>
    <n v="301"/>
    <n v="3076"/>
    <n v="1.377"/>
    <n v="1.0500000000000001E-2"/>
    <n v="0.15049999999999999"/>
    <n v="1.538"/>
  </r>
  <r>
    <s v="73905-686727"/>
    <x v="13"/>
    <x v="1"/>
    <x v="1"/>
    <x v="0"/>
    <x v="2"/>
    <n v="10"/>
    <x v="1"/>
    <n v="180000"/>
    <n v="2742"/>
    <n v="20"/>
    <n v="287"/>
    <n v="3049"/>
    <n v="1.371"/>
    <n v="0.01"/>
    <n v="0.14349999999999999"/>
    <n v="1.5245"/>
  </r>
  <r>
    <s v="73905-686733"/>
    <x v="13"/>
    <x v="1"/>
    <x v="1"/>
    <x v="0"/>
    <x v="2"/>
    <n v="10"/>
    <x v="1"/>
    <n v="180000"/>
    <n v="2782"/>
    <n v="22"/>
    <n v="317"/>
    <n v="3121"/>
    <n v="1.391"/>
    <n v="1.0999999999999999E-2"/>
    <n v="0.1585"/>
    <n v="1.5605"/>
  </r>
  <r>
    <s v="73905-686739"/>
    <x v="13"/>
    <x v="1"/>
    <x v="1"/>
    <x v="0"/>
    <x v="2"/>
    <n v="10"/>
    <x v="1"/>
    <n v="180000"/>
    <n v="2818"/>
    <n v="20"/>
    <n v="299"/>
    <n v="3137"/>
    <n v="1.409"/>
    <n v="0.01"/>
    <n v="0.14949999999999999"/>
    <n v="1.5685"/>
  </r>
  <r>
    <s v="73961-695611"/>
    <x v="13"/>
    <x v="1"/>
    <x v="1"/>
    <x v="0"/>
    <x v="2"/>
    <n v="5"/>
    <x v="1"/>
    <n v="230000"/>
    <n v="1350"/>
    <n v="30"/>
    <n v="40"/>
    <n v="1420"/>
    <n v="0.67500000000000004"/>
    <n v="1.4999999999999999E-2"/>
    <n v="0.02"/>
    <n v="0.71000000000000008"/>
  </r>
  <r>
    <s v="73961-713881"/>
    <x v="13"/>
    <x v="1"/>
    <x v="1"/>
    <x v="0"/>
    <x v="2"/>
    <n v="5"/>
    <x v="1"/>
    <n v="180000"/>
    <n v="1601"/>
    <n v="75"/>
    <n v="162"/>
    <n v="1838"/>
    <n v="0.80049999999999999"/>
    <n v="3.7499999999999999E-2"/>
    <n v="8.1000000000000003E-2"/>
    <n v="0.91899999999999993"/>
  </r>
  <r>
    <s v="73961-713887"/>
    <x v="13"/>
    <x v="1"/>
    <x v="1"/>
    <x v="0"/>
    <x v="2"/>
    <n v="5"/>
    <x v="1"/>
    <n v="180000"/>
    <n v="1612"/>
    <n v="77"/>
    <n v="168"/>
    <n v="1857"/>
    <n v="0.80600000000000005"/>
    <n v="3.85E-2"/>
    <n v="8.4000000000000005E-2"/>
    <n v="0.92849999999999999"/>
  </r>
  <r>
    <s v="73961-713893"/>
    <x v="13"/>
    <x v="1"/>
    <x v="1"/>
    <x v="0"/>
    <x v="2"/>
    <n v="5"/>
    <x v="1"/>
    <n v="180000"/>
    <n v="1601"/>
    <n v="75"/>
    <n v="162"/>
    <n v="1838"/>
    <n v="0.80049999999999999"/>
    <n v="3.7499999999999999E-2"/>
    <n v="8.1000000000000003E-2"/>
    <n v="0.91899999999999993"/>
  </r>
  <r>
    <s v="73978-668450"/>
    <x v="3"/>
    <x v="0"/>
    <x v="1"/>
    <x v="0"/>
    <x v="1"/>
    <n v="10"/>
    <x v="0"/>
    <n v="101400"/>
    <n v="22323"/>
    <n v="1551"/>
    <n v="2124"/>
    <n v="25998"/>
    <n v="11.1615"/>
    <n v="0.77549999999999997"/>
    <n v="1.0620000000000001"/>
    <n v="12.998999999999999"/>
  </r>
  <r>
    <s v="73979-668462"/>
    <x v="3"/>
    <x v="0"/>
    <x v="1"/>
    <x v="0"/>
    <x v="1"/>
    <n v="10"/>
    <x v="0"/>
    <n v="101400"/>
    <n v="35730"/>
    <n v="2036"/>
    <n v="2899"/>
    <n v="40665"/>
    <n v="17.864999999999998"/>
    <n v="1.018"/>
    <n v="1.4495"/>
    <n v="20.3325"/>
  </r>
  <r>
    <s v="74007-670863"/>
    <x v="0"/>
    <x v="0"/>
    <x v="0"/>
    <x v="0"/>
    <x v="2"/>
    <n v="4"/>
    <x v="1"/>
    <n v="130000"/>
    <n v="949"/>
    <n v="0"/>
    <n v="91"/>
    <n v="1040"/>
    <n v="0.47449999999999998"/>
    <n v="0"/>
    <n v="4.5499999999999999E-2"/>
    <n v="0.52"/>
  </r>
  <r>
    <s v="74008-670887"/>
    <x v="0"/>
    <x v="0"/>
    <x v="0"/>
    <x v="0"/>
    <x v="2"/>
    <n v="5"/>
    <x v="1"/>
    <n v="69344"/>
    <n v="473"/>
    <n v="0"/>
    <n v="44"/>
    <n v="517"/>
    <n v="0.23649999999999999"/>
    <n v="0"/>
    <n v="2.1999999999999999E-2"/>
    <n v="0.25850000000000001"/>
  </r>
  <r>
    <s v="74009-671251"/>
    <x v="16"/>
    <x v="0"/>
    <x v="0"/>
    <x v="0"/>
    <x v="2"/>
    <n v="8"/>
    <x v="1"/>
    <n v="165000"/>
    <n v="1148"/>
    <n v="5"/>
    <n v="56"/>
    <n v="1209"/>
    <n v="0.57399999999999995"/>
    <n v="2.5000000000000001E-3"/>
    <n v="2.8000000000000001E-2"/>
    <n v="0.60449999999999993"/>
  </r>
  <r>
    <s v="74045-672209"/>
    <x v="0"/>
    <x v="0"/>
    <x v="0"/>
    <x v="0"/>
    <x v="1"/>
    <n v="3"/>
    <x v="1"/>
    <n v="150000"/>
    <n v="5693"/>
    <n v="303"/>
    <n v="539"/>
    <n v="6535"/>
    <n v="2.8464999999999998"/>
    <n v="0.1515"/>
    <n v="0.26950000000000002"/>
    <n v="3.2674999999999996"/>
  </r>
  <r>
    <s v="74098-673026"/>
    <x v="2"/>
    <x v="0"/>
    <x v="1"/>
    <x v="0"/>
    <x v="2"/>
    <n v="7"/>
    <x v="1"/>
    <n v="59000"/>
    <n v="4880"/>
    <n v="0"/>
    <n v="893"/>
    <n v="5773"/>
    <n v="2.44"/>
    <n v="0"/>
    <n v="0.44650000000000001"/>
    <n v="2.8864999999999998"/>
  </r>
  <r>
    <s v="74098-673503"/>
    <x v="2"/>
    <x v="0"/>
    <x v="1"/>
    <x v="0"/>
    <x v="2"/>
    <n v="7"/>
    <x v="1"/>
    <n v="33512"/>
    <n v="1914"/>
    <n v="0"/>
    <n v="350"/>
    <n v="2264"/>
    <n v="0.95699999999999996"/>
    <n v="0"/>
    <n v="0.17499999999999999"/>
    <n v="1.1319999999999999"/>
  </r>
  <r>
    <s v="74098-673909"/>
    <x v="2"/>
    <x v="0"/>
    <x v="1"/>
    <x v="0"/>
    <x v="2"/>
    <n v="7"/>
    <x v="1"/>
    <n v="26281"/>
    <n v="1501"/>
    <n v="0"/>
    <n v="275"/>
    <n v="1776"/>
    <n v="0.75049999999999994"/>
    <n v="0"/>
    <n v="0.13750000000000001"/>
    <n v="0.8879999999999999"/>
  </r>
  <r>
    <s v="74098-673933"/>
    <x v="2"/>
    <x v="0"/>
    <x v="1"/>
    <x v="0"/>
    <x v="2"/>
    <n v="7"/>
    <x v="1"/>
    <n v="46965"/>
    <n v="2989"/>
    <n v="0"/>
    <n v="-18"/>
    <n v="2971"/>
    <n v="1.4944999999999999"/>
    <n v="0"/>
    <n v="-8.9999999999999993E-3"/>
    <n v="1.4855"/>
  </r>
  <r>
    <s v="74098-673947"/>
    <x v="2"/>
    <x v="0"/>
    <x v="1"/>
    <x v="0"/>
    <x v="2"/>
    <n v="7"/>
    <x v="1"/>
    <n v="59000"/>
    <n v="4126"/>
    <n v="0"/>
    <n v="-25"/>
    <n v="4101"/>
    <n v="2.0630000000000002"/>
    <n v="0"/>
    <n v="-1.2500000000000001E-2"/>
    <n v="2.0505"/>
  </r>
  <r>
    <s v="74121-673354"/>
    <x v="7"/>
    <x v="0"/>
    <x v="1"/>
    <x v="0"/>
    <x v="3"/>
    <n v="5"/>
    <x v="1"/>
    <n v="76264"/>
    <n v="1493"/>
    <n v="175"/>
    <n v="246"/>
    <n v="1914"/>
    <n v="0.74650000000000005"/>
    <n v="8.7499999999999994E-2"/>
    <n v="0.123"/>
    <n v="0.95700000000000007"/>
  </r>
  <r>
    <s v="74129-673787"/>
    <x v="15"/>
    <x v="0"/>
    <x v="0"/>
    <x v="0"/>
    <x v="2"/>
    <n v="10"/>
    <x v="0"/>
    <n v="159056.76999999999"/>
    <n v="788"/>
    <n v="20"/>
    <n v="34"/>
    <n v="842"/>
    <n v="0.39400000000000002"/>
    <n v="0.01"/>
    <n v="1.7000000000000001E-2"/>
    <n v="0.42100000000000004"/>
  </r>
  <r>
    <s v="74129-673793"/>
    <x v="15"/>
    <x v="0"/>
    <x v="0"/>
    <x v="0"/>
    <x v="2"/>
    <n v="10"/>
    <x v="0"/>
    <n v="159056.76999999999"/>
    <n v="1191"/>
    <n v="31"/>
    <n v="56"/>
    <n v="1278"/>
    <n v="0.59550000000000003"/>
    <n v="1.55E-2"/>
    <n v="2.8000000000000001E-2"/>
    <n v="0.63900000000000001"/>
  </r>
  <r>
    <s v="74148-674234"/>
    <x v="13"/>
    <x v="0"/>
    <x v="1"/>
    <x v="14"/>
    <x v="5"/>
    <n v="3"/>
    <x v="0"/>
    <n v="769800"/>
    <n v="0"/>
    <m/>
    <n v="0"/>
    <n v="0"/>
    <n v="0"/>
    <n v="0"/>
    <n v="0"/>
    <n v="0"/>
  </r>
  <r>
    <s v="74149-674313"/>
    <x v="2"/>
    <x v="0"/>
    <x v="1"/>
    <x v="0"/>
    <x v="2"/>
    <n v="7"/>
    <x v="1"/>
    <n v="59000"/>
    <n v="5507"/>
    <n v="0"/>
    <n v="1008"/>
    <n v="6515"/>
    <n v="2.7534999999999998"/>
    <n v="0"/>
    <n v="0.504"/>
    <n v="3.2574999999999998"/>
  </r>
  <r>
    <s v="74149-674325"/>
    <x v="2"/>
    <x v="0"/>
    <x v="1"/>
    <x v="0"/>
    <x v="2"/>
    <n v="7"/>
    <x v="1"/>
    <n v="59000"/>
    <n v="5318"/>
    <n v="0"/>
    <n v="973"/>
    <n v="6291"/>
    <n v="2.6589999999999998"/>
    <n v="0"/>
    <n v="0.48649999999999999"/>
    <n v="3.1454999999999997"/>
  </r>
  <r>
    <s v="74149-674341"/>
    <x v="2"/>
    <x v="0"/>
    <x v="1"/>
    <x v="0"/>
    <x v="2"/>
    <n v="7"/>
    <x v="1"/>
    <n v="59000"/>
    <n v="7519"/>
    <n v="0"/>
    <n v="1376"/>
    <n v="8895"/>
    <n v="3.7595000000000001"/>
    <n v="0"/>
    <n v="0.68799999999999994"/>
    <n v="4.4474999999999998"/>
  </r>
  <r>
    <s v="74149-674373"/>
    <x v="2"/>
    <x v="0"/>
    <x v="1"/>
    <x v="0"/>
    <x v="2"/>
    <n v="7"/>
    <x v="1"/>
    <n v="59000"/>
    <n v="10483"/>
    <n v="0"/>
    <n v="1919"/>
    <n v="12402"/>
    <n v="5.2415000000000003"/>
    <n v="0"/>
    <n v="0.95950000000000002"/>
    <n v="6.2010000000000005"/>
  </r>
  <r>
    <s v="74149-674385"/>
    <x v="2"/>
    <x v="0"/>
    <x v="1"/>
    <x v="0"/>
    <x v="2"/>
    <n v="7"/>
    <x v="1"/>
    <n v="59000"/>
    <n v="7831"/>
    <n v="0"/>
    <n v="1433"/>
    <n v="9264"/>
    <n v="3.9155000000000002"/>
    <n v="0"/>
    <n v="0.71650000000000003"/>
    <n v="4.6320000000000006"/>
  </r>
  <r>
    <s v="74149-674429"/>
    <x v="2"/>
    <x v="0"/>
    <x v="1"/>
    <x v="0"/>
    <x v="2"/>
    <n v="7"/>
    <x v="1"/>
    <n v="59000"/>
    <n v="9798"/>
    <n v="0"/>
    <n v="1793"/>
    <n v="11591"/>
    <n v="4.899"/>
    <n v="0"/>
    <n v="0.89649999999999996"/>
    <n v="5.7954999999999997"/>
  </r>
  <r>
    <s v="74149-674459"/>
    <x v="2"/>
    <x v="0"/>
    <x v="1"/>
    <x v="15"/>
    <x v="2"/>
    <n v="7"/>
    <x v="1"/>
    <n v="59000"/>
    <n v="6174"/>
    <n v="0"/>
    <n v="-38"/>
    <n v="6136"/>
    <n v="3.0870000000000002"/>
    <n v="0"/>
    <n v="-1.9E-2"/>
    <n v="3.0680000000000001"/>
  </r>
  <r>
    <s v="74149-674477"/>
    <x v="2"/>
    <x v="0"/>
    <x v="1"/>
    <x v="15"/>
    <x v="2"/>
    <n v="7"/>
    <x v="1"/>
    <n v="59000"/>
    <n v="4396"/>
    <n v="0"/>
    <n v="-27"/>
    <n v="4369"/>
    <n v="2.198"/>
    <n v="0"/>
    <n v="-1.35E-2"/>
    <n v="2.1844999999999999"/>
  </r>
  <r>
    <s v="74149-674515"/>
    <x v="2"/>
    <x v="0"/>
    <x v="1"/>
    <x v="0"/>
    <x v="2"/>
    <n v="7"/>
    <x v="1"/>
    <n v="59000"/>
    <n v="9516"/>
    <n v="0"/>
    <n v="-58"/>
    <n v="9458"/>
    <n v="4.758"/>
    <n v="0"/>
    <n v="-2.9000000000000001E-2"/>
    <n v="4.7290000000000001"/>
  </r>
  <r>
    <s v="74149-674533"/>
    <x v="2"/>
    <x v="0"/>
    <x v="1"/>
    <x v="0"/>
    <x v="2"/>
    <n v="7"/>
    <x v="1"/>
    <n v="31425"/>
    <n v="2000"/>
    <n v="0"/>
    <n v="-12"/>
    <n v="1988"/>
    <n v="1"/>
    <n v="0"/>
    <n v="-6.0000000000000001E-3"/>
    <n v="0.99399999999999999"/>
  </r>
  <r>
    <s v="74154-674557"/>
    <x v="2"/>
    <x v="0"/>
    <x v="1"/>
    <x v="1"/>
    <x v="2"/>
    <n v="7"/>
    <x v="1"/>
    <n v="82982.5"/>
    <n v="8964"/>
    <n v="0"/>
    <n v="520"/>
    <n v="9484"/>
    <n v="4.4820000000000002"/>
    <n v="0"/>
    <n v="0.26"/>
    <n v="4.742"/>
  </r>
  <r>
    <s v="74154-674892"/>
    <x v="2"/>
    <x v="0"/>
    <x v="1"/>
    <x v="1"/>
    <x v="2"/>
    <n v="7"/>
    <x v="1"/>
    <n v="79010"/>
    <n v="7261"/>
    <n v="0"/>
    <n v="410"/>
    <n v="7671"/>
    <n v="3.6305000000000001"/>
    <n v="0"/>
    <n v="0.20499999999999999"/>
    <n v="3.8355000000000001"/>
  </r>
  <r>
    <s v="74154-674938"/>
    <x v="2"/>
    <x v="0"/>
    <x v="1"/>
    <x v="1"/>
    <x v="2"/>
    <n v="7"/>
    <x v="1"/>
    <n v="82982.5"/>
    <n v="13691"/>
    <n v="0"/>
    <n v="831"/>
    <n v="14522"/>
    <n v="6.8455000000000004"/>
    <n v="0"/>
    <n v="0.41549999999999998"/>
    <n v="7.2610000000000001"/>
  </r>
  <r>
    <s v="74156-674679"/>
    <x v="15"/>
    <x v="0"/>
    <x v="1"/>
    <x v="0"/>
    <x v="5"/>
    <n v="10"/>
    <x v="3"/>
    <n v="13446"/>
    <n v="0"/>
    <m/>
    <n v="0"/>
    <n v="0"/>
    <n v="0"/>
    <n v="0"/>
    <n v="0"/>
    <n v="0"/>
  </r>
  <r>
    <s v="74177-674737"/>
    <x v="15"/>
    <x v="0"/>
    <x v="0"/>
    <x v="0"/>
    <x v="5"/>
    <n v="10"/>
    <x v="3"/>
    <n v="10026.030000000001"/>
    <n v="0"/>
    <m/>
    <n v="0"/>
    <n v="0"/>
    <n v="0"/>
    <n v="0"/>
    <n v="0"/>
    <n v="0"/>
  </r>
  <r>
    <s v="74183-674886"/>
    <x v="12"/>
    <x v="0"/>
    <x v="2"/>
    <x v="0"/>
    <x v="5"/>
    <n v="3"/>
    <x v="0"/>
    <n v="105130"/>
    <n v="0"/>
    <m/>
    <n v="0"/>
    <n v="0"/>
    <n v="0"/>
    <n v="0"/>
    <n v="0"/>
    <n v="0"/>
  </r>
  <r>
    <s v="74186-674930"/>
    <x v="12"/>
    <x v="0"/>
    <x v="0"/>
    <x v="0"/>
    <x v="5"/>
    <n v="3"/>
    <x v="0"/>
    <n v="60820"/>
    <n v="0"/>
    <m/>
    <n v="0"/>
    <n v="0"/>
    <n v="0"/>
    <n v="0"/>
    <n v="0"/>
    <n v="0"/>
  </r>
  <r>
    <s v="74187-846569"/>
    <x v="12"/>
    <x v="1"/>
    <x v="0"/>
    <x v="0"/>
    <x v="5"/>
    <n v="3"/>
    <x v="1"/>
    <n v="787655"/>
    <n v="0"/>
    <m/>
    <n v="0"/>
    <n v="0"/>
    <n v="0"/>
    <n v="0"/>
    <n v="0"/>
    <n v="0"/>
  </r>
  <r>
    <s v="74188-674982"/>
    <x v="12"/>
    <x v="0"/>
    <x v="0"/>
    <x v="0"/>
    <x v="5"/>
    <n v="3"/>
    <x v="0"/>
    <n v="17650"/>
    <n v="0"/>
    <m/>
    <n v="0"/>
    <n v="0"/>
    <n v="0"/>
    <n v="0"/>
    <n v="0"/>
    <n v="0"/>
  </r>
  <r>
    <s v="74189-674986"/>
    <x v="12"/>
    <x v="1"/>
    <x v="0"/>
    <x v="0"/>
    <x v="5"/>
    <n v="3"/>
    <x v="2"/>
    <n v="15120"/>
    <n v="0"/>
    <m/>
    <n v="0"/>
    <n v="0"/>
    <n v="0"/>
    <n v="0"/>
    <n v="0"/>
    <n v="0"/>
  </r>
  <r>
    <s v="74190-674990"/>
    <x v="12"/>
    <x v="1"/>
    <x v="0"/>
    <x v="0"/>
    <x v="5"/>
    <n v="3"/>
    <x v="2"/>
    <n v="24160"/>
    <n v="0"/>
    <m/>
    <n v="0"/>
    <n v="0"/>
    <n v="0"/>
    <n v="0"/>
    <n v="0"/>
    <n v="0"/>
  </r>
  <r>
    <s v="74224-675424"/>
    <x v="2"/>
    <x v="0"/>
    <x v="1"/>
    <x v="1"/>
    <x v="2"/>
    <n v="7"/>
    <x v="1"/>
    <n v="98753"/>
    <n v="12020"/>
    <n v="0"/>
    <n v="734"/>
    <n v="12754"/>
    <n v="6.01"/>
    <n v="0"/>
    <n v="0.36699999999999999"/>
    <n v="6.3769999999999998"/>
  </r>
  <r>
    <s v="74303-677362"/>
    <x v="11"/>
    <x v="0"/>
    <x v="1"/>
    <x v="0"/>
    <x v="1"/>
    <n v="3"/>
    <x v="1"/>
    <n v="267511"/>
    <n v="15764"/>
    <n v="838"/>
    <n v="1466"/>
    <n v="18068"/>
    <n v="7.8819999999999997"/>
    <n v="0.41899999999999998"/>
    <n v="0.73299999999999998"/>
    <n v="9.0340000000000007"/>
  </r>
  <r>
    <s v="74304-677366"/>
    <x v="9"/>
    <x v="0"/>
    <x v="1"/>
    <x v="0"/>
    <x v="2"/>
    <n v="10"/>
    <x v="1"/>
    <n v="400000"/>
    <n v="7115"/>
    <n v="54"/>
    <n v="671"/>
    <n v="7840"/>
    <n v="3.5575000000000001"/>
    <n v="2.7E-2"/>
    <n v="0.33550000000000002"/>
    <n v="3.9200000000000004"/>
  </r>
  <r>
    <s v="74308-677438"/>
    <x v="9"/>
    <x v="0"/>
    <x v="0"/>
    <x v="0"/>
    <x v="5"/>
    <n v="3"/>
    <x v="1"/>
    <n v="49839"/>
    <n v="0"/>
    <m/>
    <n v="0"/>
    <n v="0"/>
    <n v="0"/>
    <n v="0"/>
    <n v="0"/>
    <n v="0"/>
  </r>
  <r>
    <s v="74313-677546"/>
    <x v="2"/>
    <x v="0"/>
    <x v="1"/>
    <x v="1"/>
    <x v="2"/>
    <n v="7"/>
    <x v="1"/>
    <n v="100000"/>
    <n v="24695"/>
    <n v="0"/>
    <n v="1440"/>
    <n v="26135"/>
    <n v="12.3475"/>
    <n v="0"/>
    <n v="0.72"/>
    <n v="13.067500000000001"/>
  </r>
  <r>
    <s v="74320-677771"/>
    <x v="11"/>
    <x v="0"/>
    <x v="1"/>
    <x v="0"/>
    <x v="1"/>
    <n v="3"/>
    <x v="1"/>
    <n v="239769"/>
    <n v="13265"/>
    <n v="420"/>
    <n v="823"/>
    <n v="14508"/>
    <n v="6.6325000000000003"/>
    <n v="0.21"/>
    <n v="0.41149999999999998"/>
    <n v="7.2540000000000004"/>
  </r>
  <r>
    <s v="74325-677918"/>
    <x v="14"/>
    <x v="0"/>
    <x v="1"/>
    <x v="8"/>
    <x v="6"/>
    <n v="5"/>
    <x v="0"/>
    <n v="148687.78"/>
    <n v="0"/>
    <m/>
    <n v="0"/>
    <n v="0"/>
    <n v="0"/>
    <n v="0"/>
    <n v="0"/>
    <n v="0"/>
  </r>
  <r>
    <s v="74327-677939"/>
    <x v="14"/>
    <x v="0"/>
    <x v="1"/>
    <x v="8"/>
    <x v="6"/>
    <n v="5"/>
    <x v="0"/>
    <n v="96801.16"/>
    <n v="0"/>
    <m/>
    <n v="0"/>
    <n v="0"/>
    <n v="0"/>
    <n v="0"/>
    <n v="0"/>
    <n v="0"/>
  </r>
  <r>
    <s v="74329-678090"/>
    <x v="11"/>
    <x v="0"/>
    <x v="1"/>
    <x v="0"/>
    <x v="1"/>
    <n v="3"/>
    <x v="1"/>
    <n v="239769"/>
    <n v="11161"/>
    <n v="354"/>
    <n v="713"/>
    <n v="12228"/>
    <n v="5.5804999999999998"/>
    <n v="0.17699999999999999"/>
    <n v="0.35649999999999998"/>
    <n v="6.113999999999999"/>
  </r>
  <r>
    <s v="74330-678042"/>
    <x v="7"/>
    <x v="0"/>
    <x v="0"/>
    <x v="0"/>
    <x v="2"/>
    <n v="2"/>
    <x v="1"/>
    <n v="29551"/>
    <n v="1697"/>
    <n v="9"/>
    <n v="118"/>
    <n v="1824"/>
    <n v="0.84850000000000003"/>
    <n v="4.4999999999999997E-3"/>
    <n v="5.8999999999999997E-2"/>
    <n v="0.91199999999999992"/>
  </r>
  <r>
    <s v="74330-736129"/>
    <x v="7"/>
    <x v="0"/>
    <x v="0"/>
    <x v="0"/>
    <x v="2"/>
    <n v="5"/>
    <x v="1"/>
    <n v="22105"/>
    <n v="1460"/>
    <n v="1"/>
    <n v="31"/>
    <n v="1492"/>
    <n v="0.73"/>
    <n v="5.0000000000000001E-4"/>
    <n v="1.55E-2"/>
    <n v="0.74599999999999989"/>
  </r>
  <r>
    <s v="74334-678146"/>
    <x v="11"/>
    <x v="0"/>
    <x v="1"/>
    <x v="0"/>
    <x v="1"/>
    <n v="4"/>
    <x v="0"/>
    <n v="293140"/>
    <n v="11281"/>
    <n v="609"/>
    <n v="1345"/>
    <n v="13235"/>
    <n v="5.6405000000000003"/>
    <n v="0.30449999999999999"/>
    <n v="0.67249999999999999"/>
    <n v="6.6175000000000006"/>
  </r>
  <r>
    <s v="74370-831676"/>
    <x v="6"/>
    <x v="1"/>
    <x v="0"/>
    <x v="0"/>
    <x v="5"/>
    <n v="3"/>
    <x v="1"/>
    <n v="500000"/>
    <n v="0"/>
    <m/>
    <n v="0"/>
    <n v="0"/>
    <n v="0"/>
    <n v="0"/>
    <n v="0"/>
    <n v="0"/>
  </r>
  <r>
    <s v="74376-679068"/>
    <x v="13"/>
    <x v="1"/>
    <x v="2"/>
    <x v="0"/>
    <x v="2"/>
    <n v="10"/>
    <x v="1"/>
    <n v="228643"/>
    <n v="2277"/>
    <n v="9"/>
    <n v="148"/>
    <n v="2434"/>
    <n v="1.1385000000000001"/>
    <n v="4.4999999999999997E-3"/>
    <n v="7.3999999999999996E-2"/>
    <n v="1.2170000000000001"/>
  </r>
  <r>
    <s v="74391-679401"/>
    <x v="11"/>
    <x v="0"/>
    <x v="0"/>
    <x v="0"/>
    <x v="1"/>
    <n v="4"/>
    <x v="1"/>
    <n v="243108"/>
    <n v="10171"/>
    <n v="322"/>
    <n v="659"/>
    <n v="11152"/>
    <n v="5.0854999999999997"/>
    <n v="0.161"/>
    <n v="0.32950000000000002"/>
    <n v="5.5759999999999996"/>
  </r>
  <r>
    <s v="74539-680663"/>
    <x v="5"/>
    <x v="0"/>
    <x v="0"/>
    <x v="0"/>
    <x v="2"/>
    <n v="7"/>
    <x v="1"/>
    <n v="158542.16"/>
    <n v="1155"/>
    <n v="0"/>
    <n v="98"/>
    <n v="1253"/>
    <n v="0.57750000000000001"/>
    <n v="0"/>
    <n v="4.9000000000000002E-2"/>
    <n v="0.62650000000000006"/>
  </r>
  <r>
    <s v="74555-680757"/>
    <x v="5"/>
    <x v="0"/>
    <x v="0"/>
    <x v="0"/>
    <x v="2"/>
    <n v="6"/>
    <x v="3"/>
    <n v="165000"/>
    <n v="1147"/>
    <n v="0"/>
    <n v="105"/>
    <n v="1252"/>
    <n v="0.57350000000000001"/>
    <n v="0"/>
    <n v="5.2499999999999998E-2"/>
    <n v="0.626"/>
  </r>
  <r>
    <s v="74591-681901"/>
    <x v="3"/>
    <x v="0"/>
    <x v="1"/>
    <x v="0"/>
    <x v="1"/>
    <n v="10"/>
    <x v="0"/>
    <n v="125000"/>
    <n v="26881"/>
    <n v="679"/>
    <n v="1115"/>
    <n v="28675"/>
    <n v="13.4405"/>
    <n v="0.33950000000000002"/>
    <n v="0.5575"/>
    <n v="14.337499999999999"/>
  </r>
  <r>
    <s v="74593-681921"/>
    <x v="3"/>
    <x v="0"/>
    <x v="1"/>
    <x v="0"/>
    <x v="1"/>
    <n v="10"/>
    <x v="0"/>
    <n v="31150"/>
    <n v="5783"/>
    <n v="429"/>
    <n v="742"/>
    <n v="6954"/>
    <n v="2.8915000000000002"/>
    <n v="0.2145"/>
    <n v="0.371"/>
    <n v="3.4770000000000003"/>
  </r>
  <r>
    <s v="74594-681929"/>
    <x v="3"/>
    <x v="0"/>
    <x v="1"/>
    <x v="0"/>
    <x v="1"/>
    <n v="10"/>
    <x v="0"/>
    <n v="125000"/>
    <n v="202148"/>
    <n v="11488"/>
    <n v="16473"/>
    <n v="230109"/>
    <n v="101.074"/>
    <n v="5.7439999999999998"/>
    <n v="8.2364999999999995"/>
    <n v="115.05449999999999"/>
  </r>
  <r>
    <s v="74596-681945"/>
    <x v="3"/>
    <x v="0"/>
    <x v="1"/>
    <x v="0"/>
    <x v="1"/>
    <n v="10"/>
    <x v="0"/>
    <n v="59800"/>
    <n v="10195"/>
    <n v="923"/>
    <n v="1247"/>
    <n v="12365"/>
    <n v="5.0975000000000001"/>
    <n v="0.46150000000000002"/>
    <n v="0.62350000000000005"/>
    <n v="6.1825000000000001"/>
  </r>
  <r>
    <s v="74599-708143"/>
    <x v="3"/>
    <x v="0"/>
    <x v="1"/>
    <x v="0"/>
    <x v="5"/>
    <n v="10"/>
    <x v="0"/>
    <n v="639922.13"/>
    <n v="0"/>
    <m/>
    <n v="0"/>
    <n v="0"/>
    <n v="0"/>
    <n v="0"/>
    <n v="0"/>
    <n v="0"/>
  </r>
  <r>
    <s v="74615-682123"/>
    <x v="13"/>
    <x v="0"/>
    <x v="1"/>
    <x v="14"/>
    <x v="2"/>
    <n v="5"/>
    <x v="1"/>
    <n v="200000"/>
    <n v="614"/>
    <n v="1"/>
    <n v="37"/>
    <n v="652"/>
    <n v="0.307"/>
    <n v="5.0000000000000001E-4"/>
    <n v="1.8499999999999999E-2"/>
    <n v="0.32600000000000001"/>
  </r>
  <r>
    <s v="74615-682145"/>
    <x v="13"/>
    <x v="0"/>
    <x v="1"/>
    <x v="14"/>
    <x v="2"/>
    <n v="5"/>
    <x v="1"/>
    <n v="200000"/>
    <n v="538"/>
    <n v="1"/>
    <n v="23"/>
    <n v="562"/>
    <n v="0.26900000000000002"/>
    <n v="5.0000000000000001E-4"/>
    <n v="1.15E-2"/>
    <n v="0.28100000000000003"/>
  </r>
  <r>
    <s v="74615-682147"/>
    <x v="13"/>
    <x v="0"/>
    <x v="1"/>
    <x v="14"/>
    <x v="2"/>
    <n v="5"/>
    <x v="1"/>
    <n v="200000"/>
    <n v="529"/>
    <n v="1"/>
    <n v="22"/>
    <n v="552"/>
    <n v="0.26450000000000001"/>
    <n v="5.0000000000000001E-4"/>
    <n v="1.0999999999999999E-2"/>
    <n v="0.27600000000000002"/>
  </r>
  <r>
    <s v="74615-682151"/>
    <x v="13"/>
    <x v="0"/>
    <x v="1"/>
    <x v="14"/>
    <x v="2"/>
    <n v="5"/>
    <x v="1"/>
    <n v="200000"/>
    <n v="409"/>
    <n v="1"/>
    <n v="18"/>
    <n v="428"/>
    <n v="0.20449999999999999"/>
    <n v="5.0000000000000001E-4"/>
    <n v="8.9999999999999993E-3"/>
    <n v="0.214"/>
  </r>
  <r>
    <s v="74615-682153"/>
    <x v="13"/>
    <x v="0"/>
    <x v="1"/>
    <x v="14"/>
    <x v="2"/>
    <n v="5"/>
    <x v="1"/>
    <n v="200000"/>
    <n v="659"/>
    <n v="1"/>
    <n v="39"/>
    <n v="699"/>
    <n v="0.32950000000000002"/>
    <n v="5.0000000000000001E-4"/>
    <n v="1.95E-2"/>
    <n v="0.34950000000000003"/>
  </r>
  <r>
    <s v="74615-682155"/>
    <x v="13"/>
    <x v="0"/>
    <x v="1"/>
    <x v="14"/>
    <x v="2"/>
    <n v="5"/>
    <x v="1"/>
    <n v="200000"/>
    <n v="539"/>
    <n v="1"/>
    <n v="32"/>
    <n v="572"/>
    <n v="0.26950000000000002"/>
    <n v="5.0000000000000001E-4"/>
    <n v="1.6E-2"/>
    <n v="0.28600000000000003"/>
  </r>
  <r>
    <s v="74615-682157"/>
    <x v="13"/>
    <x v="0"/>
    <x v="1"/>
    <x v="14"/>
    <x v="2"/>
    <n v="5"/>
    <x v="1"/>
    <n v="200000"/>
    <n v="996"/>
    <n v="2"/>
    <n v="56"/>
    <n v="1054"/>
    <n v="0.498"/>
    <n v="1E-3"/>
    <n v="2.8000000000000001E-2"/>
    <n v="0.52700000000000002"/>
  </r>
  <r>
    <s v="74615-682159"/>
    <x v="13"/>
    <x v="0"/>
    <x v="1"/>
    <x v="14"/>
    <x v="2"/>
    <n v="5"/>
    <x v="1"/>
    <n v="200000"/>
    <n v="423"/>
    <n v="1"/>
    <n v="18"/>
    <n v="442"/>
    <n v="0.21149999999999999"/>
    <n v="5.0000000000000001E-4"/>
    <n v="8.9999999999999993E-3"/>
    <n v="0.221"/>
  </r>
  <r>
    <s v="74615-824933"/>
    <x v="13"/>
    <x v="0"/>
    <x v="1"/>
    <x v="14"/>
    <x v="2"/>
    <n v="5"/>
    <x v="1"/>
    <n v="200000"/>
    <n v="563"/>
    <n v="1"/>
    <n v="34"/>
    <n v="598"/>
    <n v="0.28149999999999997"/>
    <n v="5.0000000000000001E-4"/>
    <n v="1.7000000000000001E-2"/>
    <n v="0.29899999999999999"/>
  </r>
  <r>
    <s v="74635-682496"/>
    <x v="7"/>
    <x v="0"/>
    <x v="0"/>
    <x v="0"/>
    <x v="3"/>
    <n v="5"/>
    <x v="1"/>
    <n v="52237"/>
    <n v="1406"/>
    <n v="169"/>
    <n v="235"/>
    <n v="1810"/>
    <n v="0.70299999999999996"/>
    <n v="8.4500000000000006E-2"/>
    <n v="0.11749999999999999"/>
    <n v="0.90500000000000003"/>
  </r>
  <r>
    <s v="74636-682644"/>
    <x v="11"/>
    <x v="0"/>
    <x v="0"/>
    <x v="0"/>
    <x v="1"/>
    <n v="3"/>
    <x v="1"/>
    <n v="199703"/>
    <n v="38580"/>
    <n v="1882"/>
    <n v="3135"/>
    <n v="43597"/>
    <n v="19.29"/>
    <n v="0.94099999999999995"/>
    <n v="1.5674999999999999"/>
    <n v="21.798499999999997"/>
  </r>
  <r>
    <s v="74638-682608"/>
    <x v="3"/>
    <x v="0"/>
    <x v="1"/>
    <x v="0"/>
    <x v="1"/>
    <n v="10"/>
    <x v="0"/>
    <n v="65000"/>
    <n v="5122"/>
    <n v="379"/>
    <n v="666"/>
    <n v="6167"/>
    <n v="2.5609999999999999"/>
    <n v="0.1895"/>
    <n v="0.33300000000000002"/>
    <n v="3.0834999999999999"/>
  </r>
  <r>
    <s v="74641-682634"/>
    <x v="3"/>
    <x v="0"/>
    <x v="1"/>
    <x v="0"/>
    <x v="1"/>
    <n v="10"/>
    <x v="0"/>
    <n v="15971.55"/>
    <n v="3398"/>
    <n v="301"/>
    <n v="515"/>
    <n v="4214"/>
    <n v="1.6990000000000001"/>
    <n v="0.15049999999999999"/>
    <n v="0.25750000000000001"/>
    <n v="2.1070000000000002"/>
  </r>
  <r>
    <s v="74649-691295"/>
    <x v="7"/>
    <x v="0"/>
    <x v="0"/>
    <x v="0"/>
    <x v="7"/>
    <n v="3"/>
    <x v="1"/>
    <n v="2154.92"/>
    <n v="0"/>
    <m/>
    <n v="0"/>
    <n v="0"/>
    <n v="0"/>
    <n v="0"/>
    <n v="0"/>
    <n v="0"/>
  </r>
  <r>
    <s v="74649-691311"/>
    <x v="7"/>
    <x v="0"/>
    <x v="0"/>
    <x v="0"/>
    <x v="7"/>
    <n v="3"/>
    <x v="1"/>
    <n v="2609.41"/>
    <n v="0"/>
    <m/>
    <n v="0"/>
    <n v="0"/>
    <n v="0"/>
    <n v="0"/>
    <n v="0"/>
    <n v="0"/>
  </r>
  <r>
    <s v="74649-691329"/>
    <x v="7"/>
    <x v="0"/>
    <x v="0"/>
    <x v="0"/>
    <x v="7"/>
    <n v="3"/>
    <x v="1"/>
    <n v="1504.82"/>
    <n v="0"/>
    <m/>
    <n v="0"/>
    <n v="0"/>
    <n v="0"/>
    <n v="0"/>
    <n v="0"/>
    <n v="0"/>
  </r>
  <r>
    <s v="74649-691335"/>
    <x v="7"/>
    <x v="0"/>
    <x v="0"/>
    <x v="0"/>
    <x v="7"/>
    <n v="3"/>
    <x v="1"/>
    <n v="842.46"/>
    <n v="0"/>
    <m/>
    <n v="0"/>
    <n v="0"/>
    <n v="0"/>
    <n v="0"/>
    <n v="0"/>
    <n v="0"/>
  </r>
  <r>
    <s v="74649-691343"/>
    <x v="7"/>
    <x v="0"/>
    <x v="0"/>
    <x v="0"/>
    <x v="7"/>
    <n v="3"/>
    <x v="1"/>
    <n v="811.8"/>
    <n v="0"/>
    <m/>
    <n v="0"/>
    <n v="0"/>
    <n v="0"/>
    <n v="0"/>
    <n v="0"/>
    <n v="0"/>
  </r>
  <r>
    <s v="74649-691349"/>
    <x v="7"/>
    <x v="0"/>
    <x v="0"/>
    <x v="0"/>
    <x v="7"/>
    <n v="3"/>
    <x v="1"/>
    <n v="1270.0999999999999"/>
    <n v="0"/>
    <m/>
    <n v="0"/>
    <n v="0"/>
    <n v="0"/>
    <n v="0"/>
    <n v="0"/>
    <n v="0"/>
  </r>
  <r>
    <s v="74649-691351"/>
    <x v="7"/>
    <x v="0"/>
    <x v="0"/>
    <x v="0"/>
    <x v="7"/>
    <n v="3"/>
    <x v="1"/>
    <n v="1294.57"/>
    <n v="0"/>
    <m/>
    <n v="0"/>
    <n v="0"/>
    <n v="0"/>
    <n v="0"/>
    <n v="0"/>
    <n v="0"/>
  </r>
  <r>
    <s v="74649-691353"/>
    <x v="7"/>
    <x v="0"/>
    <x v="0"/>
    <x v="0"/>
    <x v="7"/>
    <n v="3"/>
    <x v="1"/>
    <n v="1514.35"/>
    <n v="0"/>
    <m/>
    <n v="0"/>
    <n v="0"/>
    <n v="0"/>
    <n v="0"/>
    <n v="0"/>
    <n v="0"/>
  </r>
  <r>
    <s v="74654-682813"/>
    <x v="10"/>
    <x v="1"/>
    <x v="1"/>
    <x v="0"/>
    <x v="2"/>
    <n v="10"/>
    <x v="3"/>
    <n v="399996"/>
    <n v="3986"/>
    <n v="345"/>
    <n v="395"/>
    <n v="4726"/>
    <n v="1.9930000000000001"/>
    <n v="0.17249999999999999"/>
    <n v="0.19750000000000001"/>
    <n v="2.3630000000000004"/>
  </r>
  <r>
    <s v="74678-683364"/>
    <x v="2"/>
    <x v="0"/>
    <x v="1"/>
    <x v="15"/>
    <x v="4"/>
    <n v="15"/>
    <x v="0"/>
    <n v="1525931"/>
    <n v="133143"/>
    <n v="8562"/>
    <n v="5730"/>
    <n v="147435"/>
    <n v="66.5715"/>
    <n v="4.2809999999999997"/>
    <n v="2.8650000000000002"/>
    <n v="73.717500000000001"/>
  </r>
  <r>
    <s v="74678-683370"/>
    <x v="2"/>
    <x v="0"/>
    <x v="1"/>
    <x v="15"/>
    <x v="4"/>
    <n v="15"/>
    <x v="0"/>
    <n v="1525931"/>
    <n v="135847"/>
    <n v="8735"/>
    <n v="5847"/>
    <n v="150429"/>
    <n v="67.923500000000004"/>
    <n v="4.3674999999999997"/>
    <n v="2.9235000000000002"/>
    <n v="75.214500000000001"/>
  </r>
  <r>
    <s v="74678-683380"/>
    <x v="2"/>
    <x v="0"/>
    <x v="1"/>
    <x v="15"/>
    <x v="4"/>
    <n v="15"/>
    <x v="0"/>
    <n v="614431"/>
    <n v="117494"/>
    <n v="7555"/>
    <n v="5057"/>
    <n v="130106"/>
    <n v="58.747"/>
    <n v="3.7774999999999999"/>
    <n v="2.5285000000000002"/>
    <n v="65.052999999999997"/>
  </r>
  <r>
    <s v="74678-719278"/>
    <x v="2"/>
    <x v="0"/>
    <x v="1"/>
    <x v="15"/>
    <x v="4"/>
    <n v="15"/>
    <x v="1"/>
    <n v="1539504"/>
    <n v="135847"/>
    <n v="8735"/>
    <n v="5847"/>
    <n v="150429"/>
    <n v="67.923500000000004"/>
    <n v="4.3674999999999997"/>
    <n v="2.9235000000000002"/>
    <n v="75.214500000000001"/>
  </r>
  <r>
    <s v="74678-719284"/>
    <x v="2"/>
    <x v="0"/>
    <x v="1"/>
    <x v="15"/>
    <x v="4"/>
    <n v="15"/>
    <x v="1"/>
    <n v="1539504"/>
    <n v="135847"/>
    <n v="8735"/>
    <n v="5847"/>
    <n v="150429"/>
    <n v="67.923500000000004"/>
    <n v="4.3674999999999997"/>
    <n v="2.9235000000000002"/>
    <n v="75.214500000000001"/>
  </r>
  <r>
    <s v="74678-719306"/>
    <x v="2"/>
    <x v="0"/>
    <x v="1"/>
    <x v="15"/>
    <x v="4"/>
    <n v="15"/>
    <x v="1"/>
    <n v="1539504"/>
    <n v="135847"/>
    <n v="8735"/>
    <n v="5847"/>
    <n v="150429"/>
    <n v="67.923500000000004"/>
    <n v="4.3674999999999997"/>
    <n v="2.9235000000000002"/>
    <n v="75.214500000000001"/>
  </r>
  <r>
    <s v="74678-719355"/>
    <x v="2"/>
    <x v="0"/>
    <x v="1"/>
    <x v="15"/>
    <x v="4"/>
    <n v="15"/>
    <x v="1"/>
    <n v="1539504"/>
    <n v="135847"/>
    <n v="8735"/>
    <n v="5847"/>
    <n v="150429"/>
    <n v="67.923500000000004"/>
    <n v="4.3674999999999997"/>
    <n v="2.9235000000000002"/>
    <n v="75.214500000000001"/>
  </r>
  <r>
    <s v="74678-719372"/>
    <x v="2"/>
    <x v="0"/>
    <x v="1"/>
    <x v="15"/>
    <x v="4"/>
    <n v="15"/>
    <x v="1"/>
    <n v="1539504"/>
    <n v="135847"/>
    <n v="8735"/>
    <n v="5847"/>
    <n v="150429"/>
    <n v="67.923500000000004"/>
    <n v="4.3674999999999997"/>
    <n v="2.9235000000000002"/>
    <n v="75.214500000000001"/>
  </r>
  <r>
    <s v="74678-719408"/>
    <x v="2"/>
    <x v="0"/>
    <x v="1"/>
    <x v="15"/>
    <x v="4"/>
    <n v="15"/>
    <x v="1"/>
    <n v="1539504"/>
    <n v="135847"/>
    <n v="8735"/>
    <n v="5847"/>
    <n v="150429"/>
    <n v="67.923500000000004"/>
    <n v="4.3674999999999997"/>
    <n v="2.9235000000000002"/>
    <n v="75.214500000000001"/>
  </r>
  <r>
    <s v="74680-683402"/>
    <x v="2"/>
    <x v="0"/>
    <x v="1"/>
    <x v="0"/>
    <x v="1"/>
    <n v="10"/>
    <x v="0"/>
    <n v="120320"/>
    <n v="2391"/>
    <n v="287"/>
    <n v="364"/>
    <n v="3042"/>
    <n v="1.1955"/>
    <n v="0.14349999999999999"/>
    <n v="0.182"/>
    <n v="1.5209999999999999"/>
  </r>
  <r>
    <s v="74683-683443"/>
    <x v="2"/>
    <x v="0"/>
    <x v="0"/>
    <x v="0"/>
    <x v="3"/>
    <n v="5"/>
    <x v="0"/>
    <n v="360450"/>
    <n v="12317"/>
    <n v="655"/>
    <n v="1100"/>
    <n v="14072"/>
    <n v="6.1585000000000001"/>
    <n v="0.32750000000000001"/>
    <n v="0.55000000000000004"/>
    <n v="7.0359999999999996"/>
  </r>
  <r>
    <s v="74698-683723"/>
    <x v="2"/>
    <x v="0"/>
    <x v="1"/>
    <x v="0"/>
    <x v="3"/>
    <n v="5"/>
    <x v="1"/>
    <n v="143307"/>
    <n v="16799"/>
    <n v="457"/>
    <n v="733"/>
    <n v="17989"/>
    <n v="8.3994999999999997"/>
    <n v="0.22850000000000001"/>
    <n v="0.36649999999999999"/>
    <n v="8.9945000000000004"/>
  </r>
  <r>
    <s v="74712-684140"/>
    <x v="2"/>
    <x v="0"/>
    <x v="1"/>
    <x v="13"/>
    <x v="3"/>
    <n v="7"/>
    <x v="1"/>
    <n v="194974"/>
    <n v="13557"/>
    <n v="0"/>
    <n v="0"/>
    <n v="13557"/>
    <n v="6.7785000000000002"/>
    <n v="0"/>
    <n v="0"/>
    <n v="6.7785000000000002"/>
  </r>
  <r>
    <s v="74712-684149"/>
    <x v="2"/>
    <x v="0"/>
    <x v="1"/>
    <x v="13"/>
    <x v="3"/>
    <n v="7"/>
    <x v="0"/>
    <n v="369436"/>
    <n v="56746"/>
    <n v="0"/>
    <n v="0"/>
    <n v="56746"/>
    <n v="28.373000000000001"/>
    <n v="0"/>
    <n v="0"/>
    <n v="28.373000000000001"/>
  </r>
  <r>
    <s v="74712-684728"/>
    <x v="2"/>
    <x v="0"/>
    <x v="1"/>
    <x v="13"/>
    <x v="3"/>
    <n v="7"/>
    <x v="0"/>
    <n v="346592"/>
    <n v="48216"/>
    <n v="0"/>
    <n v="0"/>
    <n v="48216"/>
    <n v="24.108000000000001"/>
    <n v="0"/>
    <n v="0"/>
    <n v="24.108000000000001"/>
  </r>
  <r>
    <s v="74712-684731"/>
    <x v="2"/>
    <x v="0"/>
    <x v="1"/>
    <x v="13"/>
    <x v="3"/>
    <n v="7"/>
    <x v="0"/>
    <n v="314124"/>
    <n v="43747"/>
    <n v="0"/>
    <n v="0"/>
    <n v="43747"/>
    <n v="21.8735"/>
    <n v="0"/>
    <n v="0"/>
    <n v="21.8735"/>
  </r>
  <r>
    <s v="74712-684758"/>
    <x v="2"/>
    <x v="0"/>
    <x v="1"/>
    <x v="13"/>
    <x v="3"/>
    <n v="7"/>
    <x v="0"/>
    <n v="369436"/>
    <n v="57855"/>
    <n v="0"/>
    <n v="0"/>
    <n v="57855"/>
    <n v="28.927499999999998"/>
    <n v="0"/>
    <n v="0"/>
    <n v="28.927499999999998"/>
  </r>
  <r>
    <s v="74712-684777"/>
    <x v="2"/>
    <x v="0"/>
    <x v="1"/>
    <x v="13"/>
    <x v="3"/>
    <n v="7"/>
    <x v="0"/>
    <n v="306707"/>
    <n v="42653"/>
    <n v="0"/>
    <n v="0"/>
    <n v="42653"/>
    <n v="21.326499999999999"/>
    <n v="0"/>
    <n v="0"/>
    <n v="21.326499999999999"/>
  </r>
  <r>
    <s v="74712-684850"/>
    <x v="2"/>
    <x v="0"/>
    <x v="1"/>
    <x v="13"/>
    <x v="3"/>
    <n v="7"/>
    <x v="0"/>
    <n v="270889"/>
    <n v="37672"/>
    <n v="0"/>
    <n v="0"/>
    <n v="37672"/>
    <n v="18.835999999999999"/>
    <n v="0"/>
    <n v="0"/>
    <n v="18.835999999999999"/>
  </r>
  <r>
    <s v="74712-684853"/>
    <x v="2"/>
    <x v="0"/>
    <x v="1"/>
    <x v="13"/>
    <x v="3"/>
    <n v="7"/>
    <x v="0"/>
    <n v="348163"/>
    <n v="48434"/>
    <n v="0"/>
    <n v="0"/>
    <n v="48434"/>
    <n v="24.216999999999999"/>
    <n v="0"/>
    <n v="0"/>
    <n v="24.216999999999999"/>
  </r>
  <r>
    <s v="74712-684856"/>
    <x v="2"/>
    <x v="0"/>
    <x v="1"/>
    <x v="13"/>
    <x v="3"/>
    <n v="7"/>
    <x v="0"/>
    <n v="335634"/>
    <n v="46676"/>
    <n v="0"/>
    <n v="0"/>
    <n v="46676"/>
    <n v="23.338000000000001"/>
    <n v="0"/>
    <n v="0"/>
    <n v="23.338000000000001"/>
  </r>
  <r>
    <s v="74712-684859"/>
    <x v="2"/>
    <x v="0"/>
    <x v="1"/>
    <x v="13"/>
    <x v="3"/>
    <n v="7"/>
    <x v="0"/>
    <n v="369436"/>
    <n v="52064"/>
    <n v="0"/>
    <n v="0"/>
    <n v="52064"/>
    <n v="26.032"/>
    <n v="0"/>
    <n v="0"/>
    <n v="26.032"/>
  </r>
  <r>
    <s v="74712-684862"/>
    <x v="2"/>
    <x v="0"/>
    <x v="1"/>
    <x v="13"/>
    <x v="3"/>
    <n v="7"/>
    <x v="0"/>
    <n v="340898"/>
    <n v="47408"/>
    <n v="0"/>
    <n v="0"/>
    <n v="47408"/>
    <n v="23.704000000000001"/>
    <n v="0"/>
    <n v="0"/>
    <n v="23.704000000000001"/>
  </r>
  <r>
    <s v="74712-684901"/>
    <x v="2"/>
    <x v="0"/>
    <x v="1"/>
    <x v="13"/>
    <x v="3"/>
    <n v="7"/>
    <x v="1"/>
    <n v="352626"/>
    <n v="49039"/>
    <n v="0"/>
    <n v="0"/>
    <n v="49039"/>
    <n v="24.519500000000001"/>
    <n v="0"/>
    <n v="0"/>
    <n v="24.519500000000001"/>
  </r>
  <r>
    <s v="74712-684904"/>
    <x v="2"/>
    <x v="0"/>
    <x v="1"/>
    <x v="13"/>
    <x v="3"/>
    <n v="7"/>
    <x v="1"/>
    <n v="295884"/>
    <n v="41148"/>
    <n v="0"/>
    <n v="0"/>
    <n v="41148"/>
    <n v="20.574000000000002"/>
    <n v="0"/>
    <n v="0"/>
    <n v="20.574000000000002"/>
  </r>
  <r>
    <s v="74712-684907"/>
    <x v="2"/>
    <x v="0"/>
    <x v="1"/>
    <x v="13"/>
    <x v="3"/>
    <n v="7"/>
    <x v="1"/>
    <n v="351320"/>
    <n v="48857"/>
    <n v="0"/>
    <n v="0"/>
    <n v="48857"/>
    <n v="24.4285"/>
    <n v="0"/>
    <n v="0"/>
    <n v="24.4285"/>
  </r>
  <r>
    <s v="74712-684910"/>
    <x v="2"/>
    <x v="0"/>
    <x v="1"/>
    <x v="13"/>
    <x v="3"/>
    <n v="7"/>
    <x v="0"/>
    <n v="369436"/>
    <n v="66201"/>
    <n v="0"/>
    <n v="0"/>
    <n v="66201"/>
    <n v="33.100499999999997"/>
    <n v="0"/>
    <n v="0"/>
    <n v="33.100499999999997"/>
  </r>
  <r>
    <s v="74712-684946"/>
    <x v="2"/>
    <x v="0"/>
    <x v="1"/>
    <x v="13"/>
    <x v="3"/>
    <n v="7"/>
    <x v="0"/>
    <n v="338971"/>
    <n v="47155"/>
    <n v="0"/>
    <n v="0"/>
    <n v="47155"/>
    <n v="23.577500000000001"/>
    <n v="0"/>
    <n v="0"/>
    <n v="23.577500000000001"/>
  </r>
  <r>
    <s v="74712-684961"/>
    <x v="2"/>
    <x v="0"/>
    <x v="1"/>
    <x v="13"/>
    <x v="3"/>
    <n v="7"/>
    <x v="0"/>
    <n v="369436"/>
    <n v="52356"/>
    <n v="0"/>
    <n v="0"/>
    <n v="52356"/>
    <n v="26.178000000000001"/>
    <n v="0"/>
    <n v="0"/>
    <n v="26.178000000000001"/>
  </r>
  <r>
    <s v="74712-684964"/>
    <x v="2"/>
    <x v="0"/>
    <x v="1"/>
    <x v="13"/>
    <x v="3"/>
    <n v="7"/>
    <x v="1"/>
    <n v="312446"/>
    <n v="45092"/>
    <n v="0"/>
    <n v="0"/>
    <n v="45092"/>
    <n v="22.545999999999999"/>
    <n v="0"/>
    <n v="0"/>
    <n v="22.545999999999999"/>
  </r>
  <r>
    <s v="74712-684967"/>
    <x v="2"/>
    <x v="0"/>
    <x v="1"/>
    <x v="13"/>
    <x v="3"/>
    <n v="7"/>
    <x v="1"/>
    <n v="369436"/>
    <n v="51883"/>
    <n v="0"/>
    <n v="0"/>
    <n v="51883"/>
    <n v="25.941500000000001"/>
    <n v="0"/>
    <n v="0"/>
    <n v="25.941500000000001"/>
  </r>
  <r>
    <s v="74712-684970"/>
    <x v="2"/>
    <x v="0"/>
    <x v="1"/>
    <x v="13"/>
    <x v="3"/>
    <n v="7"/>
    <x v="0"/>
    <n v="265626"/>
    <n v="36952"/>
    <n v="0"/>
    <n v="0"/>
    <n v="36952"/>
    <n v="18.475999999999999"/>
    <n v="0"/>
    <n v="0"/>
    <n v="18.475999999999999"/>
  </r>
  <r>
    <s v="74712-684973"/>
    <x v="2"/>
    <x v="0"/>
    <x v="1"/>
    <x v="13"/>
    <x v="3"/>
    <n v="7"/>
    <x v="0"/>
    <n v="330833"/>
    <n v="46023"/>
    <n v="0"/>
    <n v="0"/>
    <n v="46023"/>
    <n v="23.011500000000002"/>
    <n v="0"/>
    <n v="0"/>
    <n v="23.011500000000002"/>
  </r>
  <r>
    <s v="74743-684636"/>
    <x v="2"/>
    <x v="0"/>
    <x v="0"/>
    <x v="0"/>
    <x v="3"/>
    <n v="3"/>
    <x v="0"/>
    <n v="13395"/>
    <n v="282"/>
    <n v="30"/>
    <n v="27"/>
    <n v="339"/>
    <n v="0.14099999999999999"/>
    <n v="1.4999999999999999E-2"/>
    <n v="1.35E-2"/>
    <n v="0.16949999999999998"/>
  </r>
  <r>
    <s v="74743-684666"/>
    <x v="2"/>
    <x v="0"/>
    <x v="0"/>
    <x v="0"/>
    <x v="3"/>
    <n v="5"/>
    <x v="0"/>
    <n v="77033"/>
    <n v="1894"/>
    <n v="240"/>
    <n v="312"/>
    <n v="2446"/>
    <n v="0.94699999999999995"/>
    <n v="0.12"/>
    <n v="0.156"/>
    <n v="1.2229999999999999"/>
  </r>
  <r>
    <s v="74743-684740"/>
    <x v="2"/>
    <x v="0"/>
    <x v="0"/>
    <x v="0"/>
    <x v="3"/>
    <n v="3"/>
    <x v="0"/>
    <n v="17994"/>
    <n v="176"/>
    <n v="44"/>
    <n v="169"/>
    <n v="389"/>
    <n v="8.7999999999999995E-2"/>
    <n v="2.1999999999999999E-2"/>
    <n v="8.4500000000000006E-2"/>
    <n v="0.19450000000000001"/>
  </r>
  <r>
    <s v="74743-684746"/>
    <x v="2"/>
    <x v="0"/>
    <x v="0"/>
    <x v="0"/>
    <x v="3"/>
    <n v="5"/>
    <x v="0"/>
    <n v="72294"/>
    <n v="2088"/>
    <n v="190"/>
    <n v="274"/>
    <n v="2552"/>
    <n v="1.044"/>
    <n v="9.5000000000000001E-2"/>
    <n v="0.13700000000000001"/>
    <n v="1.276"/>
  </r>
  <r>
    <s v="74743-724589"/>
    <x v="2"/>
    <x v="0"/>
    <x v="0"/>
    <x v="0"/>
    <x v="3"/>
    <n v="3"/>
    <x v="0"/>
    <n v="47841"/>
    <n v="652"/>
    <n v="122"/>
    <n v="153"/>
    <n v="927"/>
    <n v="0.32600000000000001"/>
    <n v="6.0999999999999999E-2"/>
    <n v="7.6499999999999999E-2"/>
    <n v="0.46350000000000002"/>
  </r>
  <r>
    <s v="74765-685216"/>
    <x v="2"/>
    <x v="0"/>
    <x v="1"/>
    <x v="0"/>
    <x v="0"/>
    <n v="3"/>
    <x v="1"/>
    <n v="206400"/>
    <n v="16246"/>
    <n v="631"/>
    <n v="544"/>
    <n v="17421"/>
    <n v="8.1229999999999993"/>
    <n v="0.3155"/>
    <n v="0.27200000000000002"/>
    <n v="8.7104999999999997"/>
  </r>
  <r>
    <s v="74766-685243"/>
    <x v="2"/>
    <x v="0"/>
    <x v="0"/>
    <x v="4"/>
    <x v="1"/>
    <n v="10"/>
    <x v="1"/>
    <n v="27953"/>
    <n v="1826"/>
    <n v="459"/>
    <n v="288"/>
    <n v="2573"/>
    <n v="0.91300000000000003"/>
    <n v="0.22950000000000001"/>
    <n v="0.14399999999999999"/>
    <n v="1.2865"/>
  </r>
  <r>
    <s v="74766-685251"/>
    <x v="2"/>
    <x v="0"/>
    <x v="0"/>
    <x v="4"/>
    <x v="1"/>
    <n v="10"/>
    <x v="1"/>
    <n v="69464"/>
    <n v="7596"/>
    <n v="501"/>
    <n v="509"/>
    <n v="8606"/>
    <n v="3.798"/>
    <n v="0.2505"/>
    <n v="0.2545"/>
    <n v="4.3029999999999999"/>
  </r>
  <r>
    <s v="74766-685263"/>
    <x v="2"/>
    <x v="0"/>
    <x v="0"/>
    <x v="4"/>
    <x v="1"/>
    <n v="10"/>
    <x v="1"/>
    <n v="27953"/>
    <n v="1891"/>
    <n v="483"/>
    <n v="284"/>
    <n v="2658"/>
    <n v="0.94550000000000001"/>
    <n v="0.24149999999999999"/>
    <n v="0.14199999999999999"/>
    <n v="1.329"/>
  </r>
  <r>
    <s v="74766-685599"/>
    <x v="2"/>
    <x v="0"/>
    <x v="0"/>
    <x v="4"/>
    <x v="1"/>
    <n v="10"/>
    <x v="1"/>
    <n v="76122"/>
    <n v="1569"/>
    <n v="185"/>
    <n v="262"/>
    <n v="2016"/>
    <n v="0.78449999999999998"/>
    <n v="9.2499999999999999E-2"/>
    <n v="0.13100000000000001"/>
    <n v="1.008"/>
  </r>
  <r>
    <s v="74766-685605"/>
    <x v="2"/>
    <x v="0"/>
    <x v="0"/>
    <x v="4"/>
    <x v="1"/>
    <n v="10"/>
    <x v="1"/>
    <n v="27953"/>
    <n v="320"/>
    <n v="91"/>
    <n v="295"/>
    <n v="706"/>
    <n v="0.16"/>
    <n v="4.5499999999999999E-2"/>
    <n v="0.14749999999999999"/>
    <n v="0.35299999999999998"/>
  </r>
  <r>
    <s v="74768-685257"/>
    <x v="2"/>
    <x v="0"/>
    <x v="1"/>
    <x v="1"/>
    <x v="0"/>
    <n v="4"/>
    <x v="1"/>
    <n v="892000"/>
    <n v="139726"/>
    <n v="5159"/>
    <n v="3545"/>
    <n v="148430"/>
    <n v="69.863"/>
    <n v="2.5794999999999999"/>
    <n v="1.7725"/>
    <n v="74.214999999999989"/>
  </r>
  <r>
    <s v="74768-685355"/>
    <x v="2"/>
    <x v="0"/>
    <x v="1"/>
    <x v="1"/>
    <x v="0"/>
    <n v="16"/>
    <x v="1"/>
    <n v="585600"/>
    <n v="70529"/>
    <n v="3014"/>
    <n v="2695"/>
    <n v="76238"/>
    <n v="35.264499999999998"/>
    <n v="1.5069999999999999"/>
    <n v="1.3474999999999999"/>
    <n v="38.118999999999993"/>
  </r>
  <r>
    <s v="74773-685513"/>
    <x v="2"/>
    <x v="0"/>
    <x v="1"/>
    <x v="1"/>
    <x v="0"/>
    <n v="3"/>
    <x v="1"/>
    <n v="234460"/>
    <n v="32835"/>
    <n v="1119"/>
    <n v="1012"/>
    <n v="34966"/>
    <n v="16.4175"/>
    <n v="0.5595"/>
    <n v="0.50600000000000001"/>
    <n v="17.483000000000001"/>
  </r>
  <r>
    <s v="74774-685516"/>
    <x v="2"/>
    <x v="0"/>
    <x v="1"/>
    <x v="1"/>
    <x v="0"/>
    <n v="3"/>
    <x v="1"/>
    <n v="528000"/>
    <n v="74981"/>
    <n v="2914"/>
    <n v="1708"/>
    <n v="79603"/>
    <n v="37.490499999999997"/>
    <n v="1.4570000000000001"/>
    <n v="0.85399999999999998"/>
    <n v="39.801499999999997"/>
  </r>
  <r>
    <s v="74780-685621"/>
    <x v="2"/>
    <x v="0"/>
    <x v="0"/>
    <x v="4"/>
    <x v="1"/>
    <n v="10"/>
    <x v="1"/>
    <n v="51188.480000000003"/>
    <n v="9879"/>
    <n v="732"/>
    <n v="1278"/>
    <n v="11889"/>
    <n v="4.9394999999999998"/>
    <n v="0.36599999999999999"/>
    <n v="0.63900000000000001"/>
    <n v="5.9444999999999997"/>
  </r>
  <r>
    <s v="74785-685654"/>
    <x v="2"/>
    <x v="0"/>
    <x v="0"/>
    <x v="4"/>
    <x v="1"/>
    <n v="10"/>
    <x v="1"/>
    <n v="56033"/>
    <n v="2738"/>
    <n v="195"/>
    <n v="239"/>
    <n v="3172"/>
    <n v="1.369"/>
    <n v="9.7500000000000003E-2"/>
    <n v="0.1195"/>
    <n v="1.5859999999999999"/>
  </r>
  <r>
    <s v="74785-685668"/>
    <x v="2"/>
    <x v="0"/>
    <x v="0"/>
    <x v="4"/>
    <x v="1"/>
    <n v="10"/>
    <x v="1"/>
    <n v="56033"/>
    <n v="2730"/>
    <n v="195"/>
    <n v="239"/>
    <n v="3164"/>
    <n v="1.365"/>
    <n v="9.7500000000000003E-2"/>
    <n v="0.1195"/>
    <n v="1.5819999999999999"/>
  </r>
  <r>
    <s v="74785-686447"/>
    <x v="2"/>
    <x v="0"/>
    <x v="0"/>
    <x v="4"/>
    <x v="1"/>
    <n v="10"/>
    <x v="1"/>
    <n v="56033"/>
    <n v="3801"/>
    <n v="257"/>
    <n v="267"/>
    <n v="4325"/>
    <n v="1.9005000000000001"/>
    <n v="0.1285"/>
    <n v="0.13350000000000001"/>
    <n v="2.1625000000000001"/>
  </r>
  <r>
    <s v="74785-686459"/>
    <x v="2"/>
    <x v="0"/>
    <x v="0"/>
    <x v="4"/>
    <x v="1"/>
    <n v="10"/>
    <x v="1"/>
    <n v="56033"/>
    <n v="4627"/>
    <n v="299"/>
    <n v="260"/>
    <n v="5186"/>
    <n v="2.3134999999999999"/>
    <n v="0.14949999999999999"/>
    <n v="0.13"/>
    <n v="2.593"/>
  </r>
  <r>
    <s v="74785-686465"/>
    <x v="2"/>
    <x v="0"/>
    <x v="0"/>
    <x v="4"/>
    <x v="1"/>
    <n v="10"/>
    <x v="1"/>
    <n v="56033"/>
    <n v="4044"/>
    <n v="270"/>
    <n v="268"/>
    <n v="4582"/>
    <n v="2.0219999999999998"/>
    <n v="0.13500000000000001"/>
    <n v="0.13400000000000001"/>
    <n v="2.2909999999999999"/>
  </r>
  <r>
    <s v="74785-686525"/>
    <x v="2"/>
    <x v="0"/>
    <x v="0"/>
    <x v="4"/>
    <x v="1"/>
    <n v="10"/>
    <x v="1"/>
    <n v="56033"/>
    <n v="3607"/>
    <n v="247"/>
    <n v="265"/>
    <n v="4119"/>
    <n v="1.8035000000000001"/>
    <n v="0.1235"/>
    <n v="0.13250000000000001"/>
    <n v="2.0594999999999999"/>
  </r>
  <r>
    <s v="74785-686531"/>
    <x v="2"/>
    <x v="0"/>
    <x v="0"/>
    <x v="4"/>
    <x v="1"/>
    <n v="10"/>
    <x v="1"/>
    <n v="56033"/>
    <n v="3240"/>
    <n v="226"/>
    <n v="257"/>
    <n v="3723"/>
    <n v="1.62"/>
    <n v="0.113"/>
    <n v="0.1285"/>
    <n v="1.8615000000000002"/>
  </r>
  <r>
    <s v="74785-686537"/>
    <x v="2"/>
    <x v="0"/>
    <x v="0"/>
    <x v="4"/>
    <x v="1"/>
    <n v="10"/>
    <x v="1"/>
    <n v="56033"/>
    <n v="8694"/>
    <n v="865"/>
    <n v="1323"/>
    <n v="10882"/>
    <n v="4.3470000000000004"/>
    <n v="0.4325"/>
    <n v="0.66149999999999998"/>
    <n v="5.4410000000000007"/>
  </r>
  <r>
    <s v="74785-686543"/>
    <x v="2"/>
    <x v="0"/>
    <x v="0"/>
    <x v="4"/>
    <x v="1"/>
    <n v="10"/>
    <x v="1"/>
    <n v="56033"/>
    <n v="2144"/>
    <n v="273"/>
    <n v="216"/>
    <n v="2633"/>
    <n v="1.0720000000000001"/>
    <n v="0.13650000000000001"/>
    <n v="0.108"/>
    <n v="1.3165000000000002"/>
  </r>
  <r>
    <s v="74786-685678"/>
    <x v="2"/>
    <x v="0"/>
    <x v="1"/>
    <x v="1"/>
    <x v="0"/>
    <n v="11"/>
    <x v="1"/>
    <n v="107200"/>
    <n v="4402"/>
    <n v="234"/>
    <n v="5"/>
    <n v="4641"/>
    <n v="2.2010000000000001"/>
    <n v="0.11700000000000001"/>
    <n v="2.5000000000000001E-3"/>
    <n v="2.3205"/>
  </r>
  <r>
    <s v="74787-685681"/>
    <x v="2"/>
    <x v="0"/>
    <x v="1"/>
    <x v="0"/>
    <x v="0"/>
    <n v="4"/>
    <x v="1"/>
    <n v="226400"/>
    <n v="13037"/>
    <n v="691"/>
    <n v="29"/>
    <n v="13757"/>
    <n v="6.5185000000000004"/>
    <n v="0.34549999999999997"/>
    <n v="1.4500000000000001E-2"/>
    <n v="6.8785000000000007"/>
  </r>
  <r>
    <s v="74788-685696"/>
    <x v="2"/>
    <x v="0"/>
    <x v="1"/>
    <x v="1"/>
    <x v="0"/>
    <n v="9"/>
    <x v="1"/>
    <n v="236000"/>
    <n v="20495"/>
    <n v="665"/>
    <n v="310"/>
    <n v="21470"/>
    <n v="10.2475"/>
    <n v="0.33250000000000002"/>
    <n v="0.155"/>
    <n v="10.734999999999999"/>
  </r>
  <r>
    <s v="74789-685702"/>
    <x v="2"/>
    <x v="0"/>
    <x v="1"/>
    <x v="1"/>
    <x v="0"/>
    <n v="4"/>
    <x v="1"/>
    <n v="189600"/>
    <n v="20540"/>
    <n v="813"/>
    <n v="617"/>
    <n v="21970"/>
    <n v="10.27"/>
    <n v="0.40649999999999997"/>
    <n v="0.3085"/>
    <n v="10.984999999999999"/>
  </r>
  <r>
    <s v="74790-685705"/>
    <x v="2"/>
    <x v="0"/>
    <x v="1"/>
    <x v="1"/>
    <x v="0"/>
    <n v="11"/>
    <x v="1"/>
    <n v="357200"/>
    <n v="30368"/>
    <n v="1400"/>
    <n v="801"/>
    <n v="32569"/>
    <n v="15.183999999999999"/>
    <n v="0.7"/>
    <n v="0.40050000000000002"/>
    <n v="16.284499999999998"/>
  </r>
  <r>
    <s v="74793-685851"/>
    <x v="2"/>
    <x v="0"/>
    <x v="1"/>
    <x v="1"/>
    <x v="0"/>
    <n v="8"/>
    <x v="1"/>
    <n v="179200"/>
    <n v="12799"/>
    <n v="693"/>
    <n v="-23"/>
    <n v="13469"/>
    <n v="6.3994999999999997"/>
    <n v="0.34649999999999997"/>
    <n v="-1.15E-2"/>
    <n v="6.7344999999999997"/>
  </r>
  <r>
    <s v="74796-685893"/>
    <x v="2"/>
    <x v="0"/>
    <x v="0"/>
    <x v="1"/>
    <x v="0"/>
    <n v="12"/>
    <x v="1"/>
    <n v="124284"/>
    <n v="4694"/>
    <n v="252"/>
    <n v="0"/>
    <n v="4946"/>
    <n v="2.347"/>
    <n v="0.126"/>
    <n v="0"/>
    <n v="2.4729999999999999"/>
  </r>
  <r>
    <s v="74798-685934"/>
    <x v="2"/>
    <x v="1"/>
    <x v="1"/>
    <x v="0"/>
    <x v="0"/>
    <n v="3"/>
    <x v="1"/>
    <n v="217600"/>
    <n v="29338"/>
    <n v="1295"/>
    <n v="902"/>
    <n v="31535"/>
    <n v="14.669"/>
    <n v="0.64749999999999996"/>
    <n v="0.45100000000000001"/>
    <n v="15.767500000000002"/>
  </r>
  <r>
    <s v="74804-686181"/>
    <x v="2"/>
    <x v="0"/>
    <x v="1"/>
    <x v="0"/>
    <x v="0"/>
    <n v="13"/>
    <x v="1"/>
    <n v="127200"/>
    <n v="7199"/>
    <n v="307"/>
    <n v="33"/>
    <n v="7539"/>
    <n v="3.5994999999999999"/>
    <n v="0.1535"/>
    <n v="1.6500000000000001E-2"/>
    <n v="3.7695000000000003"/>
  </r>
  <r>
    <s v="74813-686301"/>
    <x v="2"/>
    <x v="0"/>
    <x v="1"/>
    <x v="1"/>
    <x v="0"/>
    <n v="16"/>
    <x v="1"/>
    <n v="89577"/>
    <n v="3391"/>
    <n v="175"/>
    <n v="23"/>
    <n v="3589"/>
    <n v="1.6955"/>
    <n v="8.7499999999999994E-2"/>
    <n v="1.15E-2"/>
    <n v="1.7945"/>
  </r>
  <r>
    <s v="74814-686314"/>
    <x v="2"/>
    <x v="0"/>
    <x v="1"/>
    <x v="1"/>
    <x v="0"/>
    <n v="3"/>
    <x v="1"/>
    <n v="265600"/>
    <n v="24939"/>
    <n v="792"/>
    <n v="500"/>
    <n v="26231"/>
    <n v="12.4695"/>
    <n v="0.39600000000000002"/>
    <n v="0.25"/>
    <n v="13.115500000000001"/>
  </r>
  <r>
    <s v="74817-686337"/>
    <x v="2"/>
    <x v="0"/>
    <x v="1"/>
    <x v="1"/>
    <x v="0"/>
    <n v="7"/>
    <x v="1"/>
    <n v="205600"/>
    <n v="18099"/>
    <n v="862"/>
    <n v="381"/>
    <n v="19342"/>
    <n v="9.0495000000000001"/>
    <n v="0.43099999999999999"/>
    <n v="0.1905"/>
    <n v="9.6709999999999994"/>
  </r>
  <r>
    <s v="74817-686356"/>
    <x v="2"/>
    <x v="0"/>
    <x v="1"/>
    <x v="1"/>
    <x v="0"/>
    <n v="6"/>
    <x v="1"/>
    <n v="200800"/>
    <n v="15560"/>
    <n v="804"/>
    <n v="-774"/>
    <n v="15590"/>
    <n v="7.78"/>
    <n v="0.40200000000000002"/>
    <n v="-0.38700000000000001"/>
    <n v="7.7949999999999999"/>
  </r>
  <r>
    <s v="74817-686359"/>
    <x v="2"/>
    <x v="0"/>
    <x v="1"/>
    <x v="1"/>
    <x v="0"/>
    <n v="4"/>
    <x v="1"/>
    <n v="476050"/>
    <n v="25920"/>
    <n v="1985"/>
    <n v="-624"/>
    <n v="27281"/>
    <n v="12.96"/>
    <n v="0.99250000000000005"/>
    <n v="-0.312"/>
    <n v="13.640500000000001"/>
  </r>
  <r>
    <s v="74817-686362"/>
    <x v="2"/>
    <x v="0"/>
    <x v="1"/>
    <x v="1"/>
    <x v="0"/>
    <n v="7"/>
    <x v="1"/>
    <n v="504000"/>
    <n v="42506"/>
    <n v="1904"/>
    <n v="1317"/>
    <n v="45727"/>
    <n v="21.253"/>
    <n v="0.95199999999999996"/>
    <n v="0.65849999999999997"/>
    <n v="22.863499999999998"/>
  </r>
  <r>
    <s v="74825-686367"/>
    <x v="2"/>
    <x v="2"/>
    <x v="0"/>
    <x v="4"/>
    <x v="1"/>
    <n v="10"/>
    <x v="1"/>
    <n v="190627"/>
    <n v="6870"/>
    <n v="568"/>
    <n v="820"/>
    <n v="8258"/>
    <n v="3.4350000000000001"/>
    <n v="0.28399999999999997"/>
    <n v="0.41"/>
    <n v="4.1289999999999996"/>
  </r>
  <r>
    <s v="74825-686373"/>
    <x v="2"/>
    <x v="2"/>
    <x v="0"/>
    <x v="4"/>
    <x v="1"/>
    <n v="10"/>
    <x v="1"/>
    <n v="141800"/>
    <n v="7334"/>
    <n v="607"/>
    <n v="931"/>
    <n v="8872"/>
    <n v="3.6669999999999998"/>
    <n v="0.30349999999999999"/>
    <n v="0.46550000000000002"/>
    <n v="4.4359999999999999"/>
  </r>
  <r>
    <s v="74825-686379"/>
    <x v="2"/>
    <x v="2"/>
    <x v="0"/>
    <x v="4"/>
    <x v="1"/>
    <n v="10"/>
    <x v="1"/>
    <n v="106454"/>
    <n v="9062"/>
    <n v="628"/>
    <n v="970"/>
    <n v="10660"/>
    <n v="4.5309999999999997"/>
    <n v="0.314"/>
    <n v="0.48499999999999999"/>
    <n v="5.33"/>
  </r>
  <r>
    <s v="74826-686411"/>
    <x v="7"/>
    <x v="0"/>
    <x v="3"/>
    <x v="0"/>
    <x v="3"/>
    <n v="5"/>
    <x v="1"/>
    <n v="38921"/>
    <n v="347"/>
    <n v="99"/>
    <n v="346"/>
    <n v="792"/>
    <n v="0.17349999999999999"/>
    <n v="4.9500000000000002E-2"/>
    <n v="0.17299999999999999"/>
    <n v="0.39599999999999996"/>
  </r>
  <r>
    <s v="74837-686561"/>
    <x v="2"/>
    <x v="0"/>
    <x v="1"/>
    <x v="0"/>
    <x v="3"/>
    <n v="10"/>
    <x v="1"/>
    <n v="246079"/>
    <n v="17197"/>
    <n v="1175"/>
    <n v="2102"/>
    <n v="20474"/>
    <n v="8.5984999999999996"/>
    <n v="0.58750000000000002"/>
    <n v="1.0509999999999999"/>
    <n v="10.237"/>
  </r>
  <r>
    <s v="74838-686600"/>
    <x v="2"/>
    <x v="0"/>
    <x v="1"/>
    <x v="0"/>
    <x v="0"/>
    <n v="12"/>
    <x v="1"/>
    <n v="105600"/>
    <n v="4294"/>
    <n v="164"/>
    <n v="231"/>
    <n v="4689"/>
    <n v="2.1469999999999998"/>
    <n v="8.2000000000000003E-2"/>
    <n v="0.11550000000000001"/>
    <n v="2.3444999999999996"/>
  </r>
  <r>
    <s v="74839-686607"/>
    <x v="2"/>
    <x v="0"/>
    <x v="1"/>
    <x v="1"/>
    <x v="0"/>
    <n v="4"/>
    <x v="1"/>
    <n v="163591"/>
    <n v="11038"/>
    <n v="571"/>
    <n v="74"/>
    <n v="11683"/>
    <n v="5.5190000000000001"/>
    <n v="0.28549999999999998"/>
    <n v="3.6999999999999998E-2"/>
    <n v="5.8414999999999999"/>
  </r>
  <r>
    <s v="74840-686624"/>
    <x v="2"/>
    <x v="0"/>
    <x v="1"/>
    <x v="1"/>
    <x v="0"/>
    <n v="9"/>
    <x v="1"/>
    <n v="202400"/>
    <n v="9125"/>
    <n v="363"/>
    <n v="-123"/>
    <n v="9365"/>
    <n v="4.5625"/>
    <n v="0.18149999999999999"/>
    <n v="-6.1499999999999999E-2"/>
    <n v="4.6825000000000001"/>
  </r>
  <r>
    <s v="74840-686627"/>
    <x v="2"/>
    <x v="0"/>
    <x v="1"/>
    <x v="1"/>
    <x v="0"/>
    <n v="9"/>
    <x v="1"/>
    <n v="202400"/>
    <n v="7984"/>
    <n v="318"/>
    <n v="-108"/>
    <n v="8194"/>
    <n v="3.992"/>
    <n v="0.159"/>
    <n v="-5.3999999999999999E-2"/>
    <n v="4.0969999999999995"/>
  </r>
  <r>
    <s v="74846-686657"/>
    <x v="13"/>
    <x v="1"/>
    <x v="1"/>
    <x v="14"/>
    <x v="2"/>
    <n v="6"/>
    <x v="1"/>
    <n v="211627"/>
    <n v="1565"/>
    <n v="9"/>
    <n v="140"/>
    <n v="1714"/>
    <n v="0.78249999999999997"/>
    <n v="4.4999999999999997E-3"/>
    <n v="7.0000000000000007E-2"/>
    <n v="0.85699999999999998"/>
  </r>
  <r>
    <s v="74846-729772"/>
    <x v="13"/>
    <x v="1"/>
    <x v="1"/>
    <x v="14"/>
    <x v="2"/>
    <n v="10"/>
    <x v="1"/>
    <n v="180000"/>
    <n v="2666"/>
    <n v="17"/>
    <n v="250"/>
    <n v="2933"/>
    <n v="1.333"/>
    <n v="8.5000000000000006E-3"/>
    <n v="0.125"/>
    <n v="1.4664999999999999"/>
  </r>
  <r>
    <s v="74846-729778"/>
    <x v="13"/>
    <x v="1"/>
    <x v="1"/>
    <x v="14"/>
    <x v="2"/>
    <n v="10"/>
    <x v="1"/>
    <n v="180000"/>
    <n v="2637"/>
    <n v="16"/>
    <n v="241"/>
    <n v="2894"/>
    <n v="1.3185"/>
    <n v="8.0000000000000002E-3"/>
    <n v="0.1205"/>
    <n v="1.4470000000000001"/>
  </r>
  <r>
    <s v="74846-729784"/>
    <x v="13"/>
    <x v="1"/>
    <x v="1"/>
    <x v="14"/>
    <x v="2"/>
    <n v="10"/>
    <x v="1"/>
    <n v="164999"/>
    <n v="2666"/>
    <n v="110"/>
    <n v="250"/>
    <n v="3026"/>
    <n v="1.333"/>
    <n v="5.5E-2"/>
    <n v="0.125"/>
    <n v="1.5129999999999999"/>
  </r>
  <r>
    <s v="74846-729790"/>
    <x v="13"/>
    <x v="1"/>
    <x v="1"/>
    <x v="14"/>
    <x v="2"/>
    <n v="10"/>
    <x v="1"/>
    <n v="164999"/>
    <n v="2666"/>
    <n v="17"/>
    <n v="250"/>
    <n v="2933"/>
    <n v="1.333"/>
    <n v="8.5000000000000006E-3"/>
    <n v="0.125"/>
    <n v="1.4664999999999999"/>
  </r>
  <r>
    <s v="74846-729796"/>
    <x v="13"/>
    <x v="1"/>
    <x v="1"/>
    <x v="14"/>
    <x v="2"/>
    <n v="10"/>
    <x v="1"/>
    <n v="164999"/>
    <n v="2666"/>
    <n v="17"/>
    <n v="250"/>
    <n v="2933"/>
    <n v="1.333"/>
    <n v="8.5000000000000006E-3"/>
    <n v="0.125"/>
    <n v="1.4664999999999999"/>
  </r>
  <r>
    <s v="74846-729814"/>
    <x v="13"/>
    <x v="1"/>
    <x v="1"/>
    <x v="14"/>
    <x v="2"/>
    <n v="10"/>
    <x v="1"/>
    <n v="180000"/>
    <n v="2666"/>
    <n v="17"/>
    <n v="250"/>
    <n v="2933"/>
    <n v="1.333"/>
    <n v="8.5000000000000006E-3"/>
    <n v="0.125"/>
    <n v="1.4664999999999999"/>
  </r>
  <r>
    <s v="74846-729820"/>
    <x v="13"/>
    <x v="1"/>
    <x v="1"/>
    <x v="14"/>
    <x v="2"/>
    <n v="10"/>
    <x v="1"/>
    <n v="180000"/>
    <n v="2666"/>
    <n v="17"/>
    <n v="250"/>
    <n v="2933"/>
    <n v="1.333"/>
    <n v="8.5000000000000006E-3"/>
    <n v="0.125"/>
    <n v="1.4664999999999999"/>
  </r>
  <r>
    <s v="74846-729826"/>
    <x v="13"/>
    <x v="1"/>
    <x v="1"/>
    <x v="14"/>
    <x v="2"/>
    <n v="10"/>
    <x v="1"/>
    <n v="180000"/>
    <n v="2666"/>
    <n v="17"/>
    <n v="250"/>
    <n v="2933"/>
    <n v="1.333"/>
    <n v="8.5000000000000006E-3"/>
    <n v="0.125"/>
    <n v="1.4664999999999999"/>
  </r>
  <r>
    <s v="74846-729832"/>
    <x v="13"/>
    <x v="1"/>
    <x v="1"/>
    <x v="14"/>
    <x v="2"/>
    <n v="10"/>
    <x v="1"/>
    <n v="180000"/>
    <n v="2666"/>
    <n v="17"/>
    <n v="250"/>
    <n v="2933"/>
    <n v="1.333"/>
    <n v="8.5000000000000006E-3"/>
    <n v="0.125"/>
    <n v="1.4664999999999999"/>
  </r>
  <r>
    <s v="74846-729838"/>
    <x v="13"/>
    <x v="1"/>
    <x v="1"/>
    <x v="14"/>
    <x v="2"/>
    <n v="10"/>
    <x v="1"/>
    <n v="180000"/>
    <n v="2666"/>
    <n v="17"/>
    <n v="250"/>
    <n v="2933"/>
    <n v="1.333"/>
    <n v="8.5000000000000006E-3"/>
    <n v="0.125"/>
    <n v="1.4664999999999999"/>
  </r>
  <r>
    <s v="74846-729844"/>
    <x v="13"/>
    <x v="1"/>
    <x v="1"/>
    <x v="14"/>
    <x v="2"/>
    <n v="10"/>
    <x v="1"/>
    <n v="180000"/>
    <n v="2666"/>
    <n v="17"/>
    <n v="250"/>
    <n v="2933"/>
    <n v="1.333"/>
    <n v="8.5000000000000006E-3"/>
    <n v="0.125"/>
    <n v="1.4664999999999999"/>
  </r>
  <r>
    <s v="74846-729850"/>
    <x v="13"/>
    <x v="1"/>
    <x v="1"/>
    <x v="14"/>
    <x v="2"/>
    <n v="10"/>
    <x v="1"/>
    <n v="180000"/>
    <n v="2666"/>
    <n v="17"/>
    <n v="250"/>
    <n v="2933"/>
    <n v="1.333"/>
    <n v="8.5000000000000006E-3"/>
    <n v="0.125"/>
    <n v="1.4664999999999999"/>
  </r>
  <r>
    <s v="74848-686667"/>
    <x v="2"/>
    <x v="2"/>
    <x v="1"/>
    <x v="1"/>
    <x v="0"/>
    <n v="12"/>
    <x v="1"/>
    <n v="733550"/>
    <n v="20470"/>
    <n v="1620"/>
    <n v="-626"/>
    <n v="21464"/>
    <n v="10.234999999999999"/>
    <n v="0.81"/>
    <n v="-0.313"/>
    <n v="10.731999999999999"/>
  </r>
  <r>
    <s v="74848-686670"/>
    <x v="2"/>
    <x v="2"/>
    <x v="1"/>
    <x v="1"/>
    <x v="0"/>
    <n v="8"/>
    <x v="1"/>
    <n v="857822"/>
    <n v="48716"/>
    <n v="4222"/>
    <n v="-2428"/>
    <n v="50510"/>
    <n v="24.358000000000001"/>
    <n v="2.1110000000000002"/>
    <n v="-1.214"/>
    <n v="25.255000000000003"/>
  </r>
  <r>
    <s v="74848-687476"/>
    <x v="2"/>
    <x v="2"/>
    <x v="1"/>
    <x v="1"/>
    <x v="0"/>
    <n v="7"/>
    <x v="1"/>
    <n v="1054206"/>
    <n v="110187"/>
    <n v="7297"/>
    <n v="-538"/>
    <n v="116946"/>
    <n v="55.093499999999999"/>
    <n v="3.6484999999999999"/>
    <n v="-0.26900000000000002"/>
    <n v="58.472999999999999"/>
  </r>
  <r>
    <s v="74859-687074"/>
    <x v="2"/>
    <x v="0"/>
    <x v="0"/>
    <x v="4"/>
    <x v="3"/>
    <n v="3"/>
    <x v="1"/>
    <n v="86359"/>
    <n v="2452"/>
    <n v="161"/>
    <n v="166"/>
    <n v="2779"/>
    <n v="1.226"/>
    <n v="8.0500000000000002E-2"/>
    <n v="8.3000000000000004E-2"/>
    <n v="1.3895"/>
  </r>
  <r>
    <s v="74859-687086"/>
    <x v="2"/>
    <x v="0"/>
    <x v="0"/>
    <x v="4"/>
    <x v="3"/>
    <n v="3"/>
    <x v="1"/>
    <n v="105943"/>
    <n v="3031"/>
    <n v="199"/>
    <n v="203"/>
    <n v="3433"/>
    <n v="1.5155000000000001"/>
    <n v="9.9500000000000005E-2"/>
    <n v="0.10150000000000001"/>
    <n v="1.7164999999999999"/>
  </r>
  <r>
    <s v="74859-687092"/>
    <x v="2"/>
    <x v="0"/>
    <x v="0"/>
    <x v="4"/>
    <x v="3"/>
    <n v="3"/>
    <x v="1"/>
    <n v="96993"/>
    <n v="1774"/>
    <n v="226"/>
    <n v="293"/>
    <n v="2293"/>
    <n v="0.88700000000000001"/>
    <n v="0.113"/>
    <n v="0.14649999999999999"/>
    <n v="1.1465000000000001"/>
  </r>
  <r>
    <s v="74859-687098"/>
    <x v="2"/>
    <x v="0"/>
    <x v="0"/>
    <x v="4"/>
    <x v="3"/>
    <n v="3"/>
    <x v="1"/>
    <n v="97100"/>
    <n v="3072"/>
    <n v="201"/>
    <n v="186"/>
    <n v="3459"/>
    <n v="1.536"/>
    <n v="0.10050000000000001"/>
    <n v="9.2999999999999999E-2"/>
    <n v="1.7295"/>
  </r>
  <r>
    <s v="74861-687104"/>
    <x v="2"/>
    <x v="0"/>
    <x v="0"/>
    <x v="4"/>
    <x v="1"/>
    <n v="10"/>
    <x v="1"/>
    <n v="311467"/>
    <n v="64505"/>
    <n v="3372"/>
    <n v="5885"/>
    <n v="73762"/>
    <n v="32.252499999999998"/>
    <n v="1.6859999999999999"/>
    <n v="2.9424999999999999"/>
    <n v="36.881"/>
  </r>
  <r>
    <s v="74873-687503"/>
    <x v="2"/>
    <x v="0"/>
    <x v="1"/>
    <x v="0"/>
    <x v="0"/>
    <n v="8"/>
    <x v="1"/>
    <n v="130400"/>
    <n v="4769"/>
    <n v="260"/>
    <n v="-15"/>
    <n v="5014"/>
    <n v="2.3845000000000001"/>
    <n v="0.13"/>
    <n v="-7.4999999999999997E-3"/>
    <n v="2.5070000000000001"/>
  </r>
  <r>
    <s v="74874-687539"/>
    <x v="2"/>
    <x v="0"/>
    <x v="1"/>
    <x v="0"/>
    <x v="0"/>
    <n v="6"/>
    <x v="1"/>
    <n v="360000"/>
    <n v="34460"/>
    <n v="1379"/>
    <n v="1646"/>
    <n v="37485"/>
    <n v="17.23"/>
    <n v="0.6895"/>
    <n v="0.82299999999999995"/>
    <n v="18.7425"/>
  </r>
  <r>
    <s v="74876-687554"/>
    <x v="2"/>
    <x v="0"/>
    <x v="1"/>
    <x v="0"/>
    <x v="0"/>
    <n v="13"/>
    <x v="1"/>
    <n v="124800"/>
    <n v="4755"/>
    <n v="246"/>
    <n v="32"/>
    <n v="5033"/>
    <n v="2.3774999999999999"/>
    <n v="0.123"/>
    <n v="1.6E-2"/>
    <n v="2.5164999999999997"/>
  </r>
  <r>
    <s v="74877-687557"/>
    <x v="2"/>
    <x v="0"/>
    <x v="1"/>
    <x v="4"/>
    <x v="1"/>
    <n v="10"/>
    <x v="1"/>
    <n v="160706"/>
    <n v="8923"/>
    <n v="812"/>
    <n v="1158"/>
    <n v="10893"/>
    <n v="4.4615"/>
    <n v="0.40600000000000003"/>
    <n v="0.57899999999999996"/>
    <n v="5.4464999999999995"/>
  </r>
  <r>
    <s v="74879-687597"/>
    <x v="2"/>
    <x v="0"/>
    <x v="1"/>
    <x v="4"/>
    <x v="1"/>
    <n v="10"/>
    <x v="1"/>
    <n v="145417"/>
    <n v="14143"/>
    <n v="707"/>
    <n v="720"/>
    <n v="15570"/>
    <n v="7.0715000000000003"/>
    <n v="0.35349999999999998"/>
    <n v="0.36"/>
    <n v="7.785000000000001"/>
  </r>
  <r>
    <s v="74879-687603"/>
    <x v="2"/>
    <x v="0"/>
    <x v="1"/>
    <x v="4"/>
    <x v="1"/>
    <n v="10"/>
    <x v="1"/>
    <n v="145417"/>
    <n v="16345"/>
    <n v="816"/>
    <n v="886"/>
    <n v="18047"/>
    <n v="8.1724999999999994"/>
    <n v="0.40799999999999997"/>
    <n v="0.443"/>
    <n v="9.0234999999999985"/>
  </r>
  <r>
    <s v="74882-688655"/>
    <x v="2"/>
    <x v="0"/>
    <x v="1"/>
    <x v="16"/>
    <x v="3"/>
    <n v="10"/>
    <x v="3"/>
    <n v="150161"/>
    <n v="14104"/>
    <n v="963"/>
    <n v="1720"/>
    <n v="16787"/>
    <n v="7.0519999999999996"/>
    <n v="0.48149999999999998"/>
    <n v="0.86"/>
    <n v="8.3934999999999995"/>
  </r>
  <r>
    <s v="74891-688035"/>
    <x v="2"/>
    <x v="1"/>
    <x v="1"/>
    <x v="0"/>
    <x v="3"/>
    <n v="5"/>
    <x v="3"/>
    <n v="74586"/>
    <n v="5122"/>
    <n v="0"/>
    <n v="0"/>
    <n v="5122"/>
    <n v="2.5609999999999999"/>
    <n v="0"/>
    <n v="0"/>
    <n v="2.5609999999999999"/>
  </r>
  <r>
    <s v="74902-688069"/>
    <x v="2"/>
    <x v="0"/>
    <x v="0"/>
    <x v="4"/>
    <x v="1"/>
    <n v="10"/>
    <x v="1"/>
    <n v="65763"/>
    <n v="1912"/>
    <n v="423"/>
    <n v="503"/>
    <n v="2838"/>
    <n v="0.95599999999999996"/>
    <n v="0.21149999999999999"/>
    <n v="0.2515"/>
    <n v="1.419"/>
  </r>
  <r>
    <s v="74902-688075"/>
    <x v="2"/>
    <x v="0"/>
    <x v="0"/>
    <x v="4"/>
    <x v="1"/>
    <n v="10"/>
    <x v="1"/>
    <n v="72341"/>
    <n v="5051"/>
    <n v="374"/>
    <n v="654"/>
    <n v="6079"/>
    <n v="2.5255000000000001"/>
    <n v="0.187"/>
    <n v="0.32700000000000001"/>
    <n v="3.0394999999999999"/>
  </r>
  <r>
    <s v="74902-688089"/>
    <x v="2"/>
    <x v="0"/>
    <x v="0"/>
    <x v="4"/>
    <x v="1"/>
    <n v="10"/>
    <x v="1"/>
    <n v="123746"/>
    <n v="5664"/>
    <n v="420"/>
    <n v="718"/>
    <n v="6802"/>
    <n v="2.8319999999999999"/>
    <n v="0.21"/>
    <n v="0.35899999999999999"/>
    <n v="3.4009999999999998"/>
  </r>
  <r>
    <s v="74905-688101"/>
    <x v="2"/>
    <x v="0"/>
    <x v="0"/>
    <x v="4"/>
    <x v="1"/>
    <n v="10"/>
    <x v="3"/>
    <n v="131525"/>
    <n v="7342"/>
    <n v="665"/>
    <n v="935"/>
    <n v="8942"/>
    <n v="3.6709999999999998"/>
    <n v="0.33250000000000002"/>
    <n v="0.46750000000000003"/>
    <n v="4.4710000000000001"/>
  </r>
  <r>
    <s v="74905-688113"/>
    <x v="2"/>
    <x v="0"/>
    <x v="0"/>
    <x v="4"/>
    <x v="1"/>
    <n v="10"/>
    <x v="3"/>
    <n v="105222"/>
    <n v="7790"/>
    <n v="708"/>
    <n v="1012"/>
    <n v="9510"/>
    <n v="3.895"/>
    <n v="0.35399999999999998"/>
    <n v="0.50600000000000001"/>
    <n v="4.7549999999999999"/>
  </r>
  <r>
    <s v="74927-689325"/>
    <x v="2"/>
    <x v="0"/>
    <x v="1"/>
    <x v="0"/>
    <x v="0"/>
    <n v="3"/>
    <x v="1"/>
    <n v="480000"/>
    <n v="41469"/>
    <n v="1297"/>
    <n v="984"/>
    <n v="43750"/>
    <n v="20.734500000000001"/>
    <n v="0.64849999999999997"/>
    <n v="0.49199999999999999"/>
    <n v="21.875"/>
  </r>
  <r>
    <s v="74928-689328"/>
    <x v="2"/>
    <x v="0"/>
    <x v="1"/>
    <x v="1"/>
    <x v="0"/>
    <n v="8"/>
    <x v="1"/>
    <n v="384000"/>
    <n v="29696"/>
    <n v="1380"/>
    <n v="746"/>
    <n v="31822"/>
    <n v="14.848000000000001"/>
    <n v="0.69"/>
    <n v="0.373"/>
    <n v="15.911"/>
  </r>
  <r>
    <s v="74928-689331"/>
    <x v="2"/>
    <x v="0"/>
    <x v="1"/>
    <x v="1"/>
    <x v="0"/>
    <n v="4"/>
    <x v="1"/>
    <n v="792000"/>
    <n v="67654"/>
    <n v="4543"/>
    <n v="0"/>
    <n v="72197"/>
    <n v="33.826999999999998"/>
    <n v="2.2715000000000001"/>
    <n v="0"/>
    <n v="36.098500000000001"/>
  </r>
  <r>
    <s v="74967-689636"/>
    <x v="2"/>
    <x v="0"/>
    <x v="1"/>
    <x v="1"/>
    <x v="0"/>
    <n v="10"/>
    <x v="1"/>
    <n v="134640"/>
    <n v="5575"/>
    <n v="219"/>
    <n v="-55"/>
    <n v="5739"/>
    <n v="2.7875000000000001"/>
    <n v="0.1095"/>
    <n v="-2.75E-2"/>
    <n v="2.8695000000000004"/>
  </r>
  <r>
    <s v="74968-689689"/>
    <x v="2"/>
    <x v="0"/>
    <x v="1"/>
    <x v="1"/>
    <x v="0"/>
    <n v="4"/>
    <x v="1"/>
    <n v="116683"/>
    <n v="8877"/>
    <n v="346"/>
    <n v="143"/>
    <n v="9366"/>
    <n v="4.4385000000000003"/>
    <n v="0.17299999999999999"/>
    <n v="7.1499999999999994E-2"/>
    <n v="4.6830000000000007"/>
  </r>
  <r>
    <s v="74969-689715"/>
    <x v="2"/>
    <x v="0"/>
    <x v="1"/>
    <x v="1"/>
    <x v="0"/>
    <n v="16"/>
    <x v="1"/>
    <n v="280758"/>
    <n v="20366"/>
    <n v="1098"/>
    <n v="-23"/>
    <n v="21441"/>
    <n v="10.183"/>
    <n v="0.54900000000000004"/>
    <n v="-1.15E-2"/>
    <n v="10.720499999999999"/>
  </r>
  <r>
    <s v="74969-689724"/>
    <x v="2"/>
    <x v="0"/>
    <x v="1"/>
    <x v="1"/>
    <x v="0"/>
    <n v="11"/>
    <x v="1"/>
    <n v="216000"/>
    <n v="14781"/>
    <n v="820"/>
    <n v="-97"/>
    <n v="15504"/>
    <n v="7.3905000000000003"/>
    <n v="0.41"/>
    <n v="-4.8500000000000001E-2"/>
    <n v="7.7520000000000007"/>
  </r>
  <r>
    <s v="74969-689727"/>
    <x v="2"/>
    <x v="0"/>
    <x v="1"/>
    <x v="1"/>
    <x v="0"/>
    <n v="10"/>
    <x v="1"/>
    <n v="192000"/>
    <n v="13868"/>
    <n v="769"/>
    <n v="-91"/>
    <n v="14546"/>
    <n v="6.9340000000000002"/>
    <n v="0.38450000000000001"/>
    <n v="-4.5499999999999999E-2"/>
    <n v="7.2730000000000006"/>
  </r>
  <r>
    <s v="74970-689746"/>
    <x v="2"/>
    <x v="0"/>
    <x v="0"/>
    <x v="4"/>
    <x v="1"/>
    <n v="5"/>
    <x v="1"/>
    <n v="39474"/>
    <n v="585"/>
    <n v="104"/>
    <n v="136"/>
    <n v="825"/>
    <n v="0.29249999999999998"/>
    <n v="5.1999999999999998E-2"/>
    <n v="6.8000000000000005E-2"/>
    <n v="0.41249999999999998"/>
  </r>
  <r>
    <s v="74970-689752"/>
    <x v="2"/>
    <x v="0"/>
    <x v="0"/>
    <x v="4"/>
    <x v="1"/>
    <n v="5"/>
    <x v="1"/>
    <n v="105961"/>
    <n v="11678"/>
    <n v="1062"/>
    <n v="1498"/>
    <n v="14238"/>
    <n v="5.8390000000000004"/>
    <n v="0.53100000000000003"/>
    <n v="0.749"/>
    <n v="7.1189999999999998"/>
  </r>
  <r>
    <s v="74970-689758"/>
    <x v="2"/>
    <x v="0"/>
    <x v="0"/>
    <x v="4"/>
    <x v="1"/>
    <n v="5"/>
    <x v="1"/>
    <n v="89665"/>
    <n v="3078"/>
    <n v="155"/>
    <n v="233"/>
    <n v="3466"/>
    <n v="1.5389999999999999"/>
    <n v="7.7499999999999999E-2"/>
    <n v="0.11650000000000001"/>
    <n v="1.7329999999999999"/>
  </r>
  <r>
    <s v="74970-689764"/>
    <x v="2"/>
    <x v="0"/>
    <x v="0"/>
    <x v="4"/>
    <x v="1"/>
    <n v="5"/>
    <x v="1"/>
    <n v="104000"/>
    <n v="2551"/>
    <n v="210"/>
    <n v="387"/>
    <n v="3148"/>
    <n v="1.2755000000000001"/>
    <n v="0.105"/>
    <n v="0.19350000000000001"/>
    <n v="1.5740000000000001"/>
  </r>
  <r>
    <s v="74970-689770"/>
    <x v="2"/>
    <x v="0"/>
    <x v="0"/>
    <x v="4"/>
    <x v="1"/>
    <n v="5"/>
    <x v="1"/>
    <n v="105961"/>
    <n v="3495"/>
    <n v="286"/>
    <n v="524"/>
    <n v="4305"/>
    <n v="1.7475000000000001"/>
    <n v="0.14299999999999999"/>
    <n v="0.26200000000000001"/>
    <n v="2.1524999999999999"/>
  </r>
  <r>
    <s v="74970-689782"/>
    <x v="2"/>
    <x v="0"/>
    <x v="0"/>
    <x v="4"/>
    <x v="1"/>
    <n v="5"/>
    <x v="1"/>
    <n v="69053"/>
    <n v="7672"/>
    <n v="567"/>
    <n v="989"/>
    <n v="9228"/>
    <n v="3.8359999999999999"/>
    <n v="0.28349999999999997"/>
    <n v="0.4945"/>
    <n v="4.6139999999999999"/>
  </r>
  <r>
    <s v="74970-689810"/>
    <x v="2"/>
    <x v="0"/>
    <x v="0"/>
    <x v="4"/>
    <x v="1"/>
    <n v="5"/>
    <x v="1"/>
    <n v="84009"/>
    <n v="1647"/>
    <n v="197"/>
    <n v="275"/>
    <n v="2119"/>
    <n v="0.82350000000000001"/>
    <n v="9.8500000000000004E-2"/>
    <n v="0.13750000000000001"/>
    <n v="1.0595000000000001"/>
  </r>
  <r>
    <s v="74970-689824"/>
    <x v="2"/>
    <x v="0"/>
    <x v="0"/>
    <x v="4"/>
    <x v="1"/>
    <n v="5"/>
    <x v="1"/>
    <n v="77684"/>
    <n v="2936"/>
    <n v="360"/>
    <n v="475"/>
    <n v="3771"/>
    <n v="1.468"/>
    <n v="0.18"/>
    <n v="0.23749999999999999"/>
    <n v="1.8855"/>
  </r>
  <r>
    <s v="74977-690154"/>
    <x v="2"/>
    <x v="0"/>
    <x v="1"/>
    <x v="1"/>
    <x v="3"/>
    <n v="7"/>
    <x v="1"/>
    <n v="269319"/>
    <n v="14420"/>
    <n v="140"/>
    <n v="2380"/>
    <n v="16940"/>
    <n v="7.21"/>
    <n v="7.0000000000000007E-2"/>
    <n v="1.19"/>
    <n v="8.4700000000000006"/>
  </r>
  <r>
    <s v="74977-690822"/>
    <x v="2"/>
    <x v="0"/>
    <x v="1"/>
    <x v="1"/>
    <x v="3"/>
    <n v="7"/>
    <x v="1"/>
    <n v="241184"/>
    <n v="12880"/>
    <n v="140"/>
    <n v="2100"/>
    <n v="15120"/>
    <n v="6.44"/>
    <n v="7.0000000000000007E-2"/>
    <n v="1.05"/>
    <n v="7.5600000000000005"/>
  </r>
  <r>
    <s v="74977-690826"/>
    <x v="2"/>
    <x v="0"/>
    <x v="1"/>
    <x v="1"/>
    <x v="3"/>
    <n v="7"/>
    <x v="1"/>
    <n v="245955"/>
    <n v="13160"/>
    <n v="140"/>
    <n v="2100"/>
    <n v="15400"/>
    <n v="6.58"/>
    <n v="7.0000000000000007E-2"/>
    <n v="1.05"/>
    <n v="7.7"/>
  </r>
  <r>
    <s v="74977-691289"/>
    <x v="2"/>
    <x v="0"/>
    <x v="1"/>
    <x v="1"/>
    <x v="3"/>
    <n v="7"/>
    <x v="1"/>
    <n v="227111"/>
    <n v="12180"/>
    <n v="140"/>
    <n v="1960"/>
    <n v="14280"/>
    <n v="6.09"/>
    <n v="7.0000000000000007E-2"/>
    <n v="0.98"/>
    <n v="7.1400000000000006"/>
  </r>
  <r>
    <s v="74981-690395"/>
    <x v="2"/>
    <x v="0"/>
    <x v="0"/>
    <x v="0"/>
    <x v="3"/>
    <n v="3"/>
    <x v="1"/>
    <n v="59970"/>
    <n v="1526"/>
    <n v="116"/>
    <n v="223"/>
    <n v="1865"/>
    <n v="0.76300000000000001"/>
    <n v="5.8000000000000003E-2"/>
    <n v="0.1115"/>
    <n v="0.93250000000000011"/>
  </r>
  <r>
    <s v="74982-690407"/>
    <x v="2"/>
    <x v="0"/>
    <x v="1"/>
    <x v="13"/>
    <x v="3"/>
    <n v="2"/>
    <x v="1"/>
    <n v="185009"/>
    <n v="10162"/>
    <n v="330"/>
    <n v="599"/>
    <n v="11091"/>
    <n v="5.0810000000000004"/>
    <n v="0.16500000000000001"/>
    <n v="0.29949999999999999"/>
    <n v="5.5455000000000005"/>
  </r>
  <r>
    <s v="74982-690428"/>
    <x v="2"/>
    <x v="0"/>
    <x v="1"/>
    <x v="13"/>
    <x v="3"/>
    <n v="2"/>
    <x v="1"/>
    <n v="338693"/>
    <n v="43507"/>
    <n v="2683"/>
    <n v="4756"/>
    <n v="50946"/>
    <n v="21.753499999999999"/>
    <n v="1.3414999999999999"/>
    <n v="2.3780000000000001"/>
    <n v="25.472999999999999"/>
  </r>
  <r>
    <s v="74983-690437"/>
    <x v="2"/>
    <x v="0"/>
    <x v="0"/>
    <x v="4"/>
    <x v="1"/>
    <n v="10"/>
    <x v="1"/>
    <n v="327578"/>
    <n v="30653"/>
    <n v="1748"/>
    <n v="2772"/>
    <n v="35173"/>
    <n v="15.326499999999999"/>
    <n v="0.874"/>
    <n v="1.3859999999999999"/>
    <n v="17.586499999999997"/>
  </r>
  <r>
    <s v="74983-690449"/>
    <x v="2"/>
    <x v="0"/>
    <x v="0"/>
    <x v="4"/>
    <x v="1"/>
    <n v="10"/>
    <x v="1"/>
    <n v="135713"/>
    <n v="7549"/>
    <n v="687"/>
    <n v="979"/>
    <n v="9215"/>
    <n v="3.7745000000000002"/>
    <n v="0.34350000000000003"/>
    <n v="0.48949999999999999"/>
    <n v="4.6074999999999999"/>
  </r>
  <r>
    <s v="74984-690467"/>
    <x v="2"/>
    <x v="0"/>
    <x v="0"/>
    <x v="4"/>
    <x v="1"/>
    <n v="10"/>
    <x v="1"/>
    <n v="119190"/>
    <n v="3662"/>
    <n v="292"/>
    <n v="361"/>
    <n v="4315"/>
    <n v="1.831"/>
    <n v="0.14599999999999999"/>
    <n v="0.18049999999999999"/>
    <n v="2.1574999999999998"/>
  </r>
  <r>
    <s v="74985-690485"/>
    <x v="2"/>
    <x v="0"/>
    <x v="0"/>
    <x v="4"/>
    <x v="1"/>
    <n v="10"/>
    <x v="1"/>
    <n v="104477"/>
    <n v="3805"/>
    <n v="178"/>
    <n v="238"/>
    <n v="4221"/>
    <n v="1.9025000000000001"/>
    <n v="8.8999999999999996E-2"/>
    <n v="0.11899999999999999"/>
    <n v="2.1105"/>
  </r>
  <r>
    <s v="74986-690503"/>
    <x v="2"/>
    <x v="0"/>
    <x v="0"/>
    <x v="0"/>
    <x v="1"/>
    <n v="10"/>
    <x v="1"/>
    <n v="236744"/>
    <n v="23842"/>
    <n v="606"/>
    <n v="1148"/>
    <n v="25596"/>
    <n v="11.920999999999999"/>
    <n v="0.30299999999999999"/>
    <n v="0.57399999999999995"/>
    <n v="12.798"/>
  </r>
  <r>
    <s v="74991-690723"/>
    <x v="2"/>
    <x v="0"/>
    <x v="1"/>
    <x v="1"/>
    <x v="3"/>
    <n v="5"/>
    <x v="1"/>
    <n v="87087"/>
    <n v="5980"/>
    <n v="0"/>
    <n v="0"/>
    <n v="5980"/>
    <n v="2.99"/>
    <n v="0"/>
    <n v="0"/>
    <n v="2.99"/>
  </r>
  <r>
    <s v="74991-690729"/>
    <x v="2"/>
    <x v="0"/>
    <x v="1"/>
    <x v="1"/>
    <x v="3"/>
    <n v="5"/>
    <x v="1"/>
    <n v="88266"/>
    <n v="6061"/>
    <n v="0"/>
    <n v="0"/>
    <n v="6061"/>
    <n v="3.0305"/>
    <n v="0"/>
    <n v="0"/>
    <n v="3.0305"/>
  </r>
  <r>
    <s v="74991-690741"/>
    <x v="2"/>
    <x v="0"/>
    <x v="1"/>
    <x v="1"/>
    <x v="3"/>
    <n v="5"/>
    <x v="1"/>
    <n v="88855"/>
    <n v="6101"/>
    <n v="0"/>
    <n v="0"/>
    <n v="6101"/>
    <n v="3.0505"/>
    <n v="0"/>
    <n v="0"/>
    <n v="3.0505"/>
  </r>
  <r>
    <s v="74992-690756"/>
    <x v="2"/>
    <x v="0"/>
    <x v="1"/>
    <x v="17"/>
    <x v="1"/>
    <n v="10"/>
    <x v="1"/>
    <n v="16577"/>
    <n v="1890"/>
    <n v="540"/>
    <n v="1955"/>
    <n v="4385"/>
    <n v="0.94499999999999995"/>
    <n v="0.27"/>
    <n v="0.97750000000000004"/>
    <n v="2.1924999999999999"/>
  </r>
  <r>
    <s v="74993-690762"/>
    <x v="2"/>
    <x v="2"/>
    <x v="1"/>
    <x v="0"/>
    <x v="3"/>
    <n v="5"/>
    <x v="1"/>
    <n v="147744"/>
    <n v="10145"/>
    <n v="0"/>
    <n v="0"/>
    <n v="10145"/>
    <n v="5.0724999999999998"/>
    <n v="0"/>
    <n v="0"/>
    <n v="5.0724999999999998"/>
  </r>
  <r>
    <s v="74993-690768"/>
    <x v="2"/>
    <x v="2"/>
    <x v="1"/>
    <x v="0"/>
    <x v="3"/>
    <n v="3"/>
    <x v="1"/>
    <n v="46729"/>
    <n v="3178"/>
    <n v="0"/>
    <n v="0"/>
    <n v="3178"/>
    <n v="1.589"/>
    <n v="0"/>
    <n v="0"/>
    <n v="1.589"/>
  </r>
  <r>
    <s v="74993-690780"/>
    <x v="2"/>
    <x v="2"/>
    <x v="1"/>
    <x v="0"/>
    <x v="3"/>
    <n v="5"/>
    <x v="1"/>
    <n v="148680"/>
    <n v="10209"/>
    <n v="0"/>
    <n v="0"/>
    <n v="10209"/>
    <n v="5.1044999999999998"/>
    <n v="0"/>
    <n v="0"/>
    <n v="5.1044999999999998"/>
  </r>
  <r>
    <s v="74993-718406"/>
    <x v="2"/>
    <x v="2"/>
    <x v="0"/>
    <x v="0"/>
    <x v="3"/>
    <n v="5"/>
    <x v="1"/>
    <n v="155976"/>
    <n v="10710"/>
    <n v="0"/>
    <n v="0"/>
    <n v="10710"/>
    <n v="5.3550000000000004"/>
    <n v="0"/>
    <n v="0"/>
    <n v="5.3550000000000004"/>
  </r>
  <r>
    <s v="74993-795860"/>
    <x v="2"/>
    <x v="2"/>
    <x v="1"/>
    <x v="1"/>
    <x v="3"/>
    <n v="5"/>
    <x v="1"/>
    <n v="190848"/>
    <n v="7979"/>
    <n v="231"/>
    <n v="502"/>
    <n v="8712"/>
    <n v="3.9895"/>
    <n v="0.11550000000000001"/>
    <n v="0.251"/>
    <n v="4.3560000000000008"/>
  </r>
  <r>
    <s v="74994-690790"/>
    <x v="2"/>
    <x v="0"/>
    <x v="1"/>
    <x v="4"/>
    <x v="1"/>
    <n v="10"/>
    <x v="1"/>
    <n v="161117"/>
    <n v="9253"/>
    <n v="769"/>
    <n v="988"/>
    <n v="11010"/>
    <n v="4.6265000000000001"/>
    <n v="0.38450000000000001"/>
    <n v="0.49399999999999999"/>
    <n v="5.5049999999999999"/>
  </r>
  <r>
    <s v="74994-690804"/>
    <x v="2"/>
    <x v="0"/>
    <x v="1"/>
    <x v="4"/>
    <x v="1"/>
    <n v="10"/>
    <x v="1"/>
    <n v="161117"/>
    <n v="6978"/>
    <n v="581"/>
    <n v="847"/>
    <n v="8406"/>
    <n v="3.4889999999999999"/>
    <n v="0.29049999999999998"/>
    <n v="0.42349999999999999"/>
    <n v="4.2029999999999994"/>
  </r>
  <r>
    <s v="74994-690810"/>
    <x v="2"/>
    <x v="0"/>
    <x v="0"/>
    <x v="4"/>
    <x v="1"/>
    <n v="10"/>
    <x v="1"/>
    <n v="161117"/>
    <n v="8315"/>
    <n v="692"/>
    <n v="938"/>
    <n v="9945"/>
    <n v="4.1574999999999998"/>
    <n v="0.34599999999999997"/>
    <n v="0.46899999999999997"/>
    <n v="4.9725000000000001"/>
  </r>
  <r>
    <s v="74994-690816"/>
    <x v="2"/>
    <x v="0"/>
    <x v="0"/>
    <x v="4"/>
    <x v="1"/>
    <n v="10"/>
    <x v="1"/>
    <n v="161117"/>
    <n v="7834"/>
    <n v="652"/>
    <n v="908"/>
    <n v="9394"/>
    <n v="3.9169999999999998"/>
    <n v="0.32600000000000001"/>
    <n v="0.45400000000000001"/>
    <n v="4.6969999999999992"/>
  </r>
  <r>
    <s v="74996-690914"/>
    <x v="2"/>
    <x v="2"/>
    <x v="1"/>
    <x v="0"/>
    <x v="3"/>
    <n v="2"/>
    <x v="1"/>
    <n v="167160"/>
    <n v="4256"/>
    <n v="224"/>
    <n v="581"/>
    <n v="5061"/>
    <n v="2.1280000000000001"/>
    <n v="0.112"/>
    <n v="0.29049999999999998"/>
    <n v="2.5305"/>
  </r>
  <r>
    <s v="74996-690986"/>
    <x v="2"/>
    <x v="2"/>
    <x v="1"/>
    <x v="0"/>
    <x v="3"/>
    <n v="2"/>
    <x v="1"/>
    <n v="179980"/>
    <n v="4578"/>
    <n v="240"/>
    <n v="625"/>
    <n v="5443"/>
    <n v="2.2890000000000001"/>
    <n v="0.12"/>
    <n v="0.3125"/>
    <n v="2.7215000000000003"/>
  </r>
  <r>
    <s v="74997-690920"/>
    <x v="2"/>
    <x v="2"/>
    <x v="1"/>
    <x v="16"/>
    <x v="3"/>
    <n v="5"/>
    <x v="1"/>
    <n v="84413"/>
    <n v="5796"/>
    <n v="0"/>
    <n v="0"/>
    <n v="5796"/>
    <n v="2.8980000000000001"/>
    <n v="0"/>
    <n v="0"/>
    <n v="2.8980000000000001"/>
  </r>
  <r>
    <s v="74997-690932"/>
    <x v="2"/>
    <x v="2"/>
    <x v="1"/>
    <x v="16"/>
    <x v="3"/>
    <n v="5"/>
    <x v="1"/>
    <n v="61553"/>
    <n v="6683"/>
    <n v="0"/>
    <n v="0"/>
    <n v="6683"/>
    <n v="3.3414999999999999"/>
    <n v="0"/>
    <n v="0"/>
    <n v="3.3414999999999999"/>
  </r>
  <r>
    <s v="74997-690950"/>
    <x v="2"/>
    <x v="2"/>
    <x v="1"/>
    <x v="1"/>
    <x v="3"/>
    <n v="3"/>
    <x v="1"/>
    <n v="19125"/>
    <n v="1482"/>
    <n v="0"/>
    <n v="0"/>
    <n v="1482"/>
    <n v="0.74099999999999999"/>
    <n v="0"/>
    <n v="0"/>
    <n v="0.74099999999999999"/>
  </r>
  <r>
    <s v="74998-691046"/>
    <x v="2"/>
    <x v="0"/>
    <x v="0"/>
    <x v="4"/>
    <x v="1"/>
    <n v="10"/>
    <x v="1"/>
    <n v="159473"/>
    <n v="11040"/>
    <n v="910"/>
    <n v="1244"/>
    <n v="13194"/>
    <n v="5.52"/>
    <n v="0.45500000000000002"/>
    <n v="0.622"/>
    <n v="6.5969999999999995"/>
  </r>
  <r>
    <s v="74998-691052"/>
    <x v="2"/>
    <x v="0"/>
    <x v="0"/>
    <x v="4"/>
    <x v="1"/>
    <n v="10"/>
    <x v="1"/>
    <n v="72341"/>
    <n v="3489"/>
    <n v="303"/>
    <n v="443"/>
    <n v="4235"/>
    <n v="1.7444999999999999"/>
    <n v="0.1515"/>
    <n v="0.2215"/>
    <n v="2.1174999999999997"/>
  </r>
  <r>
    <s v="74998-691058"/>
    <x v="2"/>
    <x v="0"/>
    <x v="0"/>
    <x v="4"/>
    <x v="1"/>
    <n v="10"/>
    <x v="1"/>
    <n v="134813"/>
    <n v="5456"/>
    <n v="361"/>
    <n v="370"/>
    <n v="6187"/>
    <n v="2.7280000000000002"/>
    <n v="0.18049999999999999"/>
    <n v="0.185"/>
    <n v="3.0935000000000001"/>
  </r>
  <r>
    <s v="74999-691064"/>
    <x v="2"/>
    <x v="0"/>
    <x v="0"/>
    <x v="4"/>
    <x v="1"/>
    <n v="10"/>
    <x v="1"/>
    <n v="64327"/>
    <n v="2900"/>
    <n v="419"/>
    <n v="527"/>
    <n v="3846"/>
    <n v="1.45"/>
    <n v="0.20949999999999999"/>
    <n v="0.26350000000000001"/>
    <n v="1.923"/>
  </r>
  <r>
    <s v="74999-691070"/>
    <x v="2"/>
    <x v="0"/>
    <x v="0"/>
    <x v="4"/>
    <x v="1"/>
    <n v="10"/>
    <x v="1"/>
    <n v="64327"/>
    <n v="6201"/>
    <n v="595"/>
    <n v="957"/>
    <n v="7753"/>
    <n v="3.1004999999999998"/>
    <n v="0.29749999999999999"/>
    <n v="0.47849999999999998"/>
    <n v="3.8764999999999996"/>
  </r>
  <r>
    <s v="75003-691297"/>
    <x v="0"/>
    <x v="0"/>
    <x v="0"/>
    <x v="0"/>
    <x v="1"/>
    <n v="3"/>
    <x v="3"/>
    <n v="55000"/>
    <n v="9701"/>
    <n v="882"/>
    <n v="1252"/>
    <n v="11835"/>
    <n v="4.8505000000000003"/>
    <n v="0.441"/>
    <n v="0.626"/>
    <n v="5.9175000000000004"/>
  </r>
  <r>
    <s v="75031-692324"/>
    <x v="2"/>
    <x v="0"/>
    <x v="1"/>
    <x v="1"/>
    <x v="3"/>
    <n v="5"/>
    <x v="1"/>
    <n v="798587"/>
    <n v="43969"/>
    <n v="338"/>
    <n v="4291"/>
    <n v="48598"/>
    <n v="21.984500000000001"/>
    <n v="0.16900000000000001"/>
    <n v="2.1455000000000002"/>
    <n v="24.298999999999999"/>
  </r>
  <r>
    <s v="75031-692346"/>
    <x v="2"/>
    <x v="0"/>
    <x v="1"/>
    <x v="1"/>
    <x v="3"/>
    <n v="5"/>
    <x v="1"/>
    <n v="488816"/>
    <n v="26895"/>
    <n v="207"/>
    <n v="2635"/>
    <n v="29737"/>
    <n v="13.4475"/>
    <n v="0.10349999999999999"/>
    <n v="1.3174999999999999"/>
    <n v="14.868500000000001"/>
  </r>
  <r>
    <s v="75031-692478"/>
    <x v="2"/>
    <x v="0"/>
    <x v="1"/>
    <x v="1"/>
    <x v="3"/>
    <n v="5"/>
    <x v="1"/>
    <n v="560865"/>
    <n v="30865"/>
    <n v="238"/>
    <n v="3022"/>
    <n v="34125"/>
    <n v="15.432499999999999"/>
    <n v="0.11899999999999999"/>
    <n v="1.5109999999999999"/>
    <n v="17.0625"/>
  </r>
  <r>
    <s v="75031-692639"/>
    <x v="2"/>
    <x v="0"/>
    <x v="1"/>
    <x v="1"/>
    <x v="3"/>
    <n v="5"/>
    <x v="1"/>
    <n v="455689"/>
    <n v="25071"/>
    <n v="193"/>
    <n v="2458"/>
    <n v="27722"/>
    <n v="12.535500000000001"/>
    <n v="9.6500000000000002E-2"/>
    <n v="1.2290000000000001"/>
    <n v="13.861000000000001"/>
  </r>
  <r>
    <s v="75031-692641"/>
    <x v="2"/>
    <x v="0"/>
    <x v="1"/>
    <x v="1"/>
    <x v="3"/>
    <n v="5"/>
    <x v="1"/>
    <n v="925804"/>
    <n v="50987"/>
    <n v="392"/>
    <n v="4968"/>
    <n v="56347"/>
    <n v="25.493500000000001"/>
    <n v="0.19600000000000001"/>
    <n v="2.484"/>
    <n v="28.173500000000004"/>
  </r>
  <r>
    <s v="75031-692653"/>
    <x v="2"/>
    <x v="0"/>
    <x v="1"/>
    <x v="1"/>
    <x v="3"/>
    <n v="5"/>
    <x v="1"/>
    <n v="481487"/>
    <n v="26491"/>
    <n v="204"/>
    <n v="2596"/>
    <n v="29291"/>
    <n v="13.2455"/>
    <n v="0.10199999999999999"/>
    <n v="1.298"/>
    <n v="14.6455"/>
  </r>
  <r>
    <s v="75031-781706"/>
    <x v="2"/>
    <x v="0"/>
    <x v="1"/>
    <x v="1"/>
    <x v="3"/>
    <n v="5"/>
    <x v="1"/>
    <n v="175744"/>
    <n v="10852"/>
    <n v="344"/>
    <n v="712"/>
    <n v="11908"/>
    <n v="5.4260000000000002"/>
    <n v="0.17199999999999999"/>
    <n v="0.35599999999999998"/>
    <n v="5.9539999999999997"/>
  </r>
  <r>
    <s v="75031-781714"/>
    <x v="2"/>
    <x v="0"/>
    <x v="1"/>
    <x v="1"/>
    <x v="3"/>
    <n v="5"/>
    <x v="1"/>
    <n v="178541"/>
    <n v="11026"/>
    <n v="350"/>
    <n v="722"/>
    <n v="12098"/>
    <n v="5.5129999999999999"/>
    <n v="0.17499999999999999"/>
    <n v="0.36099999999999999"/>
    <n v="6.0489999999999995"/>
  </r>
  <r>
    <s v="75080-693435"/>
    <x v="0"/>
    <x v="0"/>
    <x v="0"/>
    <x v="0"/>
    <x v="1"/>
    <n v="3"/>
    <x v="3"/>
    <n v="45000"/>
    <n v="2494"/>
    <n v="316"/>
    <n v="413"/>
    <n v="3223"/>
    <n v="1.2470000000000001"/>
    <n v="0.158"/>
    <n v="0.20649999999999999"/>
    <n v="1.6114999999999999"/>
  </r>
  <r>
    <s v="75164-695119"/>
    <x v="3"/>
    <x v="0"/>
    <x v="1"/>
    <x v="0"/>
    <x v="1"/>
    <n v="10"/>
    <x v="0"/>
    <n v="36814.199999999997"/>
    <n v="11777"/>
    <n v="988"/>
    <n v="1690"/>
    <n v="14455"/>
    <n v="5.8884999999999996"/>
    <n v="0.49399999999999999"/>
    <n v="0.84499999999999997"/>
    <n v="7.2274999999999991"/>
  </r>
  <r>
    <s v="75166-695154"/>
    <x v="3"/>
    <x v="0"/>
    <x v="1"/>
    <x v="0"/>
    <x v="1"/>
    <n v="10"/>
    <x v="0"/>
    <n v="39900"/>
    <n v="7803"/>
    <n v="709"/>
    <n v="1015"/>
    <n v="9527"/>
    <n v="3.9015"/>
    <n v="0.35449999999999998"/>
    <n v="0.50749999999999995"/>
    <n v="4.7635000000000005"/>
  </r>
  <r>
    <s v="75168-695176"/>
    <x v="3"/>
    <x v="0"/>
    <x v="1"/>
    <x v="0"/>
    <x v="1"/>
    <n v="10"/>
    <x v="0"/>
    <n v="67750.27"/>
    <n v="10527"/>
    <n v="723"/>
    <n v="1151"/>
    <n v="12401"/>
    <n v="5.2634999999999996"/>
    <n v="0.36149999999999999"/>
    <n v="0.57550000000000001"/>
    <n v="6.2004999999999999"/>
  </r>
  <r>
    <s v="75170-695200"/>
    <x v="3"/>
    <x v="0"/>
    <x v="1"/>
    <x v="0"/>
    <x v="1"/>
    <n v="10"/>
    <x v="0"/>
    <n v="24750"/>
    <n v="1869"/>
    <n v="267"/>
    <n v="349"/>
    <n v="2485"/>
    <n v="0.9345"/>
    <n v="0.13350000000000001"/>
    <n v="0.17449999999999999"/>
    <n v="1.2425000000000002"/>
  </r>
  <r>
    <s v="75171-695216"/>
    <x v="3"/>
    <x v="0"/>
    <x v="1"/>
    <x v="0"/>
    <x v="1"/>
    <n v="10"/>
    <x v="0"/>
    <n v="31150"/>
    <n v="7092"/>
    <n v="650"/>
    <n v="897"/>
    <n v="8639"/>
    <n v="3.5459999999999998"/>
    <n v="0.32500000000000001"/>
    <n v="0.44850000000000001"/>
    <n v="4.3194999999999997"/>
  </r>
  <r>
    <s v="75172-695228"/>
    <x v="3"/>
    <x v="0"/>
    <x v="1"/>
    <x v="0"/>
    <x v="1"/>
    <n v="10"/>
    <x v="0"/>
    <n v="43050"/>
    <n v="16077"/>
    <n v="850"/>
    <n v="1512"/>
    <n v="18439"/>
    <n v="8.0385000000000009"/>
    <n v="0.42499999999999999"/>
    <n v="0.75600000000000001"/>
    <n v="9.2195000000000018"/>
  </r>
  <r>
    <s v="75173-695240"/>
    <x v="3"/>
    <x v="0"/>
    <x v="1"/>
    <x v="0"/>
    <x v="1"/>
    <n v="10"/>
    <x v="0"/>
    <n v="43050"/>
    <n v="12288"/>
    <n v="651"/>
    <n v="1137"/>
    <n v="14076"/>
    <n v="6.1440000000000001"/>
    <n v="0.32550000000000001"/>
    <n v="0.56850000000000001"/>
    <n v="7.0380000000000003"/>
  </r>
  <r>
    <s v="75174-708105"/>
    <x v="3"/>
    <x v="1"/>
    <x v="1"/>
    <x v="0"/>
    <x v="5"/>
    <n v="10"/>
    <x v="1"/>
    <n v="1000000"/>
    <n v="0"/>
    <m/>
    <n v="0"/>
    <n v="0"/>
    <n v="0"/>
    <n v="0"/>
    <n v="0"/>
    <n v="0"/>
  </r>
  <r>
    <s v="75175-695284"/>
    <x v="11"/>
    <x v="0"/>
    <x v="0"/>
    <x v="0"/>
    <x v="1"/>
    <n v="3"/>
    <x v="0"/>
    <n v="50311.92"/>
    <n v="8399"/>
    <n v="766"/>
    <n v="1078"/>
    <n v="10243"/>
    <n v="4.1994999999999996"/>
    <n v="0.38300000000000001"/>
    <n v="0.53900000000000003"/>
    <n v="5.1214999999999993"/>
  </r>
  <r>
    <s v="75197-728430"/>
    <x v="10"/>
    <x v="0"/>
    <x v="1"/>
    <x v="0"/>
    <x v="5"/>
    <n v="5"/>
    <x v="1"/>
    <n v="20115"/>
    <n v="0"/>
    <m/>
    <n v="0"/>
    <n v="0"/>
    <n v="0"/>
    <n v="0"/>
    <n v="0"/>
    <n v="0"/>
  </r>
  <r>
    <s v="75197-728434"/>
    <x v="10"/>
    <x v="0"/>
    <x v="1"/>
    <x v="0"/>
    <x v="5"/>
    <n v="5"/>
    <x v="1"/>
    <n v="20115"/>
    <n v="0"/>
    <m/>
    <n v="0"/>
    <n v="0"/>
    <n v="0"/>
    <n v="0"/>
    <n v="0"/>
    <n v="0"/>
  </r>
  <r>
    <s v="75199-695658"/>
    <x v="13"/>
    <x v="1"/>
    <x v="1"/>
    <x v="0"/>
    <x v="2"/>
    <n v="10"/>
    <x v="1"/>
    <n v="160000"/>
    <n v="1070"/>
    <n v="5"/>
    <n v="58"/>
    <n v="1133"/>
    <n v="0.53500000000000003"/>
    <n v="2.5000000000000001E-3"/>
    <n v="2.9000000000000001E-2"/>
    <n v="0.5665"/>
  </r>
  <r>
    <s v="75199-695670"/>
    <x v="13"/>
    <x v="1"/>
    <x v="1"/>
    <x v="0"/>
    <x v="2"/>
    <n v="10"/>
    <x v="1"/>
    <n v="230000"/>
    <n v="2493"/>
    <n v="10"/>
    <n v="169"/>
    <n v="2672"/>
    <n v="1.2464999999999999"/>
    <n v="5.0000000000000001E-3"/>
    <n v="8.4500000000000006E-2"/>
    <n v="1.3359999999999999"/>
  </r>
  <r>
    <s v="75199-695680"/>
    <x v="13"/>
    <x v="1"/>
    <x v="1"/>
    <x v="0"/>
    <x v="2"/>
    <n v="10"/>
    <x v="1"/>
    <n v="230000"/>
    <n v="2476"/>
    <n v="68"/>
    <n v="163"/>
    <n v="2707"/>
    <n v="1.238"/>
    <n v="3.4000000000000002E-2"/>
    <n v="8.1500000000000003E-2"/>
    <n v="1.3534999999999999"/>
  </r>
  <r>
    <s v="75199-695688"/>
    <x v="13"/>
    <x v="1"/>
    <x v="1"/>
    <x v="0"/>
    <x v="2"/>
    <n v="10"/>
    <x v="1"/>
    <n v="180000"/>
    <n v="2337"/>
    <n v="15"/>
    <n v="207"/>
    <n v="2559"/>
    <n v="1.1685000000000001"/>
    <n v="7.4999999999999997E-3"/>
    <n v="0.10349999999999999"/>
    <n v="1.2795000000000001"/>
  </r>
  <r>
    <s v="75245-697359"/>
    <x v="1"/>
    <x v="0"/>
    <x v="1"/>
    <x v="0"/>
    <x v="2"/>
    <n v="10"/>
    <x v="1"/>
    <n v="106947.37"/>
    <n v="4322"/>
    <n v="280"/>
    <n v="610"/>
    <n v="5212"/>
    <n v="2.161"/>
    <n v="0.14000000000000001"/>
    <n v="0.30499999999999999"/>
    <n v="2.6060000000000003"/>
  </r>
  <r>
    <s v="75246-697367"/>
    <x v="1"/>
    <x v="0"/>
    <x v="0"/>
    <x v="0"/>
    <x v="2"/>
    <n v="10"/>
    <x v="1"/>
    <n v="165000"/>
    <n v="4929"/>
    <n v="27"/>
    <n v="440"/>
    <n v="5396"/>
    <n v="2.4645000000000001"/>
    <n v="1.35E-2"/>
    <n v="0.22"/>
    <n v="2.6980000000000004"/>
  </r>
  <r>
    <s v="75247-697385"/>
    <x v="1"/>
    <x v="0"/>
    <x v="1"/>
    <x v="0"/>
    <x v="2"/>
    <n v="10"/>
    <x v="1"/>
    <n v="164000"/>
    <n v="1592"/>
    <n v="11"/>
    <n v="135"/>
    <n v="1738"/>
    <n v="0.79600000000000004"/>
    <n v="5.4999999999999997E-3"/>
    <n v="6.7500000000000004E-2"/>
    <n v="0.86899999999999999"/>
  </r>
  <r>
    <s v="75268-697741"/>
    <x v="1"/>
    <x v="0"/>
    <x v="0"/>
    <x v="0"/>
    <x v="2"/>
    <n v="10"/>
    <x v="1"/>
    <n v="165000"/>
    <n v="6351"/>
    <n v="37"/>
    <n v="618"/>
    <n v="7006"/>
    <n v="3.1755"/>
    <n v="1.8499999999999999E-2"/>
    <n v="0.309"/>
    <n v="3.5030000000000001"/>
  </r>
  <r>
    <s v="75271-697776"/>
    <x v="1"/>
    <x v="0"/>
    <x v="1"/>
    <x v="0"/>
    <x v="2"/>
    <n v="10"/>
    <x v="1"/>
    <n v="164000"/>
    <n v="5289"/>
    <n v="48"/>
    <n v="745"/>
    <n v="6082"/>
    <n v="2.6444999999999999"/>
    <n v="2.4E-2"/>
    <n v="0.3725"/>
    <n v="3.0409999999999999"/>
  </r>
  <r>
    <s v="75294-698755"/>
    <x v="8"/>
    <x v="0"/>
    <x v="0"/>
    <x v="0"/>
    <x v="2"/>
    <n v="5"/>
    <x v="1"/>
    <n v="165000"/>
    <n v="2355"/>
    <n v="19"/>
    <n v="225"/>
    <n v="2599"/>
    <n v="1.1775"/>
    <n v="9.4999999999999998E-3"/>
    <n v="0.1125"/>
    <n v="1.2995000000000001"/>
  </r>
  <r>
    <s v="75295-698773"/>
    <x v="8"/>
    <x v="0"/>
    <x v="0"/>
    <x v="0"/>
    <x v="2"/>
    <n v="5"/>
    <x v="1"/>
    <n v="165000"/>
    <n v="2344"/>
    <n v="18"/>
    <n v="216"/>
    <n v="2578"/>
    <n v="1.1719999999999999"/>
    <n v="8.9999999999999993E-3"/>
    <n v="0.108"/>
    <n v="1.2889999999999999"/>
  </r>
  <r>
    <s v="75296-698791"/>
    <x v="8"/>
    <x v="0"/>
    <x v="0"/>
    <x v="0"/>
    <x v="2"/>
    <n v="5"/>
    <x v="1"/>
    <n v="165000"/>
    <n v="2344"/>
    <n v="18"/>
    <n v="216"/>
    <n v="2578"/>
    <n v="1.1719999999999999"/>
    <n v="8.9999999999999993E-3"/>
    <n v="0.108"/>
    <n v="1.2889999999999999"/>
  </r>
  <r>
    <s v="75297-708077"/>
    <x v="3"/>
    <x v="0"/>
    <x v="0"/>
    <x v="18"/>
    <x v="5"/>
    <n v="10"/>
    <x v="1"/>
    <n v="138509.73000000001"/>
    <n v="0"/>
    <m/>
    <n v="0"/>
    <n v="0"/>
    <n v="0"/>
    <n v="0"/>
    <n v="0"/>
    <n v="0"/>
  </r>
  <r>
    <s v="75333-702263"/>
    <x v="13"/>
    <x v="1"/>
    <x v="2"/>
    <x v="0"/>
    <x v="2"/>
    <n v="5"/>
    <x v="1"/>
    <n v="230000"/>
    <n v="1157"/>
    <n v="23"/>
    <n v="249"/>
    <n v="1429"/>
    <n v="0.57850000000000001"/>
    <n v="1.15E-2"/>
    <n v="0.1245"/>
    <n v="0.71449999999999991"/>
  </r>
  <r>
    <s v="75345-703250"/>
    <x v="2"/>
    <x v="0"/>
    <x v="0"/>
    <x v="0"/>
    <x v="3"/>
    <n v="5"/>
    <x v="0"/>
    <n v="336159"/>
    <n v="56990"/>
    <n v="0"/>
    <n v="0"/>
    <n v="56990"/>
    <n v="28.495000000000001"/>
    <n v="0"/>
    <n v="0"/>
    <n v="28.495000000000001"/>
  </r>
  <r>
    <s v="75345-703256"/>
    <x v="2"/>
    <x v="0"/>
    <x v="0"/>
    <x v="0"/>
    <x v="3"/>
    <n v="5"/>
    <x v="0"/>
    <n v="336159"/>
    <n v="51920"/>
    <n v="0"/>
    <n v="0"/>
    <n v="51920"/>
    <n v="25.96"/>
    <n v="0"/>
    <n v="0"/>
    <n v="25.96"/>
  </r>
  <r>
    <s v="75345-703511"/>
    <x v="2"/>
    <x v="0"/>
    <x v="0"/>
    <x v="0"/>
    <x v="3"/>
    <n v="5"/>
    <x v="0"/>
    <n v="710289"/>
    <n v="741000"/>
    <n v="0"/>
    <n v="0"/>
    <n v="741000"/>
    <n v="370.5"/>
    <n v="0"/>
    <n v="0"/>
    <n v="370.5"/>
  </r>
  <r>
    <s v="75345-703724"/>
    <x v="2"/>
    <x v="0"/>
    <x v="0"/>
    <x v="0"/>
    <x v="3"/>
    <n v="5"/>
    <x v="0"/>
    <n v="710289"/>
    <n v="180900"/>
    <n v="0"/>
    <n v="0"/>
    <n v="180900"/>
    <n v="90.45"/>
    <n v="0"/>
    <n v="0"/>
    <n v="90.45"/>
  </r>
  <r>
    <s v="75345-703752"/>
    <x v="2"/>
    <x v="0"/>
    <x v="0"/>
    <x v="0"/>
    <x v="3"/>
    <n v="5"/>
    <x v="0"/>
    <n v="710289"/>
    <n v="192900"/>
    <n v="0"/>
    <n v="0"/>
    <n v="192900"/>
    <n v="96.45"/>
    <n v="0"/>
    <n v="0"/>
    <n v="96.45"/>
  </r>
  <r>
    <s v="75345-703754"/>
    <x v="2"/>
    <x v="0"/>
    <x v="0"/>
    <x v="0"/>
    <x v="3"/>
    <n v="7"/>
    <x v="0"/>
    <n v="462555"/>
    <n v="144844"/>
    <n v="0"/>
    <n v="0"/>
    <n v="144844"/>
    <n v="72.421999999999997"/>
    <n v="0"/>
    <n v="0"/>
    <n v="72.421999999999997"/>
  </r>
  <r>
    <s v="75345-703759"/>
    <x v="2"/>
    <x v="0"/>
    <x v="0"/>
    <x v="0"/>
    <x v="3"/>
    <n v="7"/>
    <x v="0"/>
    <n v="462555"/>
    <n v="141092"/>
    <n v="0"/>
    <n v="0"/>
    <n v="141092"/>
    <n v="70.546000000000006"/>
    <n v="0"/>
    <n v="0"/>
    <n v="70.546000000000006"/>
  </r>
  <r>
    <s v="75345-703789"/>
    <x v="2"/>
    <x v="0"/>
    <x v="0"/>
    <x v="0"/>
    <x v="3"/>
    <n v="7"/>
    <x v="0"/>
    <n v="462555"/>
    <n v="130312"/>
    <n v="0"/>
    <n v="0"/>
    <n v="130312"/>
    <n v="65.156000000000006"/>
    <n v="0"/>
    <n v="0"/>
    <n v="65.156000000000006"/>
  </r>
  <r>
    <s v="75345-703869"/>
    <x v="2"/>
    <x v="0"/>
    <x v="0"/>
    <x v="0"/>
    <x v="3"/>
    <n v="7"/>
    <x v="0"/>
    <n v="462555"/>
    <n v="113036"/>
    <n v="0"/>
    <n v="0"/>
    <n v="113036"/>
    <n v="56.518000000000001"/>
    <n v="0"/>
    <n v="0"/>
    <n v="56.518000000000001"/>
  </r>
  <r>
    <s v="75345-703887"/>
    <x v="2"/>
    <x v="0"/>
    <x v="0"/>
    <x v="0"/>
    <x v="3"/>
    <n v="5"/>
    <x v="0"/>
    <n v="710289"/>
    <n v="762320"/>
    <n v="0"/>
    <n v="0"/>
    <n v="762320"/>
    <n v="381.16"/>
    <n v="0"/>
    <n v="0"/>
    <n v="381.16"/>
  </r>
  <r>
    <s v="75345-703898"/>
    <x v="2"/>
    <x v="0"/>
    <x v="0"/>
    <x v="0"/>
    <x v="3"/>
    <n v="7"/>
    <x v="0"/>
    <n v="462555"/>
    <n v="132692"/>
    <n v="0"/>
    <n v="0"/>
    <n v="132692"/>
    <n v="66.346000000000004"/>
    <n v="0"/>
    <n v="0"/>
    <n v="66.346000000000004"/>
  </r>
  <r>
    <s v="75345-703900"/>
    <x v="2"/>
    <x v="0"/>
    <x v="0"/>
    <x v="0"/>
    <x v="3"/>
    <n v="7"/>
    <x v="0"/>
    <n v="461110"/>
    <n v="148288"/>
    <n v="0"/>
    <n v="0"/>
    <n v="148288"/>
    <n v="74.144000000000005"/>
    <n v="0"/>
    <n v="0"/>
    <n v="74.144000000000005"/>
  </r>
  <r>
    <s v="75345-731037"/>
    <x v="2"/>
    <x v="0"/>
    <x v="0"/>
    <x v="0"/>
    <x v="3"/>
    <n v="5"/>
    <x v="0"/>
    <n v="710289"/>
    <n v="738840"/>
    <n v="0"/>
    <n v="0"/>
    <n v="738840"/>
    <n v="369.42"/>
    <n v="0"/>
    <n v="0"/>
    <n v="369.42"/>
  </r>
  <r>
    <s v="75349-704297"/>
    <x v="0"/>
    <x v="0"/>
    <x v="0"/>
    <x v="0"/>
    <x v="3"/>
    <n v="3"/>
    <x v="3"/>
    <n v="150000"/>
    <n v="13582"/>
    <n v="776"/>
    <n v="1201"/>
    <n v="15559"/>
    <n v="6.7910000000000004"/>
    <n v="0.38800000000000001"/>
    <n v="0.60050000000000003"/>
    <n v="7.7795000000000005"/>
  </r>
  <r>
    <s v="75352-704323"/>
    <x v="0"/>
    <x v="0"/>
    <x v="0"/>
    <x v="0"/>
    <x v="1"/>
    <n v="3"/>
    <x v="3"/>
    <n v="115000"/>
    <n v="3398"/>
    <n v="188"/>
    <n v="402"/>
    <n v="3988"/>
    <n v="1.6990000000000001"/>
    <n v="9.4E-2"/>
    <n v="0.20100000000000001"/>
    <n v="1.9940000000000002"/>
  </r>
  <r>
    <s v="75361-704445"/>
    <x v="0"/>
    <x v="0"/>
    <x v="0"/>
    <x v="0"/>
    <x v="1"/>
    <n v="3"/>
    <x v="3"/>
    <n v="60000"/>
    <n v="3407"/>
    <n v="435"/>
    <n v="563"/>
    <n v="4405"/>
    <n v="1.7035"/>
    <n v="0.2175"/>
    <n v="0.28149999999999997"/>
    <n v="2.2025000000000001"/>
  </r>
  <r>
    <s v="75381-705753"/>
    <x v="0"/>
    <x v="0"/>
    <x v="0"/>
    <x v="0"/>
    <x v="1"/>
    <n v="3"/>
    <x v="3"/>
    <n v="70000"/>
    <n v="3676"/>
    <n v="335"/>
    <n v="481"/>
    <n v="4492"/>
    <n v="1.8380000000000001"/>
    <n v="0.16750000000000001"/>
    <n v="0.24049999999999999"/>
    <n v="2.246"/>
  </r>
  <r>
    <s v="75388-706108"/>
    <x v="3"/>
    <x v="0"/>
    <x v="1"/>
    <x v="0"/>
    <x v="1"/>
    <n v="10"/>
    <x v="0"/>
    <n v="21740.85"/>
    <n v="1546"/>
    <n v="269"/>
    <n v="349"/>
    <n v="2164"/>
    <n v="0.77300000000000002"/>
    <n v="0.13450000000000001"/>
    <n v="0.17449999999999999"/>
    <n v="1.0819999999999999"/>
  </r>
  <r>
    <s v="75389-706214"/>
    <x v="3"/>
    <x v="0"/>
    <x v="1"/>
    <x v="0"/>
    <x v="1"/>
    <n v="10"/>
    <x v="0"/>
    <n v="16800"/>
    <n v="673"/>
    <n v="164"/>
    <n v="621"/>
    <n v="1458"/>
    <n v="0.33650000000000002"/>
    <n v="8.2000000000000003E-2"/>
    <n v="0.3105"/>
    <n v="0.72900000000000009"/>
  </r>
  <r>
    <s v="75390-706268"/>
    <x v="3"/>
    <x v="0"/>
    <x v="1"/>
    <x v="0"/>
    <x v="1"/>
    <n v="10"/>
    <x v="0"/>
    <n v="43050"/>
    <n v="8074"/>
    <n v="598"/>
    <n v="1049"/>
    <n v="9721"/>
    <n v="4.0369999999999999"/>
    <n v="0.29899999999999999"/>
    <n v="0.52449999999999997"/>
    <n v="4.8605"/>
  </r>
  <r>
    <s v="75391-706316"/>
    <x v="3"/>
    <x v="0"/>
    <x v="1"/>
    <x v="0"/>
    <x v="1"/>
    <n v="10"/>
    <x v="0"/>
    <n v="43050"/>
    <n v="9338"/>
    <n v="850"/>
    <n v="1205"/>
    <n v="11393"/>
    <n v="4.6689999999999996"/>
    <n v="0.42499999999999999"/>
    <n v="0.60250000000000004"/>
    <n v="5.6964999999999995"/>
  </r>
  <r>
    <s v="75396-707270"/>
    <x v="3"/>
    <x v="0"/>
    <x v="1"/>
    <x v="6"/>
    <x v="1"/>
    <n v="10"/>
    <x v="0"/>
    <n v="28800"/>
    <n v="4281"/>
    <n v="383"/>
    <n v="646"/>
    <n v="5310"/>
    <n v="2.1404999999999998"/>
    <n v="0.1915"/>
    <n v="0.32300000000000001"/>
    <n v="2.6549999999999998"/>
  </r>
  <r>
    <s v="75397-707282"/>
    <x v="3"/>
    <x v="0"/>
    <x v="1"/>
    <x v="0"/>
    <x v="1"/>
    <n v="10"/>
    <x v="0"/>
    <n v="38500"/>
    <n v="3987"/>
    <n v="352"/>
    <n v="511"/>
    <n v="4850"/>
    <n v="1.9935"/>
    <n v="0.17599999999999999"/>
    <n v="0.2555"/>
    <n v="2.4250000000000003"/>
  </r>
  <r>
    <s v="75398-707298"/>
    <x v="3"/>
    <x v="0"/>
    <x v="1"/>
    <x v="0"/>
    <x v="1"/>
    <n v="10"/>
    <x v="0"/>
    <n v="37100"/>
    <n v="2090"/>
    <n v="217"/>
    <n v="308"/>
    <n v="2615"/>
    <n v="1.0449999999999999"/>
    <n v="0.1085"/>
    <n v="0.154"/>
    <n v="1.3074999999999999"/>
  </r>
  <r>
    <s v="75399-707314"/>
    <x v="3"/>
    <x v="0"/>
    <x v="1"/>
    <x v="0"/>
    <x v="1"/>
    <n v="10"/>
    <x v="0"/>
    <n v="90350"/>
    <n v="13132"/>
    <n v="912"/>
    <n v="1394"/>
    <n v="15438"/>
    <n v="6.5659999999999998"/>
    <n v="0.45600000000000002"/>
    <n v="0.69699999999999995"/>
    <n v="7.7190000000000003"/>
  </r>
  <r>
    <s v="75400-707330"/>
    <x v="3"/>
    <x v="0"/>
    <x v="1"/>
    <x v="0"/>
    <x v="1"/>
    <n v="10"/>
    <x v="0"/>
    <n v="170000"/>
    <n v="29047"/>
    <n v="1542"/>
    <n v="2655"/>
    <n v="33244"/>
    <n v="14.5235"/>
    <n v="0.77100000000000002"/>
    <n v="1.3274999999999999"/>
    <n v="16.622"/>
  </r>
  <r>
    <s v="75401-707351"/>
    <x v="3"/>
    <x v="0"/>
    <x v="1"/>
    <x v="0"/>
    <x v="1"/>
    <n v="10"/>
    <x v="0"/>
    <n v="12000"/>
    <n v="233"/>
    <n v="107"/>
    <n v="341"/>
    <n v="681"/>
    <n v="0.11650000000000001"/>
    <n v="5.3499999999999999E-2"/>
    <n v="0.17050000000000001"/>
    <n v="0.34050000000000002"/>
  </r>
  <r>
    <s v="75404-707379"/>
    <x v="3"/>
    <x v="0"/>
    <x v="1"/>
    <x v="0"/>
    <x v="1"/>
    <n v="10"/>
    <x v="0"/>
    <n v="35000"/>
    <n v="18534"/>
    <n v="1378"/>
    <n v="2318"/>
    <n v="22230"/>
    <n v="9.2669999999999995"/>
    <n v="0.68899999999999995"/>
    <n v="1.159"/>
    <n v="11.115"/>
  </r>
  <r>
    <s v="75405-707399"/>
    <x v="3"/>
    <x v="0"/>
    <x v="1"/>
    <x v="0"/>
    <x v="1"/>
    <n v="10"/>
    <x v="0"/>
    <n v="63700"/>
    <n v="2667"/>
    <n v="324"/>
    <n v="422"/>
    <n v="3413"/>
    <n v="1.3334999999999999"/>
    <n v="0.16200000000000001"/>
    <n v="0.21099999999999999"/>
    <n v="1.7064999999999999"/>
  </r>
  <r>
    <s v="75406-707415"/>
    <x v="3"/>
    <x v="0"/>
    <x v="1"/>
    <x v="0"/>
    <x v="1"/>
    <n v="10"/>
    <x v="0"/>
    <n v="9900"/>
    <n v="3572"/>
    <n v="292"/>
    <n v="507"/>
    <n v="4371"/>
    <n v="1.786"/>
    <n v="0.14599999999999999"/>
    <n v="0.2535"/>
    <n v="2.1854999999999998"/>
  </r>
  <r>
    <s v="75407-707889"/>
    <x v="3"/>
    <x v="0"/>
    <x v="1"/>
    <x v="0"/>
    <x v="1"/>
    <n v="10"/>
    <x v="0"/>
    <n v="32935.61"/>
    <n v="2619"/>
    <n v="304"/>
    <n v="425"/>
    <n v="3348"/>
    <n v="1.3095000000000001"/>
    <n v="0.152"/>
    <n v="0.21249999999999999"/>
    <n v="1.6739999999999999"/>
  </r>
  <r>
    <s v="75408-707427"/>
    <x v="3"/>
    <x v="0"/>
    <x v="1"/>
    <x v="0"/>
    <x v="1"/>
    <n v="10"/>
    <x v="0"/>
    <n v="37100"/>
    <n v="5863"/>
    <n v="504"/>
    <n v="863"/>
    <n v="7230"/>
    <n v="2.9315000000000002"/>
    <n v="0.252"/>
    <n v="0.43149999999999999"/>
    <n v="3.6150000000000002"/>
  </r>
  <r>
    <s v="75409-707447"/>
    <x v="3"/>
    <x v="0"/>
    <x v="1"/>
    <x v="0"/>
    <x v="1"/>
    <n v="10"/>
    <x v="0"/>
    <n v="9900"/>
    <n v="634"/>
    <n v="145"/>
    <n v="561"/>
    <n v="1340"/>
    <n v="0.317"/>
    <n v="7.2499999999999995E-2"/>
    <n v="0.28050000000000003"/>
    <n v="0.67"/>
  </r>
  <r>
    <s v="75410-707463"/>
    <x v="3"/>
    <x v="0"/>
    <x v="1"/>
    <x v="0"/>
    <x v="1"/>
    <n v="10"/>
    <x v="0"/>
    <n v="40950"/>
    <n v="2464"/>
    <n v="293"/>
    <n v="382"/>
    <n v="3139"/>
    <n v="1.232"/>
    <n v="0.14649999999999999"/>
    <n v="0.191"/>
    <n v="1.5695000000000001"/>
  </r>
  <r>
    <s v="75411-707491"/>
    <x v="3"/>
    <x v="0"/>
    <x v="1"/>
    <x v="0"/>
    <x v="1"/>
    <n v="10"/>
    <x v="0"/>
    <n v="38850"/>
    <n v="14237"/>
    <n v="1820"/>
    <n v="2229"/>
    <n v="18286"/>
    <n v="7.1185"/>
    <n v="0.91"/>
    <n v="1.1145"/>
    <n v="9.1429999999999989"/>
  </r>
  <r>
    <s v="75416-707555"/>
    <x v="3"/>
    <x v="0"/>
    <x v="1"/>
    <x v="0"/>
    <x v="1"/>
    <n v="10"/>
    <x v="0"/>
    <n v="130000"/>
    <n v="15738"/>
    <n v="794"/>
    <n v="568"/>
    <n v="17100"/>
    <n v="7.8689999999999998"/>
    <n v="0.39700000000000002"/>
    <n v="0.28399999999999997"/>
    <n v="8.5500000000000007"/>
  </r>
  <r>
    <s v="75429-707851"/>
    <x v="3"/>
    <x v="0"/>
    <x v="1"/>
    <x v="0"/>
    <x v="1"/>
    <n v="10"/>
    <x v="0"/>
    <n v="39900"/>
    <n v="11684"/>
    <n v="865"/>
    <n v="1507"/>
    <n v="14056"/>
    <n v="5.8419999999999996"/>
    <n v="0.4325"/>
    <n v="0.75349999999999995"/>
    <n v="7.0279999999999996"/>
  </r>
  <r>
    <s v="75431-707879"/>
    <x v="3"/>
    <x v="0"/>
    <x v="1"/>
    <x v="0"/>
    <x v="1"/>
    <n v="10"/>
    <x v="0"/>
    <n v="39900"/>
    <n v="6897"/>
    <n v="457"/>
    <n v="739"/>
    <n v="8093"/>
    <n v="3.4485000000000001"/>
    <n v="0.22850000000000001"/>
    <n v="0.3695"/>
    <n v="4.0465"/>
  </r>
  <r>
    <s v="75432-707905"/>
    <x v="3"/>
    <x v="0"/>
    <x v="1"/>
    <x v="0"/>
    <x v="1"/>
    <n v="10"/>
    <x v="0"/>
    <n v="39900"/>
    <n v="18420"/>
    <n v="1275"/>
    <n v="1936"/>
    <n v="21631"/>
    <n v="9.2100000000000009"/>
    <n v="0.63749999999999996"/>
    <n v="0.96799999999999997"/>
    <n v="10.8155"/>
  </r>
  <r>
    <s v="75446-708109"/>
    <x v="3"/>
    <x v="1"/>
    <x v="1"/>
    <x v="3"/>
    <x v="5"/>
    <n v="10"/>
    <x v="1"/>
    <n v="669941"/>
    <n v="0"/>
    <m/>
    <n v="0"/>
    <n v="0"/>
    <n v="0"/>
    <n v="0"/>
    <n v="0"/>
    <n v="0"/>
  </r>
  <r>
    <s v="75449-708123"/>
    <x v="3"/>
    <x v="0"/>
    <x v="1"/>
    <x v="0"/>
    <x v="5"/>
    <n v="10"/>
    <x v="0"/>
    <n v="665629.80000000005"/>
    <n v="0"/>
    <m/>
    <n v="0"/>
    <n v="0"/>
    <n v="0"/>
    <n v="0"/>
    <n v="0"/>
    <n v="0"/>
  </r>
  <r>
    <s v="75450-708133"/>
    <x v="3"/>
    <x v="0"/>
    <x v="1"/>
    <x v="0"/>
    <x v="5"/>
    <n v="10"/>
    <x v="0"/>
    <n v="956324.24"/>
    <n v="0"/>
    <m/>
    <n v="0"/>
    <n v="0"/>
    <n v="0"/>
    <n v="0"/>
    <n v="0"/>
    <n v="0"/>
  </r>
  <r>
    <s v="75455-708223"/>
    <x v="0"/>
    <x v="0"/>
    <x v="0"/>
    <x v="0"/>
    <x v="1"/>
    <n v="3"/>
    <x v="3"/>
    <n v="10684.98"/>
    <n v="4129"/>
    <n v="526"/>
    <n v="676"/>
    <n v="5331"/>
    <n v="2.0644999999999998"/>
    <n v="0.26300000000000001"/>
    <n v="0.33800000000000002"/>
    <n v="2.6654999999999998"/>
  </r>
  <r>
    <s v="75456-708245"/>
    <x v="13"/>
    <x v="0"/>
    <x v="0"/>
    <x v="0"/>
    <x v="5"/>
    <n v="3"/>
    <x v="0"/>
    <n v="17096.5"/>
    <n v="0"/>
    <m/>
    <n v="0"/>
    <n v="0"/>
    <n v="0"/>
    <n v="0"/>
    <n v="0"/>
    <n v="0"/>
  </r>
  <r>
    <s v="75458-708285"/>
    <x v="13"/>
    <x v="1"/>
    <x v="0"/>
    <x v="14"/>
    <x v="5"/>
    <n v="3"/>
    <x v="1"/>
    <n v="10347.5"/>
    <n v="0"/>
    <m/>
    <n v="0"/>
    <n v="0"/>
    <n v="0"/>
    <n v="0"/>
    <n v="0"/>
    <n v="0"/>
  </r>
  <r>
    <s v="75458-708289"/>
    <x v="13"/>
    <x v="1"/>
    <x v="0"/>
    <x v="14"/>
    <x v="5"/>
    <n v="3"/>
    <x v="1"/>
    <n v="10347.5"/>
    <n v="0"/>
    <m/>
    <n v="0"/>
    <n v="0"/>
    <n v="0"/>
    <n v="0"/>
    <n v="0"/>
    <n v="0"/>
  </r>
  <r>
    <s v="75458-725174"/>
    <x v="13"/>
    <x v="1"/>
    <x v="1"/>
    <x v="14"/>
    <x v="5"/>
    <n v="3"/>
    <x v="1"/>
    <n v="10347.5"/>
    <n v="0"/>
    <m/>
    <n v="0"/>
    <n v="0"/>
    <n v="0"/>
    <n v="0"/>
    <n v="0"/>
    <n v="0"/>
  </r>
  <r>
    <s v="75458-725192"/>
    <x v="13"/>
    <x v="1"/>
    <x v="1"/>
    <x v="14"/>
    <x v="5"/>
    <n v="3"/>
    <x v="1"/>
    <n v="10347.5"/>
    <n v="0"/>
    <m/>
    <n v="0"/>
    <n v="0"/>
    <n v="0"/>
    <n v="0"/>
    <n v="0"/>
    <n v="0"/>
  </r>
  <r>
    <s v="75459-708461"/>
    <x v="6"/>
    <x v="0"/>
    <x v="2"/>
    <x v="0"/>
    <x v="1"/>
    <n v="10"/>
    <x v="1"/>
    <n v="280149"/>
    <n v="12732"/>
    <n v="324"/>
    <n v="612"/>
    <n v="13668"/>
    <n v="6.3659999999999997"/>
    <n v="0.16200000000000001"/>
    <n v="0.30599999999999999"/>
    <n v="6.8339999999999996"/>
  </r>
  <r>
    <s v="75460-708351"/>
    <x v="13"/>
    <x v="0"/>
    <x v="0"/>
    <x v="0"/>
    <x v="5"/>
    <n v="3"/>
    <x v="0"/>
    <n v="18015"/>
    <n v="0"/>
    <m/>
    <n v="0"/>
    <n v="0"/>
    <n v="0"/>
    <n v="0"/>
    <n v="0"/>
    <n v="0"/>
  </r>
  <r>
    <s v="75481-708663"/>
    <x v="7"/>
    <x v="0"/>
    <x v="2"/>
    <x v="0"/>
    <x v="5"/>
    <n v="5"/>
    <x v="1"/>
    <n v="349515"/>
    <n v="0"/>
    <m/>
    <n v="0"/>
    <n v="0"/>
    <n v="0"/>
    <n v="0"/>
    <n v="0"/>
    <n v="0"/>
  </r>
  <r>
    <s v="75487-708952"/>
    <x v="4"/>
    <x v="0"/>
    <x v="1"/>
    <x v="5"/>
    <x v="3"/>
    <n v="7"/>
    <x v="0"/>
    <n v="385500"/>
    <n v="39341"/>
    <n v="778"/>
    <n v="1740"/>
    <n v="41859"/>
    <n v="19.670500000000001"/>
    <n v="0.38900000000000001"/>
    <n v="0.87"/>
    <n v="20.929500000000001"/>
  </r>
  <r>
    <s v="75487-708954"/>
    <x v="4"/>
    <x v="0"/>
    <x v="1"/>
    <x v="5"/>
    <x v="3"/>
    <n v="7"/>
    <x v="0"/>
    <n v="385500"/>
    <n v="32289"/>
    <n v="890"/>
    <n v="1791"/>
    <n v="34970"/>
    <n v="16.144500000000001"/>
    <n v="0.44500000000000001"/>
    <n v="0.89549999999999996"/>
    <n v="17.484999999999999"/>
  </r>
  <r>
    <s v="75487-708956"/>
    <x v="4"/>
    <x v="0"/>
    <x v="1"/>
    <x v="5"/>
    <x v="3"/>
    <n v="7"/>
    <x v="0"/>
    <n v="385500"/>
    <n v="35533"/>
    <n v="980"/>
    <n v="1966"/>
    <n v="38479"/>
    <n v="17.766500000000001"/>
    <n v="0.49"/>
    <n v="0.98299999999999998"/>
    <n v="19.2395"/>
  </r>
  <r>
    <s v="75487-708958"/>
    <x v="4"/>
    <x v="0"/>
    <x v="1"/>
    <x v="5"/>
    <x v="3"/>
    <n v="7"/>
    <x v="0"/>
    <n v="385500"/>
    <n v="48793"/>
    <n v="1344"/>
    <n v="2672"/>
    <n v="52809"/>
    <n v="24.3965"/>
    <n v="0.67200000000000004"/>
    <n v="1.3360000000000001"/>
    <n v="26.404499999999999"/>
  </r>
  <r>
    <s v="75487-708960"/>
    <x v="4"/>
    <x v="0"/>
    <x v="1"/>
    <x v="5"/>
    <x v="3"/>
    <n v="7"/>
    <x v="0"/>
    <n v="385500"/>
    <n v="51870"/>
    <n v="1429"/>
    <n v="2834"/>
    <n v="56133"/>
    <n v="25.934999999999999"/>
    <n v="0.71450000000000002"/>
    <n v="1.417"/>
    <n v="28.066500000000001"/>
  </r>
  <r>
    <s v="75487-708962"/>
    <x v="4"/>
    <x v="0"/>
    <x v="1"/>
    <x v="5"/>
    <x v="3"/>
    <n v="7"/>
    <x v="0"/>
    <n v="385500"/>
    <n v="29500"/>
    <n v="813"/>
    <n v="1639"/>
    <n v="31952"/>
    <n v="14.75"/>
    <n v="0.40649999999999997"/>
    <n v="0.81950000000000001"/>
    <n v="15.975999999999999"/>
  </r>
  <r>
    <s v="75487-708964"/>
    <x v="4"/>
    <x v="0"/>
    <x v="1"/>
    <x v="5"/>
    <x v="3"/>
    <n v="7"/>
    <x v="0"/>
    <n v="385500"/>
    <n v="50342"/>
    <n v="1387"/>
    <n v="2754"/>
    <n v="54483"/>
    <n v="25.170999999999999"/>
    <n v="0.69350000000000001"/>
    <n v="1.377"/>
    <n v="27.241499999999998"/>
  </r>
  <r>
    <s v="75487-708966"/>
    <x v="4"/>
    <x v="0"/>
    <x v="1"/>
    <x v="5"/>
    <x v="3"/>
    <n v="7"/>
    <x v="0"/>
    <n v="385500"/>
    <n v="50714"/>
    <n v="1397"/>
    <n v="2773"/>
    <n v="54884"/>
    <n v="25.356999999999999"/>
    <n v="0.69850000000000001"/>
    <n v="1.3865000000000001"/>
    <n v="27.442"/>
  </r>
  <r>
    <s v="75487-708968"/>
    <x v="4"/>
    <x v="0"/>
    <x v="1"/>
    <x v="5"/>
    <x v="3"/>
    <n v="7"/>
    <x v="0"/>
    <n v="385500"/>
    <n v="47571"/>
    <n v="1311"/>
    <n v="2631"/>
    <n v="51513"/>
    <n v="23.785499999999999"/>
    <n v="0.65549999999999997"/>
    <n v="1.3154999999999999"/>
    <n v="25.756499999999999"/>
  </r>
  <r>
    <s v="75487-708970"/>
    <x v="4"/>
    <x v="0"/>
    <x v="1"/>
    <x v="5"/>
    <x v="3"/>
    <n v="7"/>
    <x v="0"/>
    <n v="385500"/>
    <n v="57617"/>
    <n v="1588"/>
    <n v="3168"/>
    <n v="62373"/>
    <n v="28.808499999999999"/>
    <n v="0.79400000000000004"/>
    <n v="1.5840000000000001"/>
    <n v="31.186499999999999"/>
  </r>
  <r>
    <s v="75487-708972"/>
    <x v="4"/>
    <x v="0"/>
    <x v="1"/>
    <x v="5"/>
    <x v="3"/>
    <n v="7"/>
    <x v="0"/>
    <n v="385500"/>
    <n v="53355"/>
    <n v="1470"/>
    <n v="2911"/>
    <n v="57736"/>
    <n v="26.677499999999998"/>
    <n v="0.73499999999999999"/>
    <n v="1.4555"/>
    <n v="28.867999999999999"/>
  </r>
  <r>
    <s v="75487-708974"/>
    <x v="4"/>
    <x v="0"/>
    <x v="1"/>
    <x v="5"/>
    <x v="3"/>
    <n v="7"/>
    <x v="0"/>
    <n v="385500"/>
    <n v="51003"/>
    <n v="1405"/>
    <n v="2789"/>
    <n v="55197"/>
    <n v="25.5015"/>
    <n v="0.70250000000000001"/>
    <n v="1.3945000000000001"/>
    <n v="27.598500000000001"/>
  </r>
  <r>
    <s v="75487-708976"/>
    <x v="4"/>
    <x v="0"/>
    <x v="1"/>
    <x v="5"/>
    <x v="3"/>
    <n v="7"/>
    <x v="0"/>
    <n v="385500"/>
    <n v="47718"/>
    <n v="1315"/>
    <n v="2636"/>
    <n v="51669"/>
    <n v="23.859000000000002"/>
    <n v="0.65749999999999997"/>
    <n v="1.3180000000000001"/>
    <n v="25.834500000000002"/>
  </r>
  <r>
    <s v="75488-708978"/>
    <x v="4"/>
    <x v="0"/>
    <x v="1"/>
    <x v="0"/>
    <x v="3"/>
    <n v="4"/>
    <x v="0"/>
    <n v="114800"/>
    <n v="4615"/>
    <n v="263"/>
    <n v="426"/>
    <n v="5304"/>
    <n v="2.3075000000000001"/>
    <n v="0.13150000000000001"/>
    <n v="0.21299999999999999"/>
    <n v="2.6520000000000001"/>
  </r>
  <r>
    <s v="75502-709077"/>
    <x v="4"/>
    <x v="0"/>
    <x v="2"/>
    <x v="0"/>
    <x v="3"/>
    <n v="4"/>
    <x v="0"/>
    <n v="182500"/>
    <n v="10376"/>
    <n v="284"/>
    <n v="509"/>
    <n v="11169"/>
    <n v="5.1879999999999997"/>
    <n v="0.14199999999999999"/>
    <n v="0.2545"/>
    <n v="5.5845000000000002"/>
  </r>
  <r>
    <s v="75502-709079"/>
    <x v="4"/>
    <x v="0"/>
    <x v="2"/>
    <x v="0"/>
    <x v="3"/>
    <n v="4"/>
    <x v="0"/>
    <n v="345000"/>
    <n v="14834"/>
    <n v="404"/>
    <n v="697"/>
    <n v="15935"/>
    <n v="7.4169999999999998"/>
    <n v="0.20200000000000001"/>
    <n v="0.34849999999999998"/>
    <n v="7.9674999999999994"/>
  </r>
  <r>
    <s v="75502-709081"/>
    <x v="4"/>
    <x v="0"/>
    <x v="2"/>
    <x v="0"/>
    <x v="3"/>
    <n v="4"/>
    <x v="0"/>
    <n v="401000"/>
    <n v="17322"/>
    <n v="470"/>
    <n v="736"/>
    <n v="18528"/>
    <n v="8.6609999999999996"/>
    <n v="0.23499999999999999"/>
    <n v="0.36799999999999999"/>
    <n v="9.2639999999999993"/>
  </r>
  <r>
    <s v="75503-709083"/>
    <x v="4"/>
    <x v="0"/>
    <x v="1"/>
    <x v="0"/>
    <x v="3"/>
    <n v="7"/>
    <x v="0"/>
    <n v="78227"/>
    <n v="5584"/>
    <n v="0"/>
    <n v="1124"/>
    <n v="6708"/>
    <n v="2.7919999999999998"/>
    <n v="0"/>
    <n v="0.56200000000000006"/>
    <n v="3.3540000000000001"/>
  </r>
  <r>
    <s v="75503-829797"/>
    <x v="4"/>
    <x v="0"/>
    <x v="0"/>
    <x v="0"/>
    <x v="3"/>
    <n v="4"/>
    <x v="0"/>
    <n v="78748"/>
    <n v="1751"/>
    <n v="187"/>
    <n v="267"/>
    <n v="2205"/>
    <n v="0.87549999999999994"/>
    <n v="9.35E-2"/>
    <n v="0.13350000000000001"/>
    <n v="1.1025"/>
  </r>
  <r>
    <s v="75504-709087"/>
    <x v="4"/>
    <x v="0"/>
    <x v="1"/>
    <x v="0"/>
    <x v="3"/>
    <n v="5"/>
    <x v="0"/>
    <n v="111000"/>
    <n v="3078"/>
    <n v="213"/>
    <n v="340"/>
    <n v="3631"/>
    <n v="1.5389999999999999"/>
    <n v="0.1065"/>
    <n v="0.17"/>
    <n v="1.8154999999999999"/>
  </r>
  <r>
    <s v="75505-709089"/>
    <x v="4"/>
    <x v="0"/>
    <x v="1"/>
    <x v="0"/>
    <x v="3"/>
    <n v="3"/>
    <x v="0"/>
    <n v="3900"/>
    <n v="175"/>
    <n v="0"/>
    <n v="65"/>
    <n v="240"/>
    <n v="8.7499999999999994E-2"/>
    <n v="0"/>
    <n v="3.2500000000000001E-2"/>
    <n v="0.12"/>
  </r>
  <r>
    <s v="75505-709091"/>
    <x v="4"/>
    <x v="0"/>
    <x v="1"/>
    <x v="0"/>
    <x v="3"/>
    <n v="3"/>
    <x v="0"/>
    <n v="3000"/>
    <n v="137"/>
    <n v="0"/>
    <n v="51"/>
    <n v="188"/>
    <n v="6.8500000000000005E-2"/>
    <n v="0"/>
    <n v="2.5499999999999998E-2"/>
    <n v="9.4E-2"/>
  </r>
  <r>
    <s v="75505-709093"/>
    <x v="4"/>
    <x v="0"/>
    <x v="1"/>
    <x v="0"/>
    <x v="3"/>
    <n v="3"/>
    <x v="0"/>
    <n v="8000"/>
    <n v="440"/>
    <n v="0"/>
    <n v="84"/>
    <n v="524"/>
    <n v="0.22"/>
    <n v="0"/>
    <n v="4.2000000000000003E-2"/>
    <n v="0.26200000000000001"/>
  </r>
  <r>
    <s v="75506-709095"/>
    <x v="4"/>
    <x v="0"/>
    <x v="0"/>
    <x v="9"/>
    <x v="3"/>
    <n v="5"/>
    <x v="0"/>
    <n v="50500"/>
    <n v="1203"/>
    <n v="107"/>
    <n v="183"/>
    <n v="1493"/>
    <n v="0.60150000000000003"/>
    <n v="5.3499999999999999E-2"/>
    <n v="9.1499999999999998E-2"/>
    <n v="0.74650000000000005"/>
  </r>
  <r>
    <s v="75507-709097"/>
    <x v="4"/>
    <x v="0"/>
    <x v="1"/>
    <x v="11"/>
    <x v="3"/>
    <n v="10"/>
    <x v="0"/>
    <n v="71000"/>
    <n v="5689"/>
    <n v="0"/>
    <n v="1145"/>
    <n v="6834"/>
    <n v="2.8445"/>
    <n v="0"/>
    <n v="0.57250000000000001"/>
    <n v="3.4169999999999998"/>
  </r>
  <r>
    <s v="75508-709099"/>
    <x v="4"/>
    <x v="0"/>
    <x v="2"/>
    <x v="0"/>
    <x v="3"/>
    <n v="10"/>
    <x v="1"/>
    <n v="571000"/>
    <n v="51944"/>
    <n v="1687"/>
    <n v="5527"/>
    <n v="59158"/>
    <n v="25.972000000000001"/>
    <n v="0.84350000000000003"/>
    <n v="2.7635000000000001"/>
    <n v="29.579000000000001"/>
  </r>
  <r>
    <s v="75509-709101"/>
    <x v="4"/>
    <x v="0"/>
    <x v="1"/>
    <x v="0"/>
    <x v="3"/>
    <n v="3"/>
    <x v="0"/>
    <n v="203000"/>
    <n v="5733"/>
    <n v="399"/>
    <n v="613"/>
    <n v="6745"/>
    <n v="2.8664999999999998"/>
    <n v="0.19950000000000001"/>
    <n v="0.30649999999999999"/>
    <n v="3.3724999999999996"/>
  </r>
  <r>
    <s v="75509-709103"/>
    <x v="4"/>
    <x v="0"/>
    <x v="1"/>
    <x v="0"/>
    <x v="3"/>
    <n v="4"/>
    <x v="0"/>
    <n v="102000"/>
    <n v="3000"/>
    <n v="209"/>
    <n v="296"/>
    <n v="3505"/>
    <n v="1.5"/>
    <n v="0.1045"/>
    <n v="0.14799999999999999"/>
    <n v="1.7524999999999999"/>
  </r>
  <r>
    <s v="75510-709105"/>
    <x v="4"/>
    <x v="0"/>
    <x v="1"/>
    <x v="0"/>
    <x v="2"/>
    <n v="5"/>
    <x v="0"/>
    <n v="150010"/>
    <n v="1044"/>
    <n v="7"/>
    <n v="89"/>
    <n v="1140"/>
    <n v="0.52200000000000002"/>
    <n v="3.5000000000000001E-3"/>
    <n v="4.4499999999999998E-2"/>
    <n v="0.56999999999999995"/>
  </r>
  <r>
    <s v="75510-709107"/>
    <x v="4"/>
    <x v="0"/>
    <x v="1"/>
    <x v="0"/>
    <x v="2"/>
    <n v="5"/>
    <x v="0"/>
    <n v="150010"/>
    <n v="962"/>
    <n v="6"/>
    <n v="83"/>
    <n v="1051"/>
    <n v="0.48099999999999998"/>
    <n v="3.0000000000000001E-3"/>
    <n v="4.1500000000000002E-2"/>
    <n v="0.52549999999999997"/>
  </r>
  <r>
    <s v="75511-709109"/>
    <x v="4"/>
    <x v="0"/>
    <x v="1"/>
    <x v="0"/>
    <x v="2"/>
    <n v="9"/>
    <x v="0"/>
    <n v="183499"/>
    <n v="1197"/>
    <n v="7"/>
    <n v="80"/>
    <n v="1284"/>
    <n v="0.59850000000000003"/>
    <n v="3.5000000000000001E-3"/>
    <n v="0.04"/>
    <n v="0.64200000000000002"/>
  </r>
  <r>
    <s v="75511-709111"/>
    <x v="4"/>
    <x v="0"/>
    <x v="1"/>
    <x v="0"/>
    <x v="2"/>
    <n v="9"/>
    <x v="0"/>
    <n v="183499"/>
    <n v="1197"/>
    <n v="7"/>
    <n v="80"/>
    <n v="1284"/>
    <n v="0.59850000000000003"/>
    <n v="3.5000000000000001E-3"/>
    <n v="0.04"/>
    <n v="0.64200000000000002"/>
  </r>
  <r>
    <s v="75511-709113"/>
    <x v="4"/>
    <x v="0"/>
    <x v="1"/>
    <x v="0"/>
    <x v="2"/>
    <n v="9"/>
    <x v="0"/>
    <n v="183499"/>
    <n v="1197"/>
    <n v="7"/>
    <n v="80"/>
    <n v="1284"/>
    <n v="0.59850000000000003"/>
    <n v="3.5000000000000001E-3"/>
    <n v="0.04"/>
    <n v="0.64200000000000002"/>
  </r>
  <r>
    <s v="75511-709115"/>
    <x v="4"/>
    <x v="0"/>
    <x v="1"/>
    <x v="0"/>
    <x v="2"/>
    <n v="9"/>
    <x v="0"/>
    <n v="187736"/>
    <n v="1218"/>
    <n v="7"/>
    <n v="84"/>
    <n v="1309"/>
    <n v="0.60899999999999999"/>
    <n v="3.5000000000000001E-3"/>
    <n v="4.2000000000000003E-2"/>
    <n v="0.65449999999999997"/>
  </r>
  <r>
    <s v="75511-709117"/>
    <x v="4"/>
    <x v="0"/>
    <x v="1"/>
    <x v="0"/>
    <x v="2"/>
    <n v="9"/>
    <x v="0"/>
    <n v="179683"/>
    <n v="1173"/>
    <n v="6"/>
    <n v="77"/>
    <n v="1256"/>
    <n v="0.58650000000000002"/>
    <n v="3.0000000000000001E-3"/>
    <n v="3.85E-2"/>
    <n v="0.628"/>
  </r>
  <r>
    <s v="75511-709119"/>
    <x v="4"/>
    <x v="0"/>
    <x v="1"/>
    <x v="0"/>
    <x v="2"/>
    <n v="9"/>
    <x v="0"/>
    <n v="179683"/>
    <n v="1173"/>
    <n v="6"/>
    <n v="77"/>
    <n v="1256"/>
    <n v="0.58650000000000002"/>
    <n v="3.0000000000000001E-3"/>
    <n v="3.85E-2"/>
    <n v="0.628"/>
  </r>
  <r>
    <s v="75511-709121"/>
    <x v="4"/>
    <x v="0"/>
    <x v="1"/>
    <x v="0"/>
    <x v="2"/>
    <n v="9"/>
    <x v="0"/>
    <n v="179683"/>
    <n v="1173"/>
    <n v="6"/>
    <n v="77"/>
    <n v="1256"/>
    <n v="0.58650000000000002"/>
    <n v="3.0000000000000001E-3"/>
    <n v="3.85E-2"/>
    <n v="0.628"/>
  </r>
  <r>
    <s v="75512-709123"/>
    <x v="4"/>
    <x v="0"/>
    <x v="1"/>
    <x v="0"/>
    <x v="2"/>
    <n v="8"/>
    <x v="0"/>
    <n v="205316"/>
    <n v="886"/>
    <n v="0"/>
    <n v="51"/>
    <n v="937"/>
    <n v="0.443"/>
    <n v="0"/>
    <n v="2.5499999999999998E-2"/>
    <n v="0.46850000000000003"/>
  </r>
  <r>
    <s v="75512-709125"/>
    <x v="4"/>
    <x v="0"/>
    <x v="1"/>
    <x v="0"/>
    <x v="2"/>
    <n v="8"/>
    <x v="0"/>
    <n v="205316"/>
    <n v="886"/>
    <n v="0"/>
    <n v="51"/>
    <n v="937"/>
    <n v="0.443"/>
    <n v="0"/>
    <n v="2.5499999999999998E-2"/>
    <n v="0.46850000000000003"/>
  </r>
  <r>
    <s v="75512-709127"/>
    <x v="4"/>
    <x v="0"/>
    <x v="1"/>
    <x v="0"/>
    <x v="2"/>
    <n v="8"/>
    <x v="0"/>
    <n v="205316"/>
    <n v="894"/>
    <n v="0"/>
    <n v="51"/>
    <n v="945"/>
    <n v="0.44700000000000001"/>
    <n v="0"/>
    <n v="2.5499999999999998E-2"/>
    <n v="0.47250000000000003"/>
  </r>
  <r>
    <s v="75512-709129"/>
    <x v="4"/>
    <x v="0"/>
    <x v="1"/>
    <x v="0"/>
    <x v="2"/>
    <n v="8"/>
    <x v="0"/>
    <n v="205316"/>
    <n v="894"/>
    <n v="0"/>
    <n v="51"/>
    <n v="945"/>
    <n v="0.44700000000000001"/>
    <n v="0"/>
    <n v="2.5499999999999998E-2"/>
    <n v="0.47250000000000003"/>
  </r>
  <r>
    <s v="75512-709131"/>
    <x v="4"/>
    <x v="0"/>
    <x v="1"/>
    <x v="0"/>
    <x v="2"/>
    <n v="8"/>
    <x v="0"/>
    <n v="205316"/>
    <n v="886"/>
    <n v="0"/>
    <n v="50"/>
    <n v="936"/>
    <n v="0.443"/>
    <n v="0"/>
    <n v="2.5000000000000001E-2"/>
    <n v="0.46800000000000003"/>
  </r>
  <r>
    <s v="75512-709133"/>
    <x v="4"/>
    <x v="0"/>
    <x v="1"/>
    <x v="0"/>
    <x v="2"/>
    <n v="8"/>
    <x v="0"/>
    <n v="205316"/>
    <n v="886"/>
    <n v="0"/>
    <n v="50"/>
    <n v="936"/>
    <n v="0.443"/>
    <n v="0"/>
    <n v="2.5000000000000001E-2"/>
    <n v="0.46800000000000003"/>
  </r>
  <r>
    <s v="75512-709135"/>
    <x v="4"/>
    <x v="0"/>
    <x v="1"/>
    <x v="0"/>
    <x v="2"/>
    <n v="8"/>
    <x v="0"/>
    <n v="205316"/>
    <n v="886"/>
    <n v="0"/>
    <n v="50"/>
    <n v="936"/>
    <n v="0.443"/>
    <n v="0"/>
    <n v="2.5000000000000001E-2"/>
    <n v="0.46800000000000003"/>
  </r>
  <r>
    <s v="75513-709137"/>
    <x v="4"/>
    <x v="0"/>
    <x v="2"/>
    <x v="0"/>
    <x v="2"/>
    <n v="10"/>
    <x v="1"/>
    <n v="179831"/>
    <n v="1194"/>
    <n v="6"/>
    <n v="75"/>
    <n v="1275"/>
    <n v="0.59699999999999998"/>
    <n v="3.0000000000000001E-3"/>
    <n v="3.7499999999999999E-2"/>
    <n v="0.63749999999999996"/>
  </r>
  <r>
    <s v="75513-709139"/>
    <x v="4"/>
    <x v="0"/>
    <x v="2"/>
    <x v="0"/>
    <x v="2"/>
    <n v="6"/>
    <x v="1"/>
    <n v="166720"/>
    <n v="909"/>
    <n v="5"/>
    <n v="66"/>
    <n v="980"/>
    <n v="0.45450000000000002"/>
    <n v="2.5000000000000001E-3"/>
    <n v="3.3000000000000002E-2"/>
    <n v="0.49"/>
  </r>
  <r>
    <s v="75514-709141"/>
    <x v="4"/>
    <x v="0"/>
    <x v="2"/>
    <x v="0"/>
    <x v="2"/>
    <n v="10"/>
    <x v="0"/>
    <n v="203000"/>
    <n v="1464"/>
    <n v="0"/>
    <n v="99"/>
    <n v="1563"/>
    <n v="0.73199999999999998"/>
    <n v="0"/>
    <n v="4.9500000000000002E-2"/>
    <n v="0.78149999999999997"/>
  </r>
  <r>
    <s v="75515-709145"/>
    <x v="4"/>
    <x v="0"/>
    <x v="0"/>
    <x v="0"/>
    <x v="2"/>
    <n v="10"/>
    <x v="0"/>
    <n v="179996"/>
    <n v="1202"/>
    <n v="7"/>
    <n v="80"/>
    <n v="1289"/>
    <n v="0.60099999999999998"/>
    <n v="3.5000000000000001E-3"/>
    <n v="0.04"/>
    <n v="0.64449999999999996"/>
  </r>
  <r>
    <s v="75515-709147"/>
    <x v="4"/>
    <x v="0"/>
    <x v="0"/>
    <x v="0"/>
    <x v="2"/>
    <n v="10"/>
    <x v="0"/>
    <n v="179996"/>
    <n v="1202"/>
    <n v="7"/>
    <n v="80"/>
    <n v="1289"/>
    <n v="0.60099999999999998"/>
    <n v="3.5000000000000001E-3"/>
    <n v="0.04"/>
    <n v="0.64449999999999996"/>
  </r>
  <r>
    <s v="75515-709149"/>
    <x v="4"/>
    <x v="0"/>
    <x v="0"/>
    <x v="0"/>
    <x v="2"/>
    <n v="7"/>
    <x v="0"/>
    <n v="187211"/>
    <n v="812"/>
    <n v="29"/>
    <n v="50"/>
    <n v="891"/>
    <n v="0.40600000000000003"/>
    <n v="1.4500000000000001E-2"/>
    <n v="2.5000000000000001E-2"/>
    <n v="0.44550000000000006"/>
  </r>
  <r>
    <s v="75515-709151"/>
    <x v="4"/>
    <x v="0"/>
    <x v="0"/>
    <x v="0"/>
    <x v="2"/>
    <n v="7"/>
    <x v="0"/>
    <n v="187211"/>
    <n v="812"/>
    <n v="29"/>
    <n v="50"/>
    <n v="891"/>
    <n v="0.40600000000000003"/>
    <n v="1.4500000000000001E-2"/>
    <n v="2.5000000000000001E-2"/>
    <n v="0.44550000000000006"/>
  </r>
  <r>
    <s v="75515-709153"/>
    <x v="4"/>
    <x v="0"/>
    <x v="0"/>
    <x v="0"/>
    <x v="2"/>
    <n v="10"/>
    <x v="0"/>
    <n v="76500"/>
    <n v="524"/>
    <n v="2"/>
    <n v="26"/>
    <n v="552"/>
    <n v="0.26200000000000001"/>
    <n v="1E-3"/>
    <n v="1.2999999999999999E-2"/>
    <n v="0.27600000000000002"/>
  </r>
  <r>
    <s v="75515-709155"/>
    <x v="4"/>
    <x v="0"/>
    <x v="0"/>
    <x v="0"/>
    <x v="2"/>
    <n v="10"/>
    <x v="0"/>
    <n v="76500"/>
    <n v="524"/>
    <n v="2"/>
    <n v="26"/>
    <n v="552"/>
    <n v="0.26200000000000001"/>
    <n v="1E-3"/>
    <n v="1.2999999999999999E-2"/>
    <n v="0.27600000000000002"/>
  </r>
  <r>
    <s v="75516-709157"/>
    <x v="4"/>
    <x v="0"/>
    <x v="1"/>
    <x v="0"/>
    <x v="2"/>
    <n v="8"/>
    <x v="0"/>
    <n v="179925"/>
    <n v="1165"/>
    <n v="7"/>
    <n v="84"/>
    <n v="1256"/>
    <n v="0.58250000000000002"/>
    <n v="3.5000000000000001E-3"/>
    <n v="4.2000000000000003E-2"/>
    <n v="0.628"/>
  </r>
  <r>
    <s v="75516-709159"/>
    <x v="4"/>
    <x v="0"/>
    <x v="1"/>
    <x v="0"/>
    <x v="2"/>
    <n v="8"/>
    <x v="0"/>
    <n v="179925"/>
    <n v="1165"/>
    <n v="7"/>
    <n v="84"/>
    <n v="1256"/>
    <n v="0.58250000000000002"/>
    <n v="3.5000000000000001E-3"/>
    <n v="4.2000000000000003E-2"/>
    <n v="0.628"/>
  </r>
  <r>
    <s v="75516-709161"/>
    <x v="4"/>
    <x v="0"/>
    <x v="1"/>
    <x v="0"/>
    <x v="2"/>
    <n v="8"/>
    <x v="0"/>
    <n v="179925"/>
    <n v="1165"/>
    <n v="7"/>
    <n v="84"/>
    <n v="1256"/>
    <n v="0.58250000000000002"/>
    <n v="3.5000000000000001E-3"/>
    <n v="4.2000000000000003E-2"/>
    <n v="0.628"/>
  </r>
  <r>
    <s v="75516-709163"/>
    <x v="4"/>
    <x v="0"/>
    <x v="1"/>
    <x v="0"/>
    <x v="2"/>
    <n v="8"/>
    <x v="0"/>
    <n v="179925"/>
    <n v="1165"/>
    <n v="7"/>
    <n v="84"/>
    <n v="1256"/>
    <n v="0.58250000000000002"/>
    <n v="3.5000000000000001E-3"/>
    <n v="4.2000000000000003E-2"/>
    <n v="0.628"/>
  </r>
  <r>
    <s v="75516-709165"/>
    <x v="4"/>
    <x v="0"/>
    <x v="1"/>
    <x v="0"/>
    <x v="2"/>
    <n v="6"/>
    <x v="0"/>
    <n v="179925"/>
    <n v="871"/>
    <n v="0"/>
    <n v="61"/>
    <n v="932"/>
    <n v="0.4355"/>
    <n v="0"/>
    <n v="3.0499999999999999E-2"/>
    <n v="0.46599999999999997"/>
  </r>
  <r>
    <s v="75516-709167"/>
    <x v="4"/>
    <x v="0"/>
    <x v="1"/>
    <x v="0"/>
    <x v="2"/>
    <n v="6"/>
    <x v="0"/>
    <n v="179925"/>
    <n v="873"/>
    <n v="0"/>
    <n v="60"/>
    <n v="933"/>
    <n v="0.4365"/>
    <n v="0"/>
    <n v="0.03"/>
    <n v="0.46650000000000003"/>
  </r>
  <r>
    <s v="75516-709169"/>
    <x v="4"/>
    <x v="0"/>
    <x v="1"/>
    <x v="0"/>
    <x v="2"/>
    <n v="6"/>
    <x v="0"/>
    <n v="179925"/>
    <n v="873"/>
    <n v="0"/>
    <n v="60"/>
    <n v="933"/>
    <n v="0.4365"/>
    <n v="0"/>
    <n v="0.03"/>
    <n v="0.46650000000000003"/>
  </r>
  <r>
    <s v="75516-709171"/>
    <x v="4"/>
    <x v="0"/>
    <x v="1"/>
    <x v="0"/>
    <x v="2"/>
    <n v="6"/>
    <x v="0"/>
    <n v="179925"/>
    <n v="870"/>
    <n v="0"/>
    <n v="59"/>
    <n v="929"/>
    <n v="0.435"/>
    <n v="0"/>
    <n v="2.9499999999999998E-2"/>
    <n v="0.46450000000000002"/>
  </r>
  <r>
    <s v="75517-709173"/>
    <x v="4"/>
    <x v="0"/>
    <x v="0"/>
    <x v="0"/>
    <x v="2"/>
    <n v="10"/>
    <x v="0"/>
    <n v="179932"/>
    <n v="1313"/>
    <n v="0"/>
    <n v="85"/>
    <n v="1398"/>
    <n v="0.65649999999999997"/>
    <n v="0"/>
    <n v="4.2500000000000003E-2"/>
    <n v="0.69899999999999995"/>
  </r>
  <r>
    <s v="75517-709175"/>
    <x v="4"/>
    <x v="0"/>
    <x v="0"/>
    <x v="0"/>
    <x v="2"/>
    <n v="10"/>
    <x v="0"/>
    <n v="181226"/>
    <n v="1322"/>
    <n v="0"/>
    <n v="86"/>
    <n v="1408"/>
    <n v="0.66100000000000003"/>
    <n v="0"/>
    <n v="4.2999999999999997E-2"/>
    <n v="0.70400000000000007"/>
  </r>
  <r>
    <s v="75517-709177"/>
    <x v="4"/>
    <x v="0"/>
    <x v="0"/>
    <x v="0"/>
    <x v="2"/>
    <n v="10"/>
    <x v="0"/>
    <n v="206546"/>
    <n v="1503"/>
    <n v="0"/>
    <n v="106"/>
    <n v="1609"/>
    <n v="0.75149999999999995"/>
    <n v="0"/>
    <n v="5.2999999999999999E-2"/>
    <n v="0.80449999999999999"/>
  </r>
  <r>
    <s v="75518-709179"/>
    <x v="4"/>
    <x v="0"/>
    <x v="1"/>
    <x v="0"/>
    <x v="2"/>
    <n v="6"/>
    <x v="0"/>
    <n v="279695"/>
    <n v="1188"/>
    <n v="44"/>
    <n v="91"/>
    <n v="1323"/>
    <n v="0.59399999999999997"/>
    <n v="2.1999999999999999E-2"/>
    <n v="4.5499999999999999E-2"/>
    <n v="0.66149999999999998"/>
  </r>
  <r>
    <s v="75518-709181"/>
    <x v="4"/>
    <x v="0"/>
    <x v="1"/>
    <x v="0"/>
    <x v="2"/>
    <n v="6"/>
    <x v="0"/>
    <n v="273231"/>
    <n v="1163"/>
    <n v="43"/>
    <n v="88"/>
    <n v="1294"/>
    <n v="0.58150000000000002"/>
    <n v="2.1499999999999998E-2"/>
    <n v="4.3999999999999997E-2"/>
    <n v="0.64700000000000002"/>
  </r>
  <r>
    <s v="75518-709183"/>
    <x v="4"/>
    <x v="0"/>
    <x v="1"/>
    <x v="0"/>
    <x v="2"/>
    <n v="8"/>
    <x v="0"/>
    <n v="399968"/>
    <n v="1668"/>
    <n v="63"/>
    <n v="133"/>
    <n v="1864"/>
    <n v="0.83399999999999996"/>
    <n v="3.15E-2"/>
    <n v="6.6500000000000004E-2"/>
    <n v="0.93199999999999994"/>
  </r>
  <r>
    <s v="75525-709251"/>
    <x v="4"/>
    <x v="0"/>
    <x v="1"/>
    <x v="0"/>
    <x v="3"/>
    <n v="10"/>
    <x v="0"/>
    <n v="290000"/>
    <n v="14660"/>
    <n v="1002"/>
    <n v="1785"/>
    <n v="17447"/>
    <n v="7.33"/>
    <n v="0.501"/>
    <n v="0.89249999999999996"/>
    <n v="8.7234999999999996"/>
  </r>
  <r>
    <s v="75526-709253"/>
    <x v="4"/>
    <x v="0"/>
    <x v="1"/>
    <x v="9"/>
    <x v="3"/>
    <n v="10"/>
    <x v="0"/>
    <n v="81200"/>
    <n v="6237"/>
    <n v="0"/>
    <n v="1246"/>
    <n v="7483"/>
    <n v="3.1185"/>
    <n v="0"/>
    <n v="0.623"/>
    <n v="3.7415000000000003"/>
  </r>
  <r>
    <s v="75526-709255"/>
    <x v="4"/>
    <x v="0"/>
    <x v="1"/>
    <x v="9"/>
    <x v="3"/>
    <n v="10"/>
    <x v="0"/>
    <n v="76000"/>
    <n v="1820"/>
    <n v="226"/>
    <n v="306"/>
    <n v="2352"/>
    <n v="0.91"/>
    <n v="0.113"/>
    <n v="0.153"/>
    <n v="1.1760000000000002"/>
  </r>
  <r>
    <s v="75527-709257"/>
    <x v="4"/>
    <x v="0"/>
    <x v="1"/>
    <x v="0"/>
    <x v="3"/>
    <n v="3"/>
    <x v="0"/>
    <n v="61000"/>
    <n v="1992"/>
    <n v="101"/>
    <n v="149"/>
    <n v="2242"/>
    <n v="0.996"/>
    <n v="5.0500000000000003E-2"/>
    <n v="7.4499999999999997E-2"/>
    <n v="1.121"/>
  </r>
  <r>
    <s v="75527-709259"/>
    <x v="4"/>
    <x v="0"/>
    <x v="1"/>
    <x v="9"/>
    <x v="3"/>
    <n v="3"/>
    <x v="0"/>
    <n v="131000"/>
    <n v="4066"/>
    <n v="223"/>
    <n v="475"/>
    <n v="4764"/>
    <n v="2.0329999999999999"/>
    <n v="0.1115"/>
    <n v="0.23749999999999999"/>
    <n v="2.3819999999999997"/>
  </r>
  <r>
    <s v="75527-709261"/>
    <x v="4"/>
    <x v="0"/>
    <x v="1"/>
    <x v="9"/>
    <x v="3"/>
    <n v="3"/>
    <x v="0"/>
    <n v="96000"/>
    <n v="3991"/>
    <n v="116"/>
    <n v="265"/>
    <n v="4372"/>
    <n v="1.9955000000000001"/>
    <n v="5.8000000000000003E-2"/>
    <n v="0.13250000000000001"/>
    <n v="2.1859999999999999"/>
  </r>
  <r>
    <s v="75527-709263"/>
    <x v="4"/>
    <x v="0"/>
    <x v="1"/>
    <x v="9"/>
    <x v="3"/>
    <n v="10"/>
    <x v="0"/>
    <n v="137800"/>
    <n v="7657"/>
    <n v="402"/>
    <n v="1046"/>
    <n v="9105"/>
    <n v="3.8285"/>
    <n v="0.20100000000000001"/>
    <n v="0.52300000000000002"/>
    <n v="4.5524999999999993"/>
  </r>
  <r>
    <s v="75527-709265"/>
    <x v="4"/>
    <x v="0"/>
    <x v="1"/>
    <x v="9"/>
    <x v="3"/>
    <n v="3"/>
    <x v="0"/>
    <n v="59000"/>
    <n v="1452"/>
    <n v="119"/>
    <n v="226"/>
    <n v="1797"/>
    <n v="0.72599999999999998"/>
    <n v="5.9499999999999997E-2"/>
    <n v="0.113"/>
    <n v="0.89849999999999997"/>
  </r>
  <r>
    <s v="75527-709267"/>
    <x v="4"/>
    <x v="0"/>
    <x v="1"/>
    <x v="9"/>
    <x v="3"/>
    <n v="3"/>
    <x v="0"/>
    <n v="85200"/>
    <n v="2608"/>
    <n v="145"/>
    <n v="306"/>
    <n v="3059"/>
    <n v="1.304"/>
    <n v="7.2499999999999995E-2"/>
    <n v="0.153"/>
    <n v="1.5295000000000001"/>
  </r>
  <r>
    <s v="75528-709269"/>
    <x v="4"/>
    <x v="0"/>
    <x v="1"/>
    <x v="0"/>
    <x v="3"/>
    <n v="10"/>
    <x v="1"/>
    <n v="42591"/>
    <n v="1957"/>
    <n v="175"/>
    <n v="264"/>
    <n v="2396"/>
    <n v="0.97850000000000004"/>
    <n v="8.7499999999999994E-2"/>
    <n v="0.13200000000000001"/>
    <n v="1.198"/>
  </r>
  <r>
    <s v="75528-709271"/>
    <x v="4"/>
    <x v="0"/>
    <x v="2"/>
    <x v="0"/>
    <x v="3"/>
    <n v="10"/>
    <x v="1"/>
    <n v="32793"/>
    <n v="1277"/>
    <n v="104"/>
    <n v="164"/>
    <n v="1545"/>
    <n v="0.63849999999999996"/>
    <n v="5.1999999999999998E-2"/>
    <n v="8.2000000000000003E-2"/>
    <n v="0.77249999999999996"/>
  </r>
  <r>
    <s v="75528-709273"/>
    <x v="4"/>
    <x v="0"/>
    <x v="2"/>
    <x v="0"/>
    <x v="3"/>
    <n v="10"/>
    <x v="1"/>
    <n v="31004"/>
    <n v="852"/>
    <n v="48"/>
    <n v="57"/>
    <n v="957"/>
    <n v="0.42599999999999999"/>
    <n v="2.4E-2"/>
    <n v="2.8500000000000001E-2"/>
    <n v="0.47850000000000004"/>
  </r>
  <r>
    <s v="75528-709275"/>
    <x v="4"/>
    <x v="0"/>
    <x v="2"/>
    <x v="0"/>
    <x v="3"/>
    <n v="10"/>
    <x v="1"/>
    <n v="43886"/>
    <n v="4721"/>
    <n v="421"/>
    <n v="636"/>
    <n v="5778"/>
    <n v="2.3605"/>
    <n v="0.21049999999999999"/>
    <n v="0.318"/>
    <n v="2.8890000000000002"/>
  </r>
  <r>
    <s v="75528-709277"/>
    <x v="4"/>
    <x v="0"/>
    <x v="2"/>
    <x v="0"/>
    <x v="3"/>
    <n v="10"/>
    <x v="1"/>
    <n v="42577"/>
    <n v="1825"/>
    <n v="158"/>
    <n v="242"/>
    <n v="2225"/>
    <n v="0.91249999999999998"/>
    <n v="7.9000000000000001E-2"/>
    <n v="0.121"/>
    <n v="1.1124999999999998"/>
  </r>
  <r>
    <s v="75528-709279"/>
    <x v="4"/>
    <x v="0"/>
    <x v="2"/>
    <x v="0"/>
    <x v="3"/>
    <n v="10"/>
    <x v="1"/>
    <n v="43886"/>
    <n v="2280"/>
    <n v="283"/>
    <n v="384"/>
    <n v="2947"/>
    <n v="1.1399999999999999"/>
    <n v="0.14149999999999999"/>
    <n v="0.192"/>
    <n v="1.4734999999999998"/>
  </r>
  <r>
    <s v="75528-709281"/>
    <x v="4"/>
    <x v="0"/>
    <x v="2"/>
    <x v="0"/>
    <x v="3"/>
    <n v="10"/>
    <x v="1"/>
    <n v="42577"/>
    <n v="3646"/>
    <n v="452"/>
    <n v="614"/>
    <n v="4712"/>
    <n v="1.823"/>
    <n v="0.22600000000000001"/>
    <n v="0.307"/>
    <n v="2.3559999999999999"/>
  </r>
  <r>
    <s v="75528-709283"/>
    <x v="4"/>
    <x v="0"/>
    <x v="2"/>
    <x v="0"/>
    <x v="3"/>
    <n v="10"/>
    <x v="1"/>
    <n v="42577"/>
    <n v="5458"/>
    <n v="487"/>
    <n v="735"/>
    <n v="6680"/>
    <n v="2.7290000000000001"/>
    <n v="0.24349999999999999"/>
    <n v="0.36749999999999999"/>
    <n v="3.3400000000000003"/>
  </r>
  <r>
    <s v="75528-709285"/>
    <x v="4"/>
    <x v="0"/>
    <x v="2"/>
    <x v="0"/>
    <x v="3"/>
    <n v="10"/>
    <x v="1"/>
    <n v="42577"/>
    <n v="3753"/>
    <n v="465"/>
    <n v="632"/>
    <n v="4850"/>
    <n v="1.8765000000000001"/>
    <n v="0.23250000000000001"/>
    <n v="0.316"/>
    <n v="2.4249999999999998"/>
  </r>
  <r>
    <s v="75528-709287"/>
    <x v="4"/>
    <x v="0"/>
    <x v="2"/>
    <x v="0"/>
    <x v="3"/>
    <n v="10"/>
    <x v="1"/>
    <n v="42577"/>
    <n v="3179"/>
    <n v="284"/>
    <n v="428"/>
    <n v="3891"/>
    <n v="1.5894999999999999"/>
    <n v="0.14199999999999999"/>
    <n v="0.214"/>
    <n v="1.9454999999999998"/>
  </r>
  <r>
    <s v="75528-709289"/>
    <x v="4"/>
    <x v="0"/>
    <x v="2"/>
    <x v="0"/>
    <x v="3"/>
    <n v="10"/>
    <x v="1"/>
    <n v="42577"/>
    <n v="4107"/>
    <n v="367"/>
    <n v="553"/>
    <n v="5027"/>
    <n v="2.0535000000000001"/>
    <n v="0.1835"/>
    <n v="0.27650000000000002"/>
    <n v="2.5135000000000001"/>
  </r>
  <r>
    <s v="75528-709291"/>
    <x v="4"/>
    <x v="0"/>
    <x v="2"/>
    <x v="0"/>
    <x v="3"/>
    <n v="10"/>
    <x v="1"/>
    <n v="42577"/>
    <n v="5003"/>
    <n v="447"/>
    <n v="674"/>
    <n v="6124"/>
    <n v="2.5015000000000001"/>
    <n v="0.2235"/>
    <n v="0.33700000000000002"/>
    <n v="3.0620000000000003"/>
  </r>
  <r>
    <s v="75528-709293"/>
    <x v="4"/>
    <x v="0"/>
    <x v="2"/>
    <x v="0"/>
    <x v="3"/>
    <n v="10"/>
    <x v="1"/>
    <n v="42577"/>
    <n v="1668"/>
    <n v="108"/>
    <n v="140"/>
    <n v="1916"/>
    <n v="0.83399999999999996"/>
    <n v="5.3999999999999999E-2"/>
    <n v="7.0000000000000007E-2"/>
    <n v="0.95799999999999996"/>
  </r>
  <r>
    <s v="75528-709295"/>
    <x v="4"/>
    <x v="0"/>
    <x v="2"/>
    <x v="0"/>
    <x v="3"/>
    <n v="10"/>
    <x v="1"/>
    <n v="42577"/>
    <n v="4799"/>
    <n v="428"/>
    <n v="647"/>
    <n v="5874"/>
    <n v="2.3995000000000002"/>
    <n v="0.214"/>
    <n v="0.32350000000000001"/>
    <n v="2.9370000000000003"/>
  </r>
  <r>
    <s v="75528-709297"/>
    <x v="4"/>
    <x v="0"/>
    <x v="2"/>
    <x v="0"/>
    <x v="3"/>
    <n v="10"/>
    <x v="1"/>
    <n v="42577"/>
    <n v="3752"/>
    <n v="335"/>
    <n v="506"/>
    <n v="4593"/>
    <n v="1.8759999999999999"/>
    <n v="0.16750000000000001"/>
    <n v="0.253"/>
    <n v="2.2965"/>
  </r>
  <r>
    <s v="75528-709299"/>
    <x v="4"/>
    <x v="0"/>
    <x v="2"/>
    <x v="0"/>
    <x v="3"/>
    <n v="10"/>
    <x v="1"/>
    <n v="13633"/>
    <n v="800"/>
    <n v="57"/>
    <n v="96"/>
    <n v="953"/>
    <n v="0.4"/>
    <n v="2.8500000000000001E-2"/>
    <n v="4.8000000000000001E-2"/>
    <n v="0.47650000000000003"/>
  </r>
  <r>
    <s v="75528-709301"/>
    <x v="4"/>
    <x v="0"/>
    <x v="2"/>
    <x v="0"/>
    <x v="3"/>
    <n v="10"/>
    <x v="1"/>
    <n v="42577"/>
    <n v="2721"/>
    <n v="175"/>
    <n v="228"/>
    <n v="3124"/>
    <n v="1.3605"/>
    <n v="8.7499999999999994E-2"/>
    <n v="0.114"/>
    <n v="1.5620000000000001"/>
  </r>
  <r>
    <s v="75528-709303"/>
    <x v="4"/>
    <x v="0"/>
    <x v="2"/>
    <x v="0"/>
    <x v="3"/>
    <n v="10"/>
    <x v="1"/>
    <n v="36010"/>
    <n v="1996"/>
    <n v="168"/>
    <n v="260"/>
    <n v="2424"/>
    <n v="0.998"/>
    <n v="8.4000000000000005E-2"/>
    <n v="0.13"/>
    <n v="1.2120000000000002"/>
  </r>
  <r>
    <s v="75528-709305"/>
    <x v="4"/>
    <x v="0"/>
    <x v="2"/>
    <x v="0"/>
    <x v="3"/>
    <n v="10"/>
    <x v="1"/>
    <n v="8031"/>
    <n v="480"/>
    <n v="33"/>
    <n v="56"/>
    <n v="569"/>
    <n v="0.24"/>
    <n v="1.6500000000000001E-2"/>
    <n v="2.8000000000000001E-2"/>
    <n v="0.28450000000000003"/>
  </r>
  <r>
    <s v="75528-709307"/>
    <x v="4"/>
    <x v="0"/>
    <x v="2"/>
    <x v="0"/>
    <x v="3"/>
    <n v="10"/>
    <x v="1"/>
    <n v="14012"/>
    <n v="817"/>
    <n v="59"/>
    <n v="98"/>
    <n v="974"/>
    <n v="0.40849999999999997"/>
    <n v="2.9499999999999998E-2"/>
    <n v="4.9000000000000002E-2"/>
    <n v="0.48699999999999993"/>
  </r>
  <r>
    <s v="75528-709309"/>
    <x v="4"/>
    <x v="0"/>
    <x v="2"/>
    <x v="0"/>
    <x v="3"/>
    <n v="10"/>
    <x v="1"/>
    <n v="56915"/>
    <n v="3548"/>
    <n v="220"/>
    <n v="391"/>
    <n v="4159"/>
    <n v="1.774"/>
    <n v="0.11"/>
    <n v="0.19550000000000001"/>
    <n v="2.0795000000000003"/>
  </r>
  <r>
    <s v="75528-709311"/>
    <x v="4"/>
    <x v="0"/>
    <x v="2"/>
    <x v="0"/>
    <x v="3"/>
    <n v="10"/>
    <x v="1"/>
    <n v="22829"/>
    <n v="1502"/>
    <n v="55"/>
    <n v="81"/>
    <n v="1638"/>
    <n v="0.751"/>
    <n v="2.75E-2"/>
    <n v="4.0500000000000001E-2"/>
    <n v="0.81899999999999995"/>
  </r>
  <r>
    <s v="75529-709313"/>
    <x v="4"/>
    <x v="0"/>
    <x v="0"/>
    <x v="0"/>
    <x v="3"/>
    <n v="4"/>
    <x v="0"/>
    <n v="75680"/>
    <n v="1510"/>
    <n v="181"/>
    <n v="251"/>
    <n v="1942"/>
    <n v="0.755"/>
    <n v="9.0499999999999997E-2"/>
    <n v="0.1255"/>
    <n v="0.97100000000000009"/>
  </r>
  <r>
    <s v="75530-709315"/>
    <x v="4"/>
    <x v="0"/>
    <x v="1"/>
    <x v="11"/>
    <x v="3"/>
    <n v="5"/>
    <x v="0"/>
    <n v="195000"/>
    <n v="8503"/>
    <n v="231"/>
    <n v="389"/>
    <n v="9123"/>
    <n v="4.2515000000000001"/>
    <n v="0.11550000000000001"/>
    <n v="0.19450000000000001"/>
    <n v="4.5614999999999997"/>
  </r>
  <r>
    <s v="75531-709317"/>
    <x v="4"/>
    <x v="0"/>
    <x v="1"/>
    <x v="12"/>
    <x v="0"/>
    <n v="3"/>
    <x v="1"/>
    <n v="1150000"/>
    <n v="92973"/>
    <n v="5431"/>
    <n v="2256"/>
    <n v="100660"/>
    <n v="46.486499999999999"/>
    <n v="2.7155"/>
    <n v="1.1279999999999999"/>
    <n v="50.33"/>
  </r>
  <r>
    <s v="75531-709318"/>
    <x v="4"/>
    <x v="0"/>
    <x v="1"/>
    <x v="12"/>
    <x v="0"/>
    <n v="4"/>
    <x v="1"/>
    <n v="138000"/>
    <n v="13775"/>
    <n v="369"/>
    <n v="1314"/>
    <n v="15458"/>
    <n v="6.8875000000000002"/>
    <n v="0.1845"/>
    <n v="0.65700000000000003"/>
    <n v="7.7290000000000001"/>
  </r>
  <r>
    <s v="75532-709319"/>
    <x v="4"/>
    <x v="0"/>
    <x v="1"/>
    <x v="12"/>
    <x v="0"/>
    <n v="5"/>
    <x v="1"/>
    <n v="1523000"/>
    <n v="169487"/>
    <n v="12351"/>
    <n v="-2208"/>
    <n v="179630"/>
    <n v="84.743499999999997"/>
    <n v="6.1755000000000004"/>
    <n v="-1.1040000000000001"/>
    <n v="89.814999999999998"/>
  </r>
  <r>
    <s v="75532-709320"/>
    <x v="4"/>
    <x v="0"/>
    <x v="1"/>
    <x v="12"/>
    <x v="0"/>
    <n v="7"/>
    <x v="1"/>
    <n v="90500"/>
    <n v="3075"/>
    <n v="246"/>
    <n v="0"/>
    <n v="3321"/>
    <n v="1.5375000000000001"/>
    <n v="0.123"/>
    <n v="0"/>
    <n v="1.6605000000000001"/>
  </r>
  <r>
    <s v="75533-709321"/>
    <x v="4"/>
    <x v="0"/>
    <x v="1"/>
    <x v="5"/>
    <x v="0"/>
    <n v="5"/>
    <x v="1"/>
    <n v="1523000"/>
    <n v="143290"/>
    <n v="11999"/>
    <n v="-5347"/>
    <n v="149942"/>
    <n v="71.644999999999996"/>
    <n v="5.9995000000000003"/>
    <n v="-2.6735000000000002"/>
    <n v="74.970999999999989"/>
  </r>
  <r>
    <s v="75533-709322"/>
    <x v="4"/>
    <x v="0"/>
    <x v="1"/>
    <x v="5"/>
    <x v="0"/>
    <n v="6"/>
    <x v="1"/>
    <n v="90500"/>
    <n v="2636"/>
    <n v="210"/>
    <n v="0"/>
    <n v="2846"/>
    <n v="1.3180000000000001"/>
    <n v="0.105"/>
    <n v="0"/>
    <n v="1.423"/>
  </r>
  <r>
    <s v="75534-709323"/>
    <x v="4"/>
    <x v="0"/>
    <x v="1"/>
    <x v="0"/>
    <x v="2"/>
    <n v="10"/>
    <x v="0"/>
    <n v="176500"/>
    <n v="696"/>
    <n v="0"/>
    <n v="32"/>
    <n v="728"/>
    <n v="0.34799999999999998"/>
    <n v="0"/>
    <n v="1.6E-2"/>
    <n v="0.36399999999999999"/>
  </r>
  <r>
    <s v="75534-709325"/>
    <x v="4"/>
    <x v="0"/>
    <x v="1"/>
    <x v="0"/>
    <x v="2"/>
    <n v="10"/>
    <x v="0"/>
    <n v="203000"/>
    <n v="1572"/>
    <n v="0"/>
    <n v="114"/>
    <n v="1686"/>
    <n v="0.78600000000000003"/>
    <n v="0"/>
    <n v="5.7000000000000002E-2"/>
    <n v="0.84300000000000008"/>
  </r>
  <r>
    <s v="75535-709329"/>
    <x v="4"/>
    <x v="2"/>
    <x v="1"/>
    <x v="11"/>
    <x v="2"/>
    <n v="12"/>
    <x v="1"/>
    <n v="48700"/>
    <n v="9730"/>
    <n v="364"/>
    <n v="974"/>
    <n v="11068"/>
    <n v="4.8650000000000002"/>
    <n v="0.182"/>
    <n v="0.48699999999999999"/>
    <n v="5.5340000000000007"/>
  </r>
  <r>
    <s v="75535-709331"/>
    <x v="4"/>
    <x v="2"/>
    <x v="1"/>
    <x v="11"/>
    <x v="2"/>
    <n v="12"/>
    <x v="1"/>
    <n v="54100"/>
    <n v="10944"/>
    <n v="424"/>
    <n v="1167"/>
    <n v="12535"/>
    <n v="5.4720000000000004"/>
    <n v="0.21199999999999999"/>
    <n v="0.58350000000000002"/>
    <n v="6.2675000000000001"/>
  </r>
  <r>
    <s v="75535-709333"/>
    <x v="4"/>
    <x v="2"/>
    <x v="1"/>
    <x v="11"/>
    <x v="2"/>
    <n v="12"/>
    <x v="1"/>
    <n v="48700"/>
    <n v="9732"/>
    <n v="364"/>
    <n v="975"/>
    <n v="11071"/>
    <n v="4.8659999999999997"/>
    <n v="0.182"/>
    <n v="0.48749999999999999"/>
    <n v="5.5354999999999999"/>
  </r>
  <r>
    <s v="75535-709335"/>
    <x v="4"/>
    <x v="2"/>
    <x v="1"/>
    <x v="11"/>
    <x v="2"/>
    <n v="12"/>
    <x v="1"/>
    <n v="44400"/>
    <n v="8776"/>
    <n v="319"/>
    <n v="832"/>
    <n v="9927"/>
    <n v="4.3879999999999999"/>
    <n v="0.1595"/>
    <n v="0.41599999999999998"/>
    <n v="4.9635000000000007"/>
  </r>
  <r>
    <s v="75535-709337"/>
    <x v="4"/>
    <x v="2"/>
    <x v="1"/>
    <x v="11"/>
    <x v="2"/>
    <n v="12"/>
    <x v="1"/>
    <n v="51100"/>
    <n v="10261"/>
    <n v="390"/>
    <n v="1057"/>
    <n v="11708"/>
    <n v="5.1304999999999996"/>
    <n v="0.19500000000000001"/>
    <n v="0.52849999999999997"/>
    <n v="5.8540000000000001"/>
  </r>
  <r>
    <s v="75535-709339"/>
    <x v="4"/>
    <x v="2"/>
    <x v="1"/>
    <x v="11"/>
    <x v="2"/>
    <n v="12"/>
    <x v="1"/>
    <n v="56200"/>
    <n v="11415"/>
    <n v="448"/>
    <n v="1245"/>
    <n v="13108"/>
    <n v="5.7074999999999996"/>
    <n v="0.224"/>
    <n v="0.62250000000000005"/>
    <n v="6.5540000000000003"/>
  </r>
  <r>
    <s v="75535-709341"/>
    <x v="4"/>
    <x v="2"/>
    <x v="1"/>
    <x v="11"/>
    <x v="2"/>
    <n v="12"/>
    <x v="1"/>
    <n v="54400"/>
    <n v="11009"/>
    <n v="428"/>
    <n v="1177"/>
    <n v="12614"/>
    <n v="5.5045000000000002"/>
    <n v="0.214"/>
    <n v="0.58850000000000002"/>
    <n v="6.3070000000000004"/>
  </r>
  <r>
    <s v="75535-709343"/>
    <x v="4"/>
    <x v="2"/>
    <x v="1"/>
    <x v="11"/>
    <x v="2"/>
    <n v="12"/>
    <x v="1"/>
    <n v="56500"/>
    <n v="11483"/>
    <n v="452"/>
    <n v="1256"/>
    <n v="13191"/>
    <n v="5.7415000000000003"/>
    <n v="0.22600000000000001"/>
    <n v="0.628"/>
    <n v="6.5955000000000004"/>
  </r>
  <r>
    <s v="75535-709345"/>
    <x v="4"/>
    <x v="2"/>
    <x v="1"/>
    <x v="11"/>
    <x v="2"/>
    <n v="12"/>
    <x v="1"/>
    <n v="34600"/>
    <n v="6691"/>
    <n v="226"/>
    <n v="552"/>
    <n v="7469"/>
    <n v="3.3454999999999999"/>
    <n v="0.113"/>
    <n v="0.27600000000000002"/>
    <n v="3.7344999999999997"/>
  </r>
  <r>
    <s v="75535-709347"/>
    <x v="4"/>
    <x v="2"/>
    <x v="1"/>
    <x v="11"/>
    <x v="2"/>
    <n v="12"/>
    <x v="1"/>
    <n v="54000"/>
    <n v="10926"/>
    <n v="423"/>
    <n v="1164"/>
    <n v="12513"/>
    <n v="5.4630000000000001"/>
    <n v="0.21149999999999999"/>
    <n v="0.58199999999999996"/>
    <n v="6.2565"/>
  </r>
  <r>
    <s v="75535-709349"/>
    <x v="4"/>
    <x v="2"/>
    <x v="1"/>
    <x v="11"/>
    <x v="2"/>
    <n v="12"/>
    <x v="1"/>
    <n v="44100"/>
    <n v="8710"/>
    <n v="316"/>
    <n v="823"/>
    <n v="9849"/>
    <n v="4.3550000000000004"/>
    <n v="0.158"/>
    <n v="0.41149999999999998"/>
    <n v="4.924500000000001"/>
  </r>
  <r>
    <s v="75535-709351"/>
    <x v="4"/>
    <x v="2"/>
    <x v="1"/>
    <x v="11"/>
    <x v="2"/>
    <n v="12"/>
    <x v="1"/>
    <n v="62300"/>
    <n v="12825"/>
    <n v="523"/>
    <n v="1488"/>
    <n v="14836"/>
    <n v="6.4124999999999996"/>
    <n v="0.26150000000000001"/>
    <n v="0.74399999999999999"/>
    <n v="7.4179999999999993"/>
  </r>
  <r>
    <s v="75535-709353"/>
    <x v="4"/>
    <x v="2"/>
    <x v="1"/>
    <x v="11"/>
    <x v="2"/>
    <n v="12"/>
    <x v="1"/>
    <n v="63200"/>
    <n v="13030"/>
    <n v="534"/>
    <n v="1525"/>
    <n v="15089"/>
    <n v="6.5149999999999997"/>
    <n v="0.26700000000000002"/>
    <n v="0.76249999999999996"/>
    <n v="7.5445000000000002"/>
  </r>
  <r>
    <s v="75535-709355"/>
    <x v="4"/>
    <x v="2"/>
    <x v="1"/>
    <x v="11"/>
    <x v="2"/>
    <n v="12"/>
    <x v="1"/>
    <n v="55000"/>
    <n v="11151"/>
    <n v="435"/>
    <n v="1201"/>
    <n v="12787"/>
    <n v="5.5754999999999999"/>
    <n v="0.2175"/>
    <n v="0.60050000000000003"/>
    <n v="6.3935000000000004"/>
  </r>
  <r>
    <s v="75535-709357"/>
    <x v="4"/>
    <x v="2"/>
    <x v="1"/>
    <x v="11"/>
    <x v="2"/>
    <n v="12"/>
    <x v="1"/>
    <n v="45200"/>
    <n v="8967"/>
    <n v="328"/>
    <n v="860"/>
    <n v="10155"/>
    <n v="4.4835000000000003"/>
    <n v="0.16400000000000001"/>
    <n v="0.43"/>
    <n v="5.0774999999999997"/>
  </r>
  <r>
    <s v="75535-709359"/>
    <x v="4"/>
    <x v="2"/>
    <x v="1"/>
    <x v="11"/>
    <x v="2"/>
    <n v="12"/>
    <x v="1"/>
    <n v="88400"/>
    <n v="19206"/>
    <n v="891"/>
    <n v="2747"/>
    <n v="22844"/>
    <n v="9.6029999999999998"/>
    <n v="0.44550000000000001"/>
    <n v="1.3734999999999999"/>
    <n v="11.422000000000001"/>
  </r>
  <r>
    <s v="75535-709361"/>
    <x v="4"/>
    <x v="2"/>
    <x v="1"/>
    <x v="11"/>
    <x v="2"/>
    <n v="12"/>
    <x v="1"/>
    <n v="43700"/>
    <n v="8620"/>
    <n v="311"/>
    <n v="810"/>
    <n v="9741"/>
    <n v="4.3099999999999996"/>
    <n v="0.1555"/>
    <n v="0.40500000000000003"/>
    <n v="4.8704999999999998"/>
  </r>
  <r>
    <s v="75535-709363"/>
    <x v="4"/>
    <x v="2"/>
    <x v="1"/>
    <x v="11"/>
    <x v="2"/>
    <n v="12"/>
    <x v="1"/>
    <n v="70800"/>
    <n v="14836"/>
    <n v="634"/>
    <n v="1861"/>
    <n v="17331"/>
    <n v="7.4180000000000001"/>
    <n v="0.317"/>
    <n v="0.93049999999999999"/>
    <n v="8.6654999999999998"/>
  </r>
  <r>
    <s v="75535-709365"/>
    <x v="4"/>
    <x v="2"/>
    <x v="1"/>
    <x v="11"/>
    <x v="2"/>
    <n v="12"/>
    <x v="1"/>
    <n v="51800"/>
    <n v="10413"/>
    <n v="398"/>
    <n v="1081"/>
    <n v="11892"/>
    <n v="5.2065000000000001"/>
    <n v="0.19900000000000001"/>
    <n v="0.54049999999999998"/>
    <n v="5.9459999999999997"/>
  </r>
  <r>
    <s v="75535-709367"/>
    <x v="4"/>
    <x v="2"/>
    <x v="1"/>
    <x v="11"/>
    <x v="2"/>
    <n v="12"/>
    <x v="1"/>
    <n v="77800"/>
    <n v="16572"/>
    <n v="734"/>
    <n v="2206"/>
    <n v="19512"/>
    <n v="8.2859999999999996"/>
    <n v="0.36699999999999999"/>
    <n v="1.103"/>
    <n v="9.7559999999999985"/>
  </r>
  <r>
    <s v="75535-709369"/>
    <x v="4"/>
    <x v="2"/>
    <x v="1"/>
    <x v="11"/>
    <x v="2"/>
    <n v="12"/>
    <x v="1"/>
    <n v="52700"/>
    <n v="10626"/>
    <n v="408"/>
    <n v="1115"/>
    <n v="12149"/>
    <n v="5.3129999999999997"/>
    <n v="0.20399999999999999"/>
    <n v="0.5575"/>
    <n v="6.0744999999999996"/>
  </r>
  <r>
    <s v="75535-709371"/>
    <x v="4"/>
    <x v="2"/>
    <x v="1"/>
    <x v="11"/>
    <x v="2"/>
    <n v="12"/>
    <x v="1"/>
    <n v="57500"/>
    <n v="11715"/>
    <n v="464"/>
    <n v="1295"/>
    <n v="13474"/>
    <n v="5.8574999999999999"/>
    <n v="0.23200000000000001"/>
    <n v="0.64749999999999996"/>
    <n v="6.7370000000000001"/>
  </r>
  <r>
    <s v="75535-709373"/>
    <x v="4"/>
    <x v="2"/>
    <x v="1"/>
    <x v="11"/>
    <x v="2"/>
    <n v="12"/>
    <x v="1"/>
    <n v="37600"/>
    <n v="7311"/>
    <n v="252"/>
    <n v="631"/>
    <n v="8194"/>
    <n v="3.6555"/>
    <n v="0.126"/>
    <n v="0.3155"/>
    <n v="4.0969999999999995"/>
  </r>
  <r>
    <s v="75535-709375"/>
    <x v="4"/>
    <x v="2"/>
    <x v="1"/>
    <x v="11"/>
    <x v="2"/>
    <n v="12"/>
    <x v="1"/>
    <n v="86200"/>
    <n v="18682"/>
    <n v="862"/>
    <n v="2650"/>
    <n v="22194"/>
    <n v="9.3409999999999993"/>
    <n v="0.43099999999999999"/>
    <n v="1.325"/>
    <n v="11.096999999999998"/>
  </r>
  <r>
    <s v="75535-709377"/>
    <x v="4"/>
    <x v="2"/>
    <x v="1"/>
    <x v="11"/>
    <x v="2"/>
    <n v="12"/>
    <x v="1"/>
    <n v="96600"/>
    <n v="20975"/>
    <n v="973"/>
    <n v="3001"/>
    <n v="24949"/>
    <n v="10.487500000000001"/>
    <n v="0.48649999999999999"/>
    <n v="1.5004999999999999"/>
    <n v="12.474500000000001"/>
  </r>
  <r>
    <s v="75535-709379"/>
    <x v="4"/>
    <x v="2"/>
    <x v="1"/>
    <x v="11"/>
    <x v="2"/>
    <n v="12"/>
    <x v="1"/>
    <n v="60900"/>
    <n v="12499"/>
    <n v="505"/>
    <n v="1431"/>
    <n v="14435"/>
    <n v="6.2495000000000003"/>
    <n v="0.2525"/>
    <n v="0.71550000000000002"/>
    <n v="7.2175000000000011"/>
  </r>
  <r>
    <s v="75535-709381"/>
    <x v="4"/>
    <x v="2"/>
    <x v="1"/>
    <x v="11"/>
    <x v="2"/>
    <n v="12"/>
    <x v="1"/>
    <n v="84400"/>
    <n v="18214"/>
    <n v="833"/>
    <n v="2549"/>
    <n v="21596"/>
    <n v="9.1069999999999993"/>
    <n v="0.41649999999999998"/>
    <n v="1.2745"/>
    <n v="10.797999999999998"/>
  </r>
  <r>
    <s v="75535-709383"/>
    <x v="4"/>
    <x v="2"/>
    <x v="1"/>
    <x v="11"/>
    <x v="2"/>
    <n v="12"/>
    <x v="1"/>
    <n v="88000"/>
    <n v="19117"/>
    <n v="887"/>
    <n v="2735"/>
    <n v="22739"/>
    <n v="9.5585000000000004"/>
    <n v="0.44350000000000001"/>
    <n v="1.3674999999999999"/>
    <n v="11.3695"/>
  </r>
  <r>
    <s v="75535-709385"/>
    <x v="4"/>
    <x v="2"/>
    <x v="1"/>
    <x v="11"/>
    <x v="2"/>
    <n v="12"/>
    <x v="1"/>
    <n v="77700"/>
    <n v="11424"/>
    <n v="400"/>
    <n v="1221"/>
    <n v="13045"/>
    <n v="5.7119999999999997"/>
    <n v="0.2"/>
    <n v="0.61050000000000004"/>
    <n v="6.5225"/>
  </r>
  <r>
    <s v="75535-709387"/>
    <x v="4"/>
    <x v="2"/>
    <x v="1"/>
    <x v="11"/>
    <x v="2"/>
    <n v="12"/>
    <x v="1"/>
    <n v="102800"/>
    <n v="16072"/>
    <n v="610"/>
    <n v="1971"/>
    <n v="18653"/>
    <n v="8.0359999999999996"/>
    <n v="0.30499999999999999"/>
    <n v="0.98550000000000004"/>
    <n v="9.3264999999999993"/>
  </r>
  <r>
    <s v="75535-709389"/>
    <x v="4"/>
    <x v="2"/>
    <x v="1"/>
    <x v="11"/>
    <x v="2"/>
    <n v="12"/>
    <x v="1"/>
    <n v="93000"/>
    <n v="14189"/>
    <n v="523"/>
    <n v="1656"/>
    <n v="16368"/>
    <n v="7.0945"/>
    <n v="0.26150000000000001"/>
    <n v="0.82799999999999996"/>
    <n v="8.1839999999999993"/>
  </r>
  <r>
    <s v="75535-709391"/>
    <x v="4"/>
    <x v="2"/>
    <x v="1"/>
    <x v="11"/>
    <x v="2"/>
    <n v="12"/>
    <x v="1"/>
    <n v="91500"/>
    <n v="13914"/>
    <n v="510"/>
    <n v="1611"/>
    <n v="16035"/>
    <n v="6.9569999999999999"/>
    <n v="0.255"/>
    <n v="0.80549999999999999"/>
    <n v="8.0175000000000001"/>
  </r>
  <r>
    <s v="75535-709393"/>
    <x v="4"/>
    <x v="2"/>
    <x v="1"/>
    <x v="11"/>
    <x v="2"/>
    <n v="12"/>
    <x v="1"/>
    <n v="100800"/>
    <n v="15853"/>
    <n v="605"/>
    <n v="1964"/>
    <n v="18422"/>
    <n v="7.9264999999999999"/>
    <n v="0.30249999999999999"/>
    <n v="0.98199999999999998"/>
    <n v="9.2109999999999985"/>
  </r>
  <r>
    <s v="75535-709395"/>
    <x v="4"/>
    <x v="2"/>
    <x v="1"/>
    <x v="11"/>
    <x v="2"/>
    <n v="12"/>
    <x v="1"/>
    <n v="104700"/>
    <n v="16450"/>
    <n v="628"/>
    <n v="2036"/>
    <n v="19114"/>
    <n v="8.2249999999999996"/>
    <n v="0.314"/>
    <n v="1.018"/>
    <n v="9.5570000000000004"/>
  </r>
  <r>
    <s v="75535-709397"/>
    <x v="4"/>
    <x v="2"/>
    <x v="1"/>
    <x v="11"/>
    <x v="2"/>
    <n v="12"/>
    <x v="1"/>
    <n v="74200"/>
    <n v="10803"/>
    <n v="373"/>
    <n v="1129"/>
    <n v="12305"/>
    <n v="5.4015000000000004"/>
    <n v="0.1865"/>
    <n v="0.5645"/>
    <n v="6.1524999999999999"/>
  </r>
  <r>
    <s v="75535-709399"/>
    <x v="4"/>
    <x v="2"/>
    <x v="1"/>
    <x v="11"/>
    <x v="2"/>
    <n v="12"/>
    <x v="1"/>
    <n v="84800"/>
    <n v="12682"/>
    <n v="455"/>
    <n v="1414"/>
    <n v="14551"/>
    <n v="6.3410000000000002"/>
    <n v="0.22750000000000001"/>
    <n v="0.70699999999999996"/>
    <n v="7.2755000000000001"/>
  </r>
  <r>
    <s v="75535-709401"/>
    <x v="4"/>
    <x v="2"/>
    <x v="1"/>
    <x v="11"/>
    <x v="2"/>
    <n v="12"/>
    <x v="1"/>
    <n v="107000"/>
    <n v="16829"/>
    <n v="643"/>
    <n v="2085"/>
    <n v="19557"/>
    <n v="8.4145000000000003"/>
    <n v="0.32150000000000001"/>
    <n v="1.0425"/>
    <n v="9.7785000000000011"/>
  </r>
  <r>
    <s v="75535-709403"/>
    <x v="4"/>
    <x v="2"/>
    <x v="1"/>
    <x v="11"/>
    <x v="2"/>
    <n v="12"/>
    <x v="1"/>
    <n v="92100"/>
    <n v="14044"/>
    <n v="516"/>
    <n v="1632"/>
    <n v="16192"/>
    <n v="7.0220000000000002"/>
    <n v="0.25800000000000001"/>
    <n v="0.81599999999999995"/>
    <n v="8.0960000000000001"/>
  </r>
  <r>
    <s v="75535-709405"/>
    <x v="4"/>
    <x v="2"/>
    <x v="1"/>
    <x v="11"/>
    <x v="2"/>
    <n v="12"/>
    <x v="1"/>
    <n v="96800"/>
    <n v="14922"/>
    <n v="556"/>
    <n v="1777"/>
    <n v="17255"/>
    <n v="7.4610000000000003"/>
    <n v="0.27800000000000002"/>
    <n v="0.88849999999999996"/>
    <n v="8.6275000000000013"/>
  </r>
  <r>
    <s v="75535-728974"/>
    <x v="4"/>
    <x v="2"/>
    <x v="1"/>
    <x v="11"/>
    <x v="2"/>
    <n v="12"/>
    <x v="1"/>
    <n v="44500"/>
    <n v="0"/>
    <n v="0"/>
    <n v="0"/>
    <n v="0"/>
    <n v="0"/>
    <n v="0"/>
    <n v="0"/>
    <n v="0"/>
  </r>
  <r>
    <s v="75535-730637"/>
    <x v="4"/>
    <x v="2"/>
    <x v="1"/>
    <x v="11"/>
    <x v="5"/>
    <n v="12"/>
    <x v="3"/>
    <n v="2376820"/>
    <n v="0"/>
    <m/>
    <n v="0"/>
    <n v="0"/>
    <n v="0"/>
    <n v="0"/>
    <n v="0"/>
    <n v="0"/>
  </r>
  <r>
    <s v="75535-730657"/>
    <x v="4"/>
    <x v="2"/>
    <x v="1"/>
    <x v="0"/>
    <x v="5"/>
    <n v="12"/>
    <x v="3"/>
    <n v="7957180"/>
    <n v="0"/>
    <m/>
    <n v="0"/>
    <n v="0"/>
    <n v="0"/>
    <n v="0"/>
    <n v="0"/>
    <n v="0"/>
  </r>
  <r>
    <s v="75536-709407"/>
    <x v="4"/>
    <x v="0"/>
    <x v="1"/>
    <x v="0"/>
    <x v="2"/>
    <n v="5"/>
    <x v="1"/>
    <n v="179173"/>
    <n v="1113"/>
    <n v="7"/>
    <n v="98"/>
    <n v="1218"/>
    <n v="0.55649999999999999"/>
    <n v="3.5000000000000001E-3"/>
    <n v="4.9000000000000002E-2"/>
    <n v="0.60899999999999999"/>
  </r>
  <r>
    <s v="75536-709409"/>
    <x v="4"/>
    <x v="0"/>
    <x v="1"/>
    <x v="0"/>
    <x v="2"/>
    <n v="5"/>
    <x v="1"/>
    <n v="179173"/>
    <n v="1113"/>
    <n v="7"/>
    <n v="98"/>
    <n v="1218"/>
    <n v="0.55649999999999999"/>
    <n v="3.5000000000000001E-3"/>
    <n v="4.9000000000000002E-2"/>
    <n v="0.60899999999999999"/>
  </r>
  <r>
    <s v="75536-709411"/>
    <x v="4"/>
    <x v="0"/>
    <x v="1"/>
    <x v="0"/>
    <x v="2"/>
    <n v="5"/>
    <x v="1"/>
    <n v="179173"/>
    <n v="1113"/>
    <n v="7"/>
    <n v="98"/>
    <n v="1218"/>
    <n v="0.55649999999999999"/>
    <n v="3.5000000000000001E-3"/>
    <n v="4.9000000000000002E-2"/>
    <n v="0.60899999999999999"/>
  </r>
  <r>
    <s v="75536-709413"/>
    <x v="4"/>
    <x v="0"/>
    <x v="1"/>
    <x v="0"/>
    <x v="2"/>
    <n v="5"/>
    <x v="1"/>
    <n v="179173"/>
    <n v="1113"/>
    <n v="7"/>
    <n v="98"/>
    <n v="1218"/>
    <n v="0.55649999999999999"/>
    <n v="3.5000000000000001E-3"/>
    <n v="4.9000000000000002E-2"/>
    <n v="0.60899999999999999"/>
  </r>
  <r>
    <s v="75536-709415"/>
    <x v="4"/>
    <x v="0"/>
    <x v="1"/>
    <x v="0"/>
    <x v="2"/>
    <n v="5"/>
    <x v="1"/>
    <n v="179173"/>
    <n v="1113"/>
    <n v="7"/>
    <n v="98"/>
    <n v="1218"/>
    <n v="0.55649999999999999"/>
    <n v="3.5000000000000001E-3"/>
    <n v="4.9000000000000002E-2"/>
    <n v="0.60899999999999999"/>
  </r>
  <r>
    <s v="75536-809672"/>
    <x v="4"/>
    <x v="0"/>
    <x v="1"/>
    <x v="0"/>
    <x v="5"/>
    <n v="5"/>
    <x v="1"/>
    <n v="45721.69"/>
    <n v="0"/>
    <m/>
    <n v="0"/>
    <n v="0"/>
    <n v="0"/>
    <n v="0"/>
    <n v="0"/>
    <n v="0"/>
  </r>
  <r>
    <s v="75537-709417"/>
    <x v="4"/>
    <x v="0"/>
    <x v="1"/>
    <x v="0"/>
    <x v="2"/>
    <n v="2"/>
    <x v="1"/>
    <n v="26750"/>
    <n v="1571"/>
    <n v="11"/>
    <n v="103"/>
    <n v="1685"/>
    <n v="0.78549999999999998"/>
    <n v="5.4999999999999997E-3"/>
    <n v="5.1499999999999997E-2"/>
    <n v="0.84249999999999992"/>
  </r>
  <r>
    <s v="75538-709419"/>
    <x v="4"/>
    <x v="0"/>
    <x v="1"/>
    <x v="5"/>
    <x v="2"/>
    <n v="2"/>
    <x v="1"/>
    <n v="40000"/>
    <n v="3584"/>
    <n v="0"/>
    <n v="267"/>
    <n v="3851"/>
    <n v="1.792"/>
    <n v="0"/>
    <n v="0.13350000000000001"/>
    <n v="1.9255"/>
  </r>
  <r>
    <s v="75539-709421"/>
    <x v="4"/>
    <x v="0"/>
    <x v="1"/>
    <x v="0"/>
    <x v="2"/>
    <n v="2"/>
    <x v="1"/>
    <n v="50000"/>
    <n v="3032"/>
    <n v="18"/>
    <n v="225"/>
    <n v="3275"/>
    <n v="1.516"/>
    <n v="8.9999999999999993E-3"/>
    <n v="0.1125"/>
    <n v="1.6375"/>
  </r>
  <r>
    <s v="75639-709650"/>
    <x v="4"/>
    <x v="0"/>
    <x v="2"/>
    <x v="0"/>
    <x v="2"/>
    <n v="10"/>
    <x v="0"/>
    <n v="170000"/>
    <n v="764"/>
    <n v="0"/>
    <n v="40"/>
    <n v="804"/>
    <n v="0.38200000000000001"/>
    <n v="0"/>
    <n v="0.02"/>
    <n v="0.40200000000000002"/>
  </r>
  <r>
    <s v="75639-709652"/>
    <x v="4"/>
    <x v="0"/>
    <x v="2"/>
    <x v="0"/>
    <x v="2"/>
    <n v="10"/>
    <x v="0"/>
    <n v="170000"/>
    <n v="910"/>
    <n v="0"/>
    <n v="52"/>
    <n v="962"/>
    <n v="0.45500000000000002"/>
    <n v="0"/>
    <n v="2.5999999999999999E-2"/>
    <n v="0.48100000000000004"/>
  </r>
  <r>
    <s v="75639-709654"/>
    <x v="4"/>
    <x v="0"/>
    <x v="2"/>
    <x v="0"/>
    <x v="2"/>
    <n v="5"/>
    <x v="0"/>
    <n v="180000"/>
    <n v="871"/>
    <n v="0"/>
    <n v="64"/>
    <n v="935"/>
    <n v="0.4355"/>
    <n v="0"/>
    <n v="3.2000000000000001E-2"/>
    <n v="0.46750000000000003"/>
  </r>
  <r>
    <s v="75639-709656"/>
    <x v="4"/>
    <x v="0"/>
    <x v="2"/>
    <x v="0"/>
    <x v="2"/>
    <n v="3"/>
    <x v="0"/>
    <n v="180000"/>
    <n v="810"/>
    <n v="0"/>
    <n v="73"/>
    <n v="883"/>
    <n v="0.40500000000000003"/>
    <n v="0"/>
    <n v="3.6499999999999998E-2"/>
    <n v="0.4415"/>
  </r>
  <r>
    <s v="75639-709658"/>
    <x v="4"/>
    <x v="0"/>
    <x v="2"/>
    <x v="0"/>
    <x v="2"/>
    <n v="4"/>
    <x v="0"/>
    <n v="180000"/>
    <n v="847"/>
    <n v="0"/>
    <n v="68"/>
    <n v="915"/>
    <n v="0.42349999999999999"/>
    <n v="0"/>
    <n v="3.4000000000000002E-2"/>
    <n v="0.45750000000000002"/>
  </r>
  <r>
    <s v="75639-709660"/>
    <x v="4"/>
    <x v="0"/>
    <x v="2"/>
    <x v="0"/>
    <x v="2"/>
    <n v="4"/>
    <x v="0"/>
    <n v="180000"/>
    <n v="847"/>
    <n v="0"/>
    <n v="68"/>
    <n v="915"/>
    <n v="0.42349999999999999"/>
    <n v="0"/>
    <n v="3.4000000000000002E-2"/>
    <n v="0.45750000000000002"/>
  </r>
  <r>
    <s v="75639-709662"/>
    <x v="4"/>
    <x v="0"/>
    <x v="2"/>
    <x v="0"/>
    <x v="2"/>
    <n v="5"/>
    <x v="0"/>
    <n v="180000"/>
    <n v="871"/>
    <n v="0"/>
    <n v="64"/>
    <n v="935"/>
    <n v="0.4355"/>
    <n v="0"/>
    <n v="3.2000000000000001E-2"/>
    <n v="0.46750000000000003"/>
  </r>
  <r>
    <s v="75639-709664"/>
    <x v="4"/>
    <x v="0"/>
    <x v="2"/>
    <x v="0"/>
    <x v="2"/>
    <n v="4"/>
    <x v="0"/>
    <n v="180000"/>
    <n v="847"/>
    <n v="0"/>
    <n v="68"/>
    <n v="915"/>
    <n v="0.42349999999999999"/>
    <n v="0"/>
    <n v="3.4000000000000002E-2"/>
    <n v="0.45750000000000002"/>
  </r>
  <r>
    <s v="75639-709666"/>
    <x v="4"/>
    <x v="0"/>
    <x v="2"/>
    <x v="0"/>
    <x v="2"/>
    <n v="5"/>
    <x v="0"/>
    <n v="219911"/>
    <n v="1505"/>
    <n v="0"/>
    <n v="142"/>
    <n v="1647"/>
    <n v="0.75249999999999995"/>
    <n v="0"/>
    <n v="7.0999999999999994E-2"/>
    <n v="0.8234999999999999"/>
  </r>
  <r>
    <s v="75639-709668"/>
    <x v="4"/>
    <x v="0"/>
    <x v="2"/>
    <x v="0"/>
    <x v="2"/>
    <n v="9"/>
    <x v="0"/>
    <n v="219911"/>
    <n v="1570"/>
    <n v="0"/>
    <n v="114"/>
    <n v="1684"/>
    <n v="0.78500000000000003"/>
    <n v="0"/>
    <n v="5.7000000000000002E-2"/>
    <n v="0.84200000000000008"/>
  </r>
  <r>
    <s v="75639-709670"/>
    <x v="4"/>
    <x v="0"/>
    <x v="2"/>
    <x v="0"/>
    <x v="2"/>
    <n v="6"/>
    <x v="0"/>
    <n v="219911"/>
    <n v="1527"/>
    <n v="0"/>
    <n v="132"/>
    <n v="1659"/>
    <n v="0.76349999999999996"/>
    <n v="0"/>
    <n v="6.6000000000000003E-2"/>
    <n v="0.8294999999999999"/>
  </r>
  <r>
    <s v="75639-709672"/>
    <x v="4"/>
    <x v="0"/>
    <x v="2"/>
    <x v="0"/>
    <x v="2"/>
    <n v="7"/>
    <x v="0"/>
    <n v="219911"/>
    <n v="1543"/>
    <n v="0"/>
    <n v="125"/>
    <n v="1668"/>
    <n v="0.77149999999999996"/>
    <n v="0"/>
    <n v="6.25E-2"/>
    <n v="0.83399999999999996"/>
  </r>
  <r>
    <s v="75639-709674"/>
    <x v="4"/>
    <x v="0"/>
    <x v="2"/>
    <x v="0"/>
    <x v="2"/>
    <n v="8"/>
    <x v="0"/>
    <n v="219911"/>
    <n v="1560"/>
    <n v="0"/>
    <n v="116"/>
    <n v="1676"/>
    <n v="0.78"/>
    <n v="0"/>
    <n v="5.8000000000000003E-2"/>
    <n v="0.83800000000000008"/>
  </r>
  <r>
    <s v="75639-709676"/>
    <x v="4"/>
    <x v="0"/>
    <x v="2"/>
    <x v="0"/>
    <x v="2"/>
    <n v="7"/>
    <x v="0"/>
    <n v="219911"/>
    <n v="1545"/>
    <n v="0"/>
    <n v="122"/>
    <n v="1667"/>
    <n v="0.77249999999999996"/>
    <n v="0"/>
    <n v="6.0999999999999999E-2"/>
    <n v="0.83349999999999991"/>
  </r>
  <r>
    <s v="75639-709678"/>
    <x v="4"/>
    <x v="0"/>
    <x v="2"/>
    <x v="0"/>
    <x v="2"/>
    <n v="10"/>
    <x v="0"/>
    <n v="219911"/>
    <n v="1586"/>
    <n v="0"/>
    <n v="107"/>
    <n v="1693"/>
    <n v="0.79300000000000004"/>
    <n v="0"/>
    <n v="5.3499999999999999E-2"/>
    <n v="0.84650000000000003"/>
  </r>
  <r>
    <s v="75639-709680"/>
    <x v="4"/>
    <x v="0"/>
    <x v="2"/>
    <x v="0"/>
    <x v="2"/>
    <n v="6"/>
    <x v="0"/>
    <n v="219911"/>
    <n v="1531"/>
    <n v="0"/>
    <n v="129"/>
    <n v="1660"/>
    <n v="0.76549999999999996"/>
    <n v="0"/>
    <n v="6.4500000000000002E-2"/>
    <n v="0.83"/>
  </r>
  <r>
    <s v="75639-709682"/>
    <x v="4"/>
    <x v="0"/>
    <x v="2"/>
    <x v="0"/>
    <x v="2"/>
    <n v="8"/>
    <x v="0"/>
    <n v="180000"/>
    <n v="955"/>
    <n v="0"/>
    <n v="61"/>
    <n v="1016"/>
    <n v="0.47749999999999998"/>
    <n v="0"/>
    <n v="3.0499999999999999E-2"/>
    <n v="0.50800000000000001"/>
  </r>
  <r>
    <s v="75639-709684"/>
    <x v="4"/>
    <x v="0"/>
    <x v="2"/>
    <x v="0"/>
    <x v="2"/>
    <n v="10"/>
    <x v="0"/>
    <n v="170000"/>
    <n v="938"/>
    <n v="0"/>
    <n v="56"/>
    <n v="994"/>
    <n v="0.46899999999999997"/>
    <n v="0"/>
    <n v="2.8000000000000001E-2"/>
    <n v="0.497"/>
  </r>
  <r>
    <s v="75640-709686"/>
    <x v="4"/>
    <x v="0"/>
    <x v="0"/>
    <x v="0"/>
    <x v="2"/>
    <n v="10"/>
    <x v="0"/>
    <n v="120000"/>
    <n v="880"/>
    <n v="0"/>
    <n v="57"/>
    <n v="937"/>
    <n v="0.44"/>
    <n v="0"/>
    <n v="2.8500000000000001E-2"/>
    <n v="0.46850000000000003"/>
  </r>
  <r>
    <s v="75640-709688"/>
    <x v="4"/>
    <x v="0"/>
    <x v="1"/>
    <x v="0"/>
    <x v="2"/>
    <n v="6"/>
    <x v="0"/>
    <n v="137510"/>
    <n v="1139"/>
    <n v="0"/>
    <n v="92"/>
    <n v="1231"/>
    <n v="0.56950000000000001"/>
    <n v="0"/>
    <n v="4.5999999999999999E-2"/>
    <n v="0.61550000000000005"/>
  </r>
  <r>
    <s v="75640-709690"/>
    <x v="4"/>
    <x v="0"/>
    <x v="1"/>
    <x v="0"/>
    <x v="2"/>
    <n v="6"/>
    <x v="0"/>
    <n v="137510"/>
    <n v="995"/>
    <n v="0"/>
    <n v="74"/>
    <n v="1069"/>
    <n v="0.4975"/>
    <n v="0"/>
    <n v="3.6999999999999998E-2"/>
    <n v="0.53449999999999998"/>
  </r>
  <r>
    <s v="75640-709692"/>
    <x v="4"/>
    <x v="0"/>
    <x v="0"/>
    <x v="0"/>
    <x v="2"/>
    <n v="6"/>
    <x v="0"/>
    <n v="137510"/>
    <n v="1139"/>
    <n v="0"/>
    <n v="92"/>
    <n v="1231"/>
    <n v="0.56950000000000001"/>
    <n v="0"/>
    <n v="4.5999999999999999E-2"/>
    <n v="0.61550000000000005"/>
  </r>
  <r>
    <s v="75640-709694"/>
    <x v="4"/>
    <x v="0"/>
    <x v="0"/>
    <x v="0"/>
    <x v="2"/>
    <n v="6"/>
    <x v="0"/>
    <n v="133577"/>
    <n v="1107"/>
    <n v="0"/>
    <n v="88"/>
    <n v="1195"/>
    <n v="0.55349999999999999"/>
    <n v="0"/>
    <n v="4.3999999999999997E-2"/>
    <n v="0.59750000000000003"/>
  </r>
  <r>
    <s v="75640-709696"/>
    <x v="4"/>
    <x v="0"/>
    <x v="0"/>
    <x v="0"/>
    <x v="2"/>
    <n v="6"/>
    <x v="0"/>
    <n v="133577"/>
    <n v="1107"/>
    <n v="0"/>
    <n v="88"/>
    <n v="1195"/>
    <n v="0.55349999999999999"/>
    <n v="0"/>
    <n v="4.3999999999999997E-2"/>
    <n v="0.59750000000000003"/>
  </r>
  <r>
    <s v="75640-709698"/>
    <x v="4"/>
    <x v="0"/>
    <x v="0"/>
    <x v="0"/>
    <x v="2"/>
    <n v="6"/>
    <x v="0"/>
    <n v="133577"/>
    <n v="1107"/>
    <n v="0"/>
    <n v="88"/>
    <n v="1195"/>
    <n v="0.55349999999999999"/>
    <n v="0"/>
    <n v="4.3999999999999997E-2"/>
    <n v="0.59750000000000003"/>
  </r>
  <r>
    <s v="75640-709700"/>
    <x v="4"/>
    <x v="0"/>
    <x v="0"/>
    <x v="0"/>
    <x v="2"/>
    <n v="6"/>
    <x v="0"/>
    <n v="133577"/>
    <n v="1107"/>
    <n v="0"/>
    <n v="88"/>
    <n v="1195"/>
    <n v="0.55349999999999999"/>
    <n v="0"/>
    <n v="4.3999999999999997E-2"/>
    <n v="0.59750000000000003"/>
  </r>
  <r>
    <s v="75640-709702"/>
    <x v="4"/>
    <x v="0"/>
    <x v="1"/>
    <x v="0"/>
    <x v="2"/>
    <n v="6"/>
    <x v="0"/>
    <n v="133577"/>
    <n v="1107"/>
    <n v="0"/>
    <n v="88"/>
    <n v="1195"/>
    <n v="0.55349999999999999"/>
    <n v="0"/>
    <n v="4.3999999999999997E-2"/>
    <n v="0.59750000000000003"/>
  </r>
  <r>
    <s v="75640-709704"/>
    <x v="4"/>
    <x v="0"/>
    <x v="0"/>
    <x v="0"/>
    <x v="2"/>
    <n v="6"/>
    <x v="0"/>
    <n v="137510"/>
    <n v="974"/>
    <n v="0"/>
    <n v="78"/>
    <n v="1052"/>
    <n v="0.48699999999999999"/>
    <n v="0"/>
    <n v="3.9E-2"/>
    <n v="0.52600000000000002"/>
  </r>
  <r>
    <s v="75640-709706"/>
    <x v="4"/>
    <x v="0"/>
    <x v="0"/>
    <x v="0"/>
    <x v="2"/>
    <n v="6"/>
    <x v="0"/>
    <n v="137510"/>
    <n v="974"/>
    <n v="0"/>
    <n v="78"/>
    <n v="1052"/>
    <n v="0.48699999999999999"/>
    <n v="0"/>
    <n v="3.9E-2"/>
    <n v="0.52600000000000002"/>
  </r>
  <r>
    <s v="75640-709708"/>
    <x v="4"/>
    <x v="0"/>
    <x v="1"/>
    <x v="0"/>
    <x v="2"/>
    <n v="6"/>
    <x v="0"/>
    <n v="137510"/>
    <n v="1134"/>
    <n v="0"/>
    <n v="98"/>
    <n v="1232"/>
    <n v="0.56699999999999995"/>
    <n v="0"/>
    <n v="4.9000000000000002E-2"/>
    <n v="0.61599999999999999"/>
  </r>
  <r>
    <s v="75640-709710"/>
    <x v="4"/>
    <x v="0"/>
    <x v="0"/>
    <x v="0"/>
    <x v="2"/>
    <n v="6"/>
    <x v="0"/>
    <n v="137510"/>
    <n v="1134"/>
    <n v="0"/>
    <n v="98"/>
    <n v="1232"/>
    <n v="0.56699999999999995"/>
    <n v="0"/>
    <n v="4.9000000000000002E-2"/>
    <n v="0.61599999999999999"/>
  </r>
  <r>
    <s v="75640-709712"/>
    <x v="4"/>
    <x v="0"/>
    <x v="1"/>
    <x v="0"/>
    <x v="2"/>
    <n v="6"/>
    <x v="0"/>
    <n v="133577"/>
    <n v="1103"/>
    <n v="0"/>
    <n v="94"/>
    <n v="1197"/>
    <n v="0.55149999999999999"/>
    <n v="0"/>
    <n v="4.7E-2"/>
    <n v="0.59850000000000003"/>
  </r>
  <r>
    <s v="75640-709714"/>
    <x v="4"/>
    <x v="0"/>
    <x v="0"/>
    <x v="0"/>
    <x v="2"/>
    <n v="6"/>
    <x v="0"/>
    <n v="133577"/>
    <n v="963"/>
    <n v="0"/>
    <n v="77"/>
    <n v="1040"/>
    <n v="0.48149999999999998"/>
    <n v="0"/>
    <n v="3.85E-2"/>
    <n v="0.52"/>
  </r>
  <r>
    <s v="75641-709716"/>
    <x v="4"/>
    <x v="0"/>
    <x v="0"/>
    <x v="0"/>
    <x v="2"/>
    <n v="9"/>
    <x v="0"/>
    <n v="164928"/>
    <n v="1190"/>
    <n v="0"/>
    <n v="91"/>
    <n v="1281"/>
    <n v="0.59499999999999997"/>
    <n v="0"/>
    <n v="4.5499999999999999E-2"/>
    <n v="0.64049999999999996"/>
  </r>
  <r>
    <s v="75642-709718"/>
    <x v="4"/>
    <x v="0"/>
    <x v="0"/>
    <x v="0"/>
    <x v="2"/>
    <n v="10"/>
    <x v="0"/>
    <n v="99450"/>
    <n v="727"/>
    <n v="0"/>
    <n v="39"/>
    <n v="766"/>
    <n v="0.36349999999999999"/>
    <n v="0"/>
    <n v="1.95E-2"/>
    <n v="0.38300000000000001"/>
  </r>
  <r>
    <s v="75642-709720"/>
    <x v="4"/>
    <x v="0"/>
    <x v="0"/>
    <x v="0"/>
    <x v="2"/>
    <n v="6"/>
    <x v="0"/>
    <n v="164928"/>
    <n v="1154"/>
    <n v="0"/>
    <n v="96"/>
    <n v="1250"/>
    <n v="0.57699999999999996"/>
    <n v="0"/>
    <n v="4.8000000000000001E-2"/>
    <n v="0.625"/>
  </r>
  <r>
    <s v="75643-709722"/>
    <x v="4"/>
    <x v="0"/>
    <x v="0"/>
    <x v="0"/>
    <x v="2"/>
    <n v="8"/>
    <x v="0"/>
    <n v="208930"/>
    <n v="1665"/>
    <n v="0"/>
    <n v="140"/>
    <n v="1805"/>
    <n v="0.83250000000000002"/>
    <n v="0"/>
    <n v="7.0000000000000007E-2"/>
    <n v="0.90250000000000008"/>
  </r>
  <r>
    <s v="75643-709724"/>
    <x v="4"/>
    <x v="0"/>
    <x v="0"/>
    <x v="0"/>
    <x v="2"/>
    <n v="7"/>
    <x v="0"/>
    <n v="190210"/>
    <n v="1448"/>
    <n v="0"/>
    <n v="117"/>
    <n v="1565"/>
    <n v="0.72399999999999998"/>
    <n v="0"/>
    <n v="5.8500000000000003E-2"/>
    <n v="0.78249999999999997"/>
  </r>
  <r>
    <s v="75643-709726"/>
    <x v="4"/>
    <x v="0"/>
    <x v="0"/>
    <x v="0"/>
    <x v="2"/>
    <n v="8"/>
    <x v="0"/>
    <n v="208582"/>
    <n v="1665"/>
    <n v="0"/>
    <n v="140"/>
    <n v="1805"/>
    <n v="0.83250000000000002"/>
    <n v="0"/>
    <n v="7.0000000000000007E-2"/>
    <n v="0.90250000000000008"/>
  </r>
  <r>
    <s v="75643-709728"/>
    <x v="4"/>
    <x v="0"/>
    <x v="0"/>
    <x v="0"/>
    <x v="2"/>
    <n v="7"/>
    <x v="0"/>
    <n v="190210"/>
    <n v="1448"/>
    <n v="0"/>
    <n v="117"/>
    <n v="1565"/>
    <n v="0.72399999999999998"/>
    <n v="0"/>
    <n v="5.8500000000000003E-2"/>
    <n v="0.78249999999999997"/>
  </r>
  <r>
    <s v="75643-709730"/>
    <x v="4"/>
    <x v="0"/>
    <x v="0"/>
    <x v="0"/>
    <x v="2"/>
    <n v="8"/>
    <x v="0"/>
    <n v="208930"/>
    <n v="1665"/>
    <n v="0"/>
    <n v="140"/>
    <n v="1805"/>
    <n v="0.83250000000000002"/>
    <n v="0"/>
    <n v="7.0000000000000007E-2"/>
    <n v="0.90250000000000008"/>
  </r>
  <r>
    <s v="75643-709732"/>
    <x v="4"/>
    <x v="0"/>
    <x v="0"/>
    <x v="0"/>
    <x v="2"/>
    <n v="8"/>
    <x v="0"/>
    <n v="208582"/>
    <n v="1658"/>
    <n v="0"/>
    <n v="136"/>
    <n v="1794"/>
    <n v="0.82899999999999996"/>
    <n v="0"/>
    <n v="6.8000000000000005E-2"/>
    <n v="0.89700000000000002"/>
  </r>
  <r>
    <s v="75643-709734"/>
    <x v="4"/>
    <x v="0"/>
    <x v="0"/>
    <x v="0"/>
    <x v="2"/>
    <n v="8"/>
    <x v="0"/>
    <n v="209582"/>
    <n v="1658"/>
    <n v="0"/>
    <n v="136"/>
    <n v="1794"/>
    <n v="0.82899999999999996"/>
    <n v="0"/>
    <n v="6.8000000000000005E-2"/>
    <n v="0.89700000000000002"/>
  </r>
  <r>
    <s v="75643-709736"/>
    <x v="4"/>
    <x v="0"/>
    <x v="0"/>
    <x v="0"/>
    <x v="2"/>
    <n v="8"/>
    <x v="0"/>
    <n v="208582"/>
    <n v="1658"/>
    <n v="0"/>
    <n v="136"/>
    <n v="1794"/>
    <n v="0.82899999999999996"/>
    <n v="0"/>
    <n v="6.8000000000000005E-2"/>
    <n v="0.89700000000000002"/>
  </r>
  <r>
    <s v="75644-709738"/>
    <x v="4"/>
    <x v="0"/>
    <x v="1"/>
    <x v="5"/>
    <x v="0"/>
    <n v="3"/>
    <x v="0"/>
    <n v="743000"/>
    <n v="343850"/>
    <n v="14174"/>
    <n v="2269"/>
    <n v="360293"/>
    <n v="171.92500000000001"/>
    <n v="7.0869999999999997"/>
    <n v="1.1345000000000001"/>
    <n v="180.1465"/>
  </r>
  <r>
    <s v="75645-709739"/>
    <x v="4"/>
    <x v="0"/>
    <x v="1"/>
    <x v="0"/>
    <x v="0"/>
    <n v="3"/>
    <x v="0"/>
    <n v="134650"/>
    <n v="18400"/>
    <n v="729"/>
    <n v="-229"/>
    <n v="18900"/>
    <n v="9.1999999999999993"/>
    <n v="0.36449999999999999"/>
    <n v="-0.1145"/>
    <n v="9.4499999999999993"/>
  </r>
  <r>
    <s v="75646-709740"/>
    <x v="4"/>
    <x v="0"/>
    <x v="1"/>
    <x v="9"/>
    <x v="0"/>
    <n v="10"/>
    <x v="0"/>
    <n v="75000"/>
    <n v="2993"/>
    <n v="118"/>
    <n v="40"/>
    <n v="3151"/>
    <n v="1.4964999999999999"/>
    <n v="5.8999999999999997E-2"/>
    <n v="0.02"/>
    <n v="1.5754999999999999"/>
  </r>
  <r>
    <s v="75647-709741"/>
    <x v="4"/>
    <x v="0"/>
    <x v="1"/>
    <x v="5"/>
    <x v="0"/>
    <n v="3"/>
    <x v="0"/>
    <n v="743000"/>
    <n v="343850"/>
    <n v="14174"/>
    <n v="2269"/>
    <n v="360293"/>
    <n v="171.92500000000001"/>
    <n v="7.0869999999999997"/>
    <n v="1.1345000000000001"/>
    <n v="180.1465"/>
  </r>
  <r>
    <s v="75648-709742"/>
    <x v="4"/>
    <x v="0"/>
    <x v="1"/>
    <x v="5"/>
    <x v="0"/>
    <n v="10"/>
    <x v="0"/>
    <n v="130000"/>
    <n v="8827"/>
    <n v="558"/>
    <n v="-297"/>
    <n v="9088"/>
    <n v="4.4135"/>
    <n v="0.27900000000000003"/>
    <n v="-0.14849999999999999"/>
    <n v="4.5439999999999996"/>
  </r>
  <r>
    <s v="75649-709743"/>
    <x v="4"/>
    <x v="0"/>
    <x v="1"/>
    <x v="5"/>
    <x v="0"/>
    <n v="5"/>
    <x v="1"/>
    <n v="134000"/>
    <n v="13933"/>
    <n v="378"/>
    <n v="1275"/>
    <n v="15586"/>
    <n v="6.9664999999999999"/>
    <n v="0.189"/>
    <n v="0.63749999999999996"/>
    <n v="7.7930000000000001"/>
  </r>
  <r>
    <s v="75650-709744"/>
    <x v="4"/>
    <x v="0"/>
    <x v="1"/>
    <x v="5"/>
    <x v="0"/>
    <n v="5"/>
    <x v="1"/>
    <n v="134000"/>
    <n v="13933"/>
    <n v="378"/>
    <n v="1275"/>
    <n v="15586"/>
    <n v="6.9664999999999999"/>
    <n v="0.189"/>
    <n v="0.63749999999999996"/>
    <n v="7.7930000000000001"/>
  </r>
  <r>
    <s v="75651-709745"/>
    <x v="4"/>
    <x v="0"/>
    <x v="1"/>
    <x v="0"/>
    <x v="0"/>
    <n v="8"/>
    <x v="0"/>
    <n v="99500"/>
    <n v="4113"/>
    <n v="154"/>
    <n v="104"/>
    <n v="4371"/>
    <n v="2.0565000000000002"/>
    <n v="7.6999999999999999E-2"/>
    <n v="5.1999999999999998E-2"/>
    <n v="2.1855000000000002"/>
  </r>
  <r>
    <s v="75652-709746"/>
    <x v="4"/>
    <x v="0"/>
    <x v="1"/>
    <x v="5"/>
    <x v="0"/>
    <n v="5"/>
    <x v="0"/>
    <n v="1523000"/>
    <n v="151790"/>
    <n v="12098"/>
    <n v="-4776"/>
    <n v="159112"/>
    <n v="75.894999999999996"/>
    <n v="6.0490000000000004"/>
    <n v="-2.3879999999999999"/>
    <n v="79.555999999999997"/>
  </r>
  <r>
    <s v="75652-709747"/>
    <x v="4"/>
    <x v="0"/>
    <x v="1"/>
    <x v="5"/>
    <x v="0"/>
    <n v="6"/>
    <x v="0"/>
    <n v="90500"/>
    <n v="3297"/>
    <n v="225"/>
    <n v="107"/>
    <n v="3629"/>
    <n v="1.6485000000000001"/>
    <n v="0.1125"/>
    <n v="5.3499999999999999E-2"/>
    <n v="1.8145000000000002"/>
  </r>
  <r>
    <s v="75654-709749"/>
    <x v="4"/>
    <x v="0"/>
    <x v="1"/>
    <x v="0"/>
    <x v="0"/>
    <n v="10"/>
    <x v="0"/>
    <n v="140000"/>
    <n v="10371"/>
    <n v="556"/>
    <n v="0"/>
    <n v="10927"/>
    <n v="5.1855000000000002"/>
    <n v="0.27800000000000002"/>
    <n v="0"/>
    <n v="5.4634999999999998"/>
  </r>
  <r>
    <s v="75655-709750"/>
    <x v="4"/>
    <x v="0"/>
    <x v="1"/>
    <x v="0"/>
    <x v="0"/>
    <n v="10"/>
    <x v="0"/>
    <n v="70000"/>
    <n v="5496"/>
    <n v="291"/>
    <n v="14"/>
    <n v="5801"/>
    <n v="2.7480000000000002"/>
    <n v="0.14549999999999999"/>
    <n v="7.0000000000000001E-3"/>
    <n v="2.9005000000000005"/>
  </r>
  <r>
    <s v="75656-709751"/>
    <x v="4"/>
    <x v="0"/>
    <x v="1"/>
    <x v="0"/>
    <x v="3"/>
    <n v="5"/>
    <x v="0"/>
    <n v="118500"/>
    <n v="3865"/>
    <n v="214"/>
    <n v="424"/>
    <n v="4503"/>
    <n v="1.9325000000000001"/>
    <n v="0.107"/>
    <n v="0.21199999999999999"/>
    <n v="2.2515000000000005"/>
  </r>
  <r>
    <s v="75656-709753"/>
    <x v="4"/>
    <x v="0"/>
    <x v="1"/>
    <x v="0"/>
    <x v="3"/>
    <n v="5"/>
    <x v="0"/>
    <n v="178500"/>
    <n v="6221"/>
    <n v="312"/>
    <n v="436"/>
    <n v="6969"/>
    <n v="3.1105"/>
    <n v="0.156"/>
    <n v="0.218"/>
    <n v="3.4845000000000002"/>
  </r>
  <r>
    <s v="75657-709755"/>
    <x v="4"/>
    <x v="0"/>
    <x v="1"/>
    <x v="0"/>
    <x v="3"/>
    <n v="3"/>
    <x v="0"/>
    <n v="132355"/>
    <n v="4038"/>
    <n v="334"/>
    <n v="581"/>
    <n v="4953"/>
    <n v="2.0190000000000001"/>
    <n v="0.16700000000000001"/>
    <n v="0.29049999999999998"/>
    <n v="2.4764999999999997"/>
  </r>
  <r>
    <s v="75657-709757"/>
    <x v="4"/>
    <x v="0"/>
    <x v="1"/>
    <x v="0"/>
    <x v="3"/>
    <n v="3"/>
    <x v="0"/>
    <n v="110000"/>
    <n v="3150"/>
    <n v="219"/>
    <n v="350"/>
    <n v="3719"/>
    <n v="1.575"/>
    <n v="0.1095"/>
    <n v="0.17499999999999999"/>
    <n v="1.8594999999999999"/>
  </r>
  <r>
    <s v="75657-709759"/>
    <x v="4"/>
    <x v="0"/>
    <x v="1"/>
    <x v="0"/>
    <x v="3"/>
    <n v="3"/>
    <x v="0"/>
    <n v="75500"/>
    <n v="1880"/>
    <n v="164"/>
    <n v="257"/>
    <n v="2301"/>
    <n v="0.94"/>
    <n v="8.2000000000000003E-2"/>
    <n v="0.1285"/>
    <n v="1.1505000000000001"/>
  </r>
  <r>
    <s v="75657-709761"/>
    <x v="4"/>
    <x v="0"/>
    <x v="1"/>
    <x v="0"/>
    <x v="3"/>
    <n v="3"/>
    <x v="0"/>
    <n v="110000"/>
    <n v="3150"/>
    <n v="219"/>
    <n v="350"/>
    <n v="3719"/>
    <n v="1.575"/>
    <n v="0.1095"/>
    <n v="0.17499999999999999"/>
    <n v="1.8594999999999999"/>
  </r>
  <r>
    <s v="75657-709763"/>
    <x v="4"/>
    <x v="0"/>
    <x v="1"/>
    <x v="0"/>
    <x v="3"/>
    <n v="3"/>
    <x v="0"/>
    <n v="237500"/>
    <n v="7977"/>
    <n v="417"/>
    <n v="762"/>
    <n v="9156"/>
    <n v="3.9885000000000002"/>
    <n v="0.20849999999999999"/>
    <n v="0.38100000000000001"/>
    <n v="4.5780000000000003"/>
  </r>
  <r>
    <s v="75657-709765"/>
    <x v="4"/>
    <x v="0"/>
    <x v="1"/>
    <x v="0"/>
    <x v="3"/>
    <n v="3"/>
    <x v="0"/>
    <n v="53500"/>
    <n v="1843"/>
    <n v="93"/>
    <n v="142"/>
    <n v="2078"/>
    <n v="0.92149999999999999"/>
    <n v="4.65E-2"/>
    <n v="7.0999999999999994E-2"/>
    <n v="1.0389999999999999"/>
  </r>
  <r>
    <s v="75658-709767"/>
    <x v="4"/>
    <x v="0"/>
    <x v="1"/>
    <x v="0"/>
    <x v="3"/>
    <n v="3"/>
    <x v="0"/>
    <n v="352500"/>
    <n v="11724"/>
    <n v="623"/>
    <n v="1036"/>
    <n v="13383"/>
    <n v="5.8620000000000001"/>
    <n v="0.3115"/>
    <n v="0.51800000000000002"/>
    <n v="6.6914999999999996"/>
  </r>
  <r>
    <s v="75658-709769"/>
    <x v="4"/>
    <x v="0"/>
    <x v="1"/>
    <x v="0"/>
    <x v="3"/>
    <n v="3"/>
    <x v="0"/>
    <n v="103295"/>
    <n v="935"/>
    <n v="282"/>
    <n v="975"/>
    <n v="2192"/>
    <n v="0.46750000000000003"/>
    <n v="0.14099999999999999"/>
    <n v="0.48749999999999999"/>
    <n v="1.0960000000000001"/>
  </r>
  <r>
    <s v="75658-709771"/>
    <x v="4"/>
    <x v="0"/>
    <x v="1"/>
    <x v="0"/>
    <x v="3"/>
    <n v="3"/>
    <x v="0"/>
    <n v="73600"/>
    <n v="4124"/>
    <n v="528"/>
    <n v="665"/>
    <n v="5317"/>
    <n v="2.0619999999999998"/>
    <n v="0.26400000000000001"/>
    <n v="0.33250000000000002"/>
    <n v="2.6584999999999996"/>
  </r>
  <r>
    <s v="75658-709773"/>
    <x v="4"/>
    <x v="0"/>
    <x v="1"/>
    <x v="0"/>
    <x v="3"/>
    <n v="3"/>
    <x v="0"/>
    <n v="81585"/>
    <n v="2888"/>
    <n v="190"/>
    <n v="175"/>
    <n v="3253"/>
    <n v="1.444"/>
    <n v="9.5000000000000001E-2"/>
    <n v="8.7499999999999994E-2"/>
    <n v="1.6264999999999998"/>
  </r>
  <r>
    <s v="75658-709775"/>
    <x v="4"/>
    <x v="0"/>
    <x v="1"/>
    <x v="0"/>
    <x v="3"/>
    <n v="3"/>
    <x v="0"/>
    <n v="55000"/>
    <n v="930"/>
    <n v="161"/>
    <n v="103"/>
    <n v="1194"/>
    <n v="0.46500000000000002"/>
    <n v="8.0500000000000002E-2"/>
    <n v="5.1499999999999997E-2"/>
    <n v="0.59699999999999998"/>
  </r>
  <r>
    <s v="75658-709777"/>
    <x v="4"/>
    <x v="0"/>
    <x v="1"/>
    <x v="0"/>
    <x v="3"/>
    <n v="3"/>
    <x v="0"/>
    <n v="145895"/>
    <n v="1968"/>
    <n v="455"/>
    <n v="505"/>
    <n v="2928"/>
    <n v="0.98399999999999999"/>
    <n v="0.22750000000000001"/>
    <n v="0.2525"/>
    <n v="1.464"/>
  </r>
  <r>
    <s v="75659-709779"/>
    <x v="4"/>
    <x v="0"/>
    <x v="1"/>
    <x v="5"/>
    <x v="0"/>
    <n v="8"/>
    <x v="0"/>
    <n v="112000"/>
    <n v="8295"/>
    <n v="436"/>
    <n v="29"/>
    <n v="8760"/>
    <n v="4.1475"/>
    <n v="0.218"/>
    <n v="1.4500000000000001E-2"/>
    <n v="4.38"/>
  </r>
  <r>
    <s v="75663-709785"/>
    <x v="4"/>
    <x v="0"/>
    <x v="2"/>
    <x v="0"/>
    <x v="3"/>
    <n v="4"/>
    <x v="1"/>
    <n v="116800"/>
    <n v="4056"/>
    <n v="90"/>
    <n v="41"/>
    <n v="4187"/>
    <n v="2.028"/>
    <n v="4.4999999999999998E-2"/>
    <n v="2.0500000000000001E-2"/>
    <n v="2.0935000000000001"/>
  </r>
  <r>
    <s v="75663-709787"/>
    <x v="4"/>
    <x v="0"/>
    <x v="2"/>
    <x v="0"/>
    <x v="3"/>
    <n v="4"/>
    <x v="1"/>
    <n v="163900"/>
    <n v="6609"/>
    <n v="208"/>
    <n v="462"/>
    <n v="7279"/>
    <n v="3.3045"/>
    <n v="0.104"/>
    <n v="0.23100000000000001"/>
    <n v="3.6395"/>
  </r>
  <r>
    <s v="75663-709789"/>
    <x v="4"/>
    <x v="0"/>
    <x v="2"/>
    <x v="0"/>
    <x v="3"/>
    <n v="4"/>
    <x v="1"/>
    <n v="115000"/>
    <n v="4673"/>
    <n v="145"/>
    <n v="309"/>
    <n v="5127"/>
    <n v="2.3365"/>
    <n v="7.2499999999999995E-2"/>
    <n v="0.1545"/>
    <n v="2.5634999999999999"/>
  </r>
  <r>
    <s v="75663-709791"/>
    <x v="4"/>
    <x v="0"/>
    <x v="2"/>
    <x v="0"/>
    <x v="3"/>
    <n v="4"/>
    <x v="1"/>
    <n v="251300"/>
    <n v="10874"/>
    <n v="290"/>
    <n v="536"/>
    <n v="11700"/>
    <n v="5.4370000000000003"/>
    <n v="0.14499999999999999"/>
    <n v="0.26800000000000002"/>
    <n v="5.85"/>
  </r>
  <r>
    <s v="75663-709793"/>
    <x v="4"/>
    <x v="0"/>
    <x v="2"/>
    <x v="0"/>
    <x v="3"/>
    <n v="4"/>
    <x v="1"/>
    <n v="161400"/>
    <n v="6473"/>
    <n v="206"/>
    <n v="458"/>
    <n v="7137"/>
    <n v="3.2364999999999999"/>
    <n v="0.10299999999999999"/>
    <n v="0.22900000000000001"/>
    <n v="3.5685000000000002"/>
  </r>
  <r>
    <s v="75663-709795"/>
    <x v="4"/>
    <x v="0"/>
    <x v="2"/>
    <x v="0"/>
    <x v="3"/>
    <n v="4"/>
    <x v="1"/>
    <n v="342000"/>
    <n v="15110"/>
    <n v="413"/>
    <n v="747"/>
    <n v="16270"/>
    <n v="7.5549999999999997"/>
    <n v="0.20649999999999999"/>
    <n v="0.3735"/>
    <n v="8.1349999999999998"/>
  </r>
  <r>
    <s v="75663-709797"/>
    <x v="4"/>
    <x v="0"/>
    <x v="2"/>
    <x v="0"/>
    <x v="3"/>
    <n v="4"/>
    <x v="1"/>
    <n v="155600"/>
    <n v="6241"/>
    <n v="199"/>
    <n v="443"/>
    <n v="6883"/>
    <n v="3.1204999999999998"/>
    <n v="9.9500000000000005E-2"/>
    <n v="0.2215"/>
    <n v="3.4414999999999996"/>
  </r>
  <r>
    <s v="75663-709799"/>
    <x v="4"/>
    <x v="0"/>
    <x v="2"/>
    <x v="0"/>
    <x v="3"/>
    <n v="4"/>
    <x v="1"/>
    <n v="339500"/>
    <n v="14568"/>
    <n v="398"/>
    <n v="721"/>
    <n v="15687"/>
    <n v="7.2839999999999998"/>
    <n v="0.19900000000000001"/>
    <n v="0.36049999999999999"/>
    <n v="7.8434999999999997"/>
  </r>
  <r>
    <s v="75664-709801"/>
    <x v="4"/>
    <x v="0"/>
    <x v="2"/>
    <x v="0"/>
    <x v="3"/>
    <n v="5"/>
    <x v="1"/>
    <n v="65000"/>
    <n v="2154"/>
    <n v="108"/>
    <n v="161"/>
    <n v="2423"/>
    <n v="1.077"/>
    <n v="5.3999999999999999E-2"/>
    <n v="8.0500000000000002E-2"/>
    <n v="1.2115"/>
  </r>
  <r>
    <s v="75665-709803"/>
    <x v="4"/>
    <x v="0"/>
    <x v="1"/>
    <x v="0"/>
    <x v="3"/>
    <n v="5"/>
    <x v="1"/>
    <n v="80000"/>
    <n v="1993"/>
    <n v="166"/>
    <n v="290"/>
    <n v="2449"/>
    <n v="0.99650000000000005"/>
    <n v="8.3000000000000004E-2"/>
    <n v="0.14499999999999999"/>
    <n v="1.2245000000000001"/>
  </r>
  <r>
    <s v="75665-709805"/>
    <x v="4"/>
    <x v="0"/>
    <x v="1"/>
    <x v="9"/>
    <x v="3"/>
    <n v="10"/>
    <x v="1"/>
    <n v="53550"/>
    <n v="2457"/>
    <n v="354"/>
    <n v="1283"/>
    <n v="4094"/>
    <n v="1.2284999999999999"/>
    <n v="0.17699999999999999"/>
    <n v="0.64149999999999996"/>
    <n v="2.0469999999999997"/>
  </r>
  <r>
    <s v="75665-709807"/>
    <x v="4"/>
    <x v="0"/>
    <x v="1"/>
    <x v="9"/>
    <x v="3"/>
    <n v="10"/>
    <x v="1"/>
    <n v="38046"/>
    <n v="1189"/>
    <n v="0"/>
    <n v="221"/>
    <n v="1410"/>
    <n v="0.59450000000000003"/>
    <n v="0"/>
    <n v="0.1105"/>
    <n v="0.70500000000000007"/>
  </r>
  <r>
    <s v="75665-709809"/>
    <x v="4"/>
    <x v="0"/>
    <x v="1"/>
    <x v="9"/>
    <x v="3"/>
    <n v="10"/>
    <x v="1"/>
    <n v="33016"/>
    <n v="1039"/>
    <n v="0"/>
    <n v="193"/>
    <n v="1232"/>
    <n v="0.51949999999999996"/>
    <n v="0"/>
    <n v="9.6500000000000002E-2"/>
    <n v="0.61599999999999999"/>
  </r>
  <r>
    <s v="75665-709811"/>
    <x v="4"/>
    <x v="0"/>
    <x v="1"/>
    <x v="9"/>
    <x v="3"/>
    <n v="10"/>
    <x v="1"/>
    <n v="56555"/>
    <n v="7300"/>
    <n v="0"/>
    <n v="1459"/>
    <n v="8759"/>
    <n v="3.65"/>
    <n v="0"/>
    <n v="0.72950000000000004"/>
    <n v="4.3795000000000002"/>
  </r>
  <r>
    <s v="75665-709813"/>
    <x v="4"/>
    <x v="0"/>
    <x v="1"/>
    <x v="9"/>
    <x v="3"/>
    <n v="10"/>
    <x v="1"/>
    <n v="53550"/>
    <n v="2301"/>
    <n v="212"/>
    <n v="361"/>
    <n v="2874"/>
    <n v="1.1505000000000001"/>
    <n v="0.106"/>
    <n v="0.18049999999999999"/>
    <n v="1.4370000000000003"/>
  </r>
  <r>
    <s v="75665-709815"/>
    <x v="4"/>
    <x v="0"/>
    <x v="1"/>
    <x v="9"/>
    <x v="3"/>
    <n v="10"/>
    <x v="1"/>
    <n v="28896"/>
    <n v="435"/>
    <n v="0"/>
    <n v="359"/>
    <n v="794"/>
    <n v="0.2175"/>
    <n v="0"/>
    <n v="0.17949999999999999"/>
    <n v="0.39700000000000002"/>
  </r>
  <r>
    <s v="75666-709817"/>
    <x v="4"/>
    <x v="0"/>
    <x v="1"/>
    <x v="0"/>
    <x v="3"/>
    <n v="10"/>
    <x v="1"/>
    <n v="32430"/>
    <n v="3249"/>
    <n v="0"/>
    <n v="493"/>
    <n v="3742"/>
    <n v="1.6245000000000001"/>
    <n v="0"/>
    <n v="0.2465"/>
    <n v="1.871"/>
  </r>
  <r>
    <s v="75667-709819"/>
    <x v="4"/>
    <x v="0"/>
    <x v="0"/>
    <x v="0"/>
    <x v="0"/>
    <n v="7"/>
    <x v="0"/>
    <n v="338161.58"/>
    <n v="25148"/>
    <n v="1348"/>
    <n v="0"/>
    <n v="26496"/>
    <n v="12.574"/>
    <n v="0.67400000000000004"/>
    <n v="0"/>
    <n v="13.247999999999999"/>
  </r>
  <r>
    <s v="75668-709820"/>
    <x v="4"/>
    <x v="0"/>
    <x v="1"/>
    <x v="5"/>
    <x v="0"/>
    <n v="3"/>
    <x v="1"/>
    <n v="2834000"/>
    <n v="683470"/>
    <n v="23290"/>
    <n v="31173"/>
    <n v="737933"/>
    <n v="341.73500000000001"/>
    <n v="11.645"/>
    <n v="15.586499999999999"/>
    <n v="368.9665"/>
  </r>
  <r>
    <s v="75669-709822"/>
    <x v="4"/>
    <x v="0"/>
    <x v="1"/>
    <x v="5"/>
    <x v="0"/>
    <n v="3"/>
    <x v="0"/>
    <n v="2780000"/>
    <n v="854382"/>
    <n v="29113"/>
    <n v="38971"/>
    <n v="922466"/>
    <n v="427.19099999999997"/>
    <n v="14.5565"/>
    <n v="19.485499999999998"/>
    <n v="461.23299999999995"/>
  </r>
  <r>
    <s v="75669-709823"/>
    <x v="4"/>
    <x v="0"/>
    <x v="1"/>
    <x v="5"/>
    <x v="0"/>
    <n v="4"/>
    <x v="0"/>
    <n v="136000"/>
    <n v="10355"/>
    <n v="466"/>
    <n v="206"/>
    <n v="11027"/>
    <n v="5.1775000000000002"/>
    <n v="0.23300000000000001"/>
    <n v="0.10299999999999999"/>
    <n v="5.5134999999999996"/>
  </r>
  <r>
    <s v="75672-709980"/>
    <x v="4"/>
    <x v="0"/>
    <x v="1"/>
    <x v="0"/>
    <x v="2"/>
    <n v="10"/>
    <x v="1"/>
    <n v="351000"/>
    <n v="2196"/>
    <n v="15"/>
    <n v="203"/>
    <n v="2414"/>
    <n v="1.0980000000000001"/>
    <n v="7.4999999999999997E-3"/>
    <n v="0.10150000000000001"/>
    <n v="1.2070000000000001"/>
  </r>
  <r>
    <s v="75672-709982"/>
    <x v="4"/>
    <x v="0"/>
    <x v="1"/>
    <x v="0"/>
    <x v="2"/>
    <n v="10"/>
    <x v="1"/>
    <n v="384700"/>
    <n v="2225"/>
    <n v="26"/>
    <n v="219"/>
    <n v="2470"/>
    <n v="1.1125"/>
    <n v="1.2999999999999999E-2"/>
    <n v="0.1095"/>
    <n v="1.2349999999999999"/>
  </r>
  <r>
    <s v="75672-709984"/>
    <x v="4"/>
    <x v="0"/>
    <x v="1"/>
    <x v="0"/>
    <x v="2"/>
    <n v="10"/>
    <x v="1"/>
    <n v="350400"/>
    <n v="2196"/>
    <n v="15"/>
    <n v="203"/>
    <n v="2414"/>
    <n v="1.0980000000000001"/>
    <n v="7.4999999999999997E-3"/>
    <n v="0.10150000000000001"/>
    <n v="1.2070000000000001"/>
  </r>
  <r>
    <s v="75672-709986"/>
    <x v="4"/>
    <x v="0"/>
    <x v="1"/>
    <x v="0"/>
    <x v="2"/>
    <n v="10"/>
    <x v="1"/>
    <n v="345300"/>
    <n v="2179"/>
    <n v="14"/>
    <n v="194"/>
    <n v="2387"/>
    <n v="1.0894999999999999"/>
    <n v="7.0000000000000001E-3"/>
    <n v="9.7000000000000003E-2"/>
    <n v="1.1934999999999998"/>
  </r>
  <r>
    <s v="75673-709988"/>
    <x v="4"/>
    <x v="0"/>
    <x v="0"/>
    <x v="0"/>
    <x v="2"/>
    <n v="10"/>
    <x v="0"/>
    <n v="178500"/>
    <n v="1261"/>
    <n v="0"/>
    <n v="88"/>
    <n v="1349"/>
    <n v="0.63049999999999995"/>
    <n v="0"/>
    <n v="4.3999999999999997E-2"/>
    <n v="0.67449999999999999"/>
  </r>
  <r>
    <s v="75674-709990"/>
    <x v="4"/>
    <x v="0"/>
    <x v="1"/>
    <x v="0"/>
    <x v="2"/>
    <n v="10"/>
    <x v="1"/>
    <n v="220000"/>
    <n v="1705"/>
    <n v="0"/>
    <n v="131"/>
    <n v="1836"/>
    <n v="0.85250000000000004"/>
    <n v="0"/>
    <n v="6.5500000000000003E-2"/>
    <n v="0.91800000000000004"/>
  </r>
  <r>
    <s v="75674-709992"/>
    <x v="4"/>
    <x v="0"/>
    <x v="1"/>
    <x v="0"/>
    <x v="2"/>
    <n v="10"/>
    <x v="1"/>
    <n v="220000"/>
    <n v="1705"/>
    <n v="0"/>
    <n v="131"/>
    <n v="1836"/>
    <n v="0.85250000000000004"/>
    <n v="0"/>
    <n v="6.5500000000000003E-2"/>
    <n v="0.91800000000000004"/>
  </r>
  <r>
    <s v="75674-709994"/>
    <x v="4"/>
    <x v="0"/>
    <x v="1"/>
    <x v="0"/>
    <x v="2"/>
    <n v="10"/>
    <x v="1"/>
    <n v="220000"/>
    <n v="1713"/>
    <n v="0"/>
    <n v="133"/>
    <n v="1846"/>
    <n v="0.85650000000000004"/>
    <n v="0"/>
    <n v="6.6500000000000004E-2"/>
    <n v="0.92300000000000004"/>
  </r>
  <r>
    <s v="75674-709996"/>
    <x v="4"/>
    <x v="0"/>
    <x v="1"/>
    <x v="0"/>
    <x v="2"/>
    <n v="10"/>
    <x v="1"/>
    <n v="220000"/>
    <n v="1698"/>
    <n v="0"/>
    <n v="128"/>
    <n v="1826"/>
    <n v="0.84899999999999998"/>
    <n v="0"/>
    <n v="6.4000000000000001E-2"/>
    <n v="0.91300000000000003"/>
  </r>
  <r>
    <s v="75674-709998"/>
    <x v="4"/>
    <x v="0"/>
    <x v="1"/>
    <x v="0"/>
    <x v="2"/>
    <n v="10"/>
    <x v="1"/>
    <n v="220000"/>
    <n v="1713"/>
    <n v="0"/>
    <n v="133"/>
    <n v="1846"/>
    <n v="0.85650000000000004"/>
    <n v="0"/>
    <n v="6.6500000000000004E-2"/>
    <n v="0.92300000000000004"/>
  </r>
  <r>
    <s v="75674-710000"/>
    <x v="4"/>
    <x v="0"/>
    <x v="1"/>
    <x v="0"/>
    <x v="2"/>
    <n v="10"/>
    <x v="1"/>
    <n v="220000"/>
    <n v="1705"/>
    <n v="0"/>
    <n v="131"/>
    <n v="1836"/>
    <n v="0.85250000000000004"/>
    <n v="0"/>
    <n v="6.5500000000000003E-2"/>
    <n v="0.91800000000000004"/>
  </r>
  <r>
    <s v="75674-710002"/>
    <x v="4"/>
    <x v="0"/>
    <x v="1"/>
    <x v="0"/>
    <x v="2"/>
    <n v="10"/>
    <x v="1"/>
    <n v="220000"/>
    <n v="1713"/>
    <n v="0"/>
    <n v="133"/>
    <n v="1846"/>
    <n v="0.85650000000000004"/>
    <n v="0"/>
    <n v="6.6500000000000004E-2"/>
    <n v="0.92300000000000004"/>
  </r>
  <r>
    <s v="75674-710004"/>
    <x v="4"/>
    <x v="0"/>
    <x v="1"/>
    <x v="0"/>
    <x v="2"/>
    <n v="10"/>
    <x v="1"/>
    <n v="220000"/>
    <n v="1698"/>
    <n v="0"/>
    <n v="128"/>
    <n v="1826"/>
    <n v="0.84899999999999998"/>
    <n v="0"/>
    <n v="6.4000000000000001E-2"/>
    <n v="0.91300000000000003"/>
  </r>
  <r>
    <s v="75674-710006"/>
    <x v="4"/>
    <x v="0"/>
    <x v="1"/>
    <x v="0"/>
    <x v="2"/>
    <n v="10"/>
    <x v="1"/>
    <n v="220000"/>
    <n v="1705"/>
    <n v="0"/>
    <n v="131"/>
    <n v="1836"/>
    <n v="0.85250000000000004"/>
    <n v="0"/>
    <n v="6.5500000000000003E-2"/>
    <n v="0.91800000000000004"/>
  </r>
  <r>
    <s v="75674-710008"/>
    <x v="4"/>
    <x v="0"/>
    <x v="1"/>
    <x v="0"/>
    <x v="2"/>
    <n v="10"/>
    <x v="1"/>
    <n v="220000"/>
    <n v="1698"/>
    <n v="0"/>
    <n v="128"/>
    <n v="1826"/>
    <n v="0.84899999999999998"/>
    <n v="0"/>
    <n v="6.4000000000000001E-2"/>
    <n v="0.91300000000000003"/>
  </r>
  <r>
    <s v="75674-710010"/>
    <x v="4"/>
    <x v="0"/>
    <x v="1"/>
    <x v="0"/>
    <x v="2"/>
    <n v="10"/>
    <x v="1"/>
    <n v="220000"/>
    <n v="1705"/>
    <n v="0"/>
    <n v="131"/>
    <n v="1836"/>
    <n v="0.85250000000000004"/>
    <n v="0"/>
    <n v="6.5500000000000003E-2"/>
    <n v="0.91800000000000004"/>
  </r>
  <r>
    <s v="75674-710012"/>
    <x v="4"/>
    <x v="0"/>
    <x v="1"/>
    <x v="0"/>
    <x v="2"/>
    <n v="10"/>
    <x v="1"/>
    <n v="220000"/>
    <n v="1713"/>
    <n v="0"/>
    <n v="133"/>
    <n v="1846"/>
    <n v="0.85650000000000004"/>
    <n v="0"/>
    <n v="6.6500000000000004E-2"/>
    <n v="0.92300000000000004"/>
  </r>
  <r>
    <s v="75674-710014"/>
    <x v="4"/>
    <x v="0"/>
    <x v="1"/>
    <x v="0"/>
    <x v="2"/>
    <n v="10"/>
    <x v="1"/>
    <n v="220000"/>
    <n v="1698"/>
    <n v="0"/>
    <n v="128"/>
    <n v="1826"/>
    <n v="0.84899999999999998"/>
    <n v="0"/>
    <n v="6.4000000000000001E-2"/>
    <n v="0.91300000000000003"/>
  </r>
  <r>
    <s v="75674-710016"/>
    <x v="4"/>
    <x v="0"/>
    <x v="1"/>
    <x v="0"/>
    <x v="2"/>
    <n v="10"/>
    <x v="1"/>
    <n v="220000"/>
    <n v="1705"/>
    <n v="0"/>
    <n v="131"/>
    <n v="1836"/>
    <n v="0.85250000000000004"/>
    <n v="0"/>
    <n v="6.5500000000000003E-2"/>
    <n v="0.91800000000000004"/>
  </r>
  <r>
    <s v="75675-710018"/>
    <x v="4"/>
    <x v="0"/>
    <x v="0"/>
    <x v="0"/>
    <x v="2"/>
    <n v="10"/>
    <x v="1"/>
    <n v="180000"/>
    <n v="1179"/>
    <n v="7"/>
    <n v="79"/>
    <n v="1265"/>
    <n v="0.58950000000000002"/>
    <n v="3.5000000000000001E-3"/>
    <n v="3.95E-2"/>
    <n v="0.63249999999999995"/>
  </r>
  <r>
    <s v="75675-710020"/>
    <x v="4"/>
    <x v="0"/>
    <x v="0"/>
    <x v="0"/>
    <x v="2"/>
    <n v="10"/>
    <x v="1"/>
    <n v="270014"/>
    <n v="1734"/>
    <n v="11"/>
    <n v="142"/>
    <n v="1887"/>
    <n v="0.86699999999999999"/>
    <n v="5.4999999999999997E-3"/>
    <n v="7.0999999999999994E-2"/>
    <n v="0.94349999999999989"/>
  </r>
  <r>
    <s v="75675-710022"/>
    <x v="4"/>
    <x v="0"/>
    <x v="0"/>
    <x v="0"/>
    <x v="2"/>
    <n v="10"/>
    <x v="1"/>
    <n v="270014"/>
    <n v="1727"/>
    <n v="11"/>
    <n v="139"/>
    <n v="1877"/>
    <n v="0.86350000000000005"/>
    <n v="5.4999999999999997E-3"/>
    <n v="6.9500000000000006E-2"/>
    <n v="0.9385"/>
  </r>
  <r>
    <s v="75675-710024"/>
    <x v="4"/>
    <x v="0"/>
    <x v="0"/>
    <x v="0"/>
    <x v="2"/>
    <n v="10"/>
    <x v="1"/>
    <n v="270014"/>
    <n v="1727"/>
    <n v="11"/>
    <n v="139"/>
    <n v="1877"/>
    <n v="0.86350000000000005"/>
    <n v="5.4999999999999997E-3"/>
    <n v="6.9500000000000006E-2"/>
    <n v="0.9385"/>
  </r>
  <r>
    <s v="75675-710026"/>
    <x v="4"/>
    <x v="0"/>
    <x v="0"/>
    <x v="0"/>
    <x v="2"/>
    <n v="8"/>
    <x v="1"/>
    <n v="90000"/>
    <n v="651"/>
    <n v="0"/>
    <n v="35"/>
    <n v="686"/>
    <n v="0.32550000000000001"/>
    <n v="0"/>
    <n v="1.7500000000000002E-2"/>
    <n v="0.34300000000000003"/>
  </r>
  <r>
    <s v="75675-710028"/>
    <x v="4"/>
    <x v="0"/>
    <x v="0"/>
    <x v="0"/>
    <x v="2"/>
    <n v="8"/>
    <x v="1"/>
    <n v="90000"/>
    <n v="651"/>
    <n v="0"/>
    <n v="35"/>
    <n v="686"/>
    <n v="0.32550000000000001"/>
    <n v="0"/>
    <n v="1.7500000000000002E-2"/>
    <n v="0.34300000000000003"/>
  </r>
  <r>
    <s v="75675-710030"/>
    <x v="4"/>
    <x v="0"/>
    <x v="0"/>
    <x v="0"/>
    <x v="2"/>
    <n v="10"/>
    <x v="1"/>
    <n v="180000"/>
    <n v="1192"/>
    <n v="7"/>
    <n v="82"/>
    <n v="1281"/>
    <n v="0.59599999999999997"/>
    <n v="3.5000000000000001E-3"/>
    <n v="4.1000000000000002E-2"/>
    <n v="0.64049999999999996"/>
  </r>
  <r>
    <s v="75675-710032"/>
    <x v="4"/>
    <x v="0"/>
    <x v="0"/>
    <x v="0"/>
    <x v="2"/>
    <n v="10"/>
    <x v="1"/>
    <n v="180000"/>
    <n v="1192"/>
    <n v="7"/>
    <n v="82"/>
    <n v="1281"/>
    <n v="0.59599999999999997"/>
    <n v="3.5000000000000001E-3"/>
    <n v="4.1000000000000002E-2"/>
    <n v="0.64049999999999996"/>
  </r>
  <r>
    <s v="75675-710034"/>
    <x v="4"/>
    <x v="0"/>
    <x v="0"/>
    <x v="0"/>
    <x v="2"/>
    <n v="10"/>
    <x v="1"/>
    <n v="180000"/>
    <n v="1192"/>
    <n v="44"/>
    <n v="82"/>
    <n v="1318"/>
    <n v="0.59599999999999997"/>
    <n v="2.1999999999999999E-2"/>
    <n v="4.1000000000000002E-2"/>
    <n v="0.65900000000000003"/>
  </r>
  <r>
    <s v="75675-710036"/>
    <x v="4"/>
    <x v="0"/>
    <x v="0"/>
    <x v="0"/>
    <x v="2"/>
    <n v="10"/>
    <x v="1"/>
    <n v="179793"/>
    <n v="1195"/>
    <n v="7"/>
    <n v="83"/>
    <n v="1285"/>
    <n v="0.59750000000000003"/>
    <n v="3.5000000000000001E-3"/>
    <n v="4.1500000000000002E-2"/>
    <n v="0.64249999999999996"/>
  </r>
  <r>
    <s v="75675-710038"/>
    <x v="4"/>
    <x v="0"/>
    <x v="0"/>
    <x v="0"/>
    <x v="2"/>
    <n v="10"/>
    <x v="1"/>
    <n v="277627"/>
    <n v="1790"/>
    <n v="11"/>
    <n v="146"/>
    <n v="1947"/>
    <n v="0.89500000000000002"/>
    <n v="5.4999999999999997E-3"/>
    <n v="7.2999999999999995E-2"/>
    <n v="0.97349999999999992"/>
  </r>
  <r>
    <s v="75675-710040"/>
    <x v="4"/>
    <x v="0"/>
    <x v="0"/>
    <x v="0"/>
    <x v="2"/>
    <n v="10"/>
    <x v="1"/>
    <n v="270014"/>
    <n v="1734"/>
    <n v="11"/>
    <n v="142"/>
    <n v="1887"/>
    <n v="0.86699999999999999"/>
    <n v="5.4999999999999997E-3"/>
    <n v="7.0999999999999994E-2"/>
    <n v="0.94349999999999989"/>
  </r>
  <r>
    <s v="75675-710042"/>
    <x v="4"/>
    <x v="0"/>
    <x v="0"/>
    <x v="0"/>
    <x v="2"/>
    <n v="10"/>
    <x v="1"/>
    <n v="270014"/>
    <n v="1734"/>
    <n v="11"/>
    <n v="142"/>
    <n v="1887"/>
    <n v="0.86699999999999999"/>
    <n v="5.4999999999999997E-3"/>
    <n v="7.0999999999999994E-2"/>
    <n v="0.94349999999999989"/>
  </r>
  <r>
    <s v="75675-710044"/>
    <x v="4"/>
    <x v="0"/>
    <x v="0"/>
    <x v="0"/>
    <x v="2"/>
    <n v="8"/>
    <x v="1"/>
    <n v="90000"/>
    <n v="651"/>
    <n v="0"/>
    <n v="35"/>
    <n v="686"/>
    <n v="0.32550000000000001"/>
    <n v="0"/>
    <n v="1.7500000000000002E-2"/>
    <n v="0.34300000000000003"/>
  </r>
  <r>
    <s v="75675-710046"/>
    <x v="4"/>
    <x v="0"/>
    <x v="0"/>
    <x v="0"/>
    <x v="2"/>
    <n v="8"/>
    <x v="1"/>
    <n v="90000"/>
    <n v="651"/>
    <n v="0"/>
    <n v="35"/>
    <n v="686"/>
    <n v="0.32550000000000001"/>
    <n v="0"/>
    <n v="1.7500000000000002E-2"/>
    <n v="0.34300000000000003"/>
  </r>
  <r>
    <s v="75675-710048"/>
    <x v="4"/>
    <x v="0"/>
    <x v="0"/>
    <x v="0"/>
    <x v="2"/>
    <n v="10"/>
    <x v="1"/>
    <n v="179793"/>
    <n v="1186"/>
    <n v="6"/>
    <n v="78"/>
    <n v="1270"/>
    <n v="0.59299999999999997"/>
    <n v="3.0000000000000001E-3"/>
    <n v="3.9E-2"/>
    <n v="0.63500000000000001"/>
  </r>
  <r>
    <s v="75676-710050"/>
    <x v="4"/>
    <x v="1"/>
    <x v="1"/>
    <x v="0"/>
    <x v="2"/>
    <n v="10"/>
    <x v="3"/>
    <n v="251500"/>
    <n v="1631"/>
    <n v="63"/>
    <n v="117"/>
    <n v="1811"/>
    <n v="0.8155"/>
    <n v="3.15E-2"/>
    <n v="5.8500000000000003E-2"/>
    <n v="0.90549999999999997"/>
  </r>
  <r>
    <s v="75676-710052"/>
    <x v="4"/>
    <x v="1"/>
    <x v="1"/>
    <x v="0"/>
    <x v="2"/>
    <n v="10"/>
    <x v="3"/>
    <n v="35000"/>
    <n v="250"/>
    <n v="0"/>
    <n v="11"/>
    <n v="261"/>
    <n v="0.125"/>
    <n v="0"/>
    <n v="5.4999999999999997E-3"/>
    <n v="0.1305"/>
  </r>
  <r>
    <s v="75701-710134"/>
    <x v="4"/>
    <x v="0"/>
    <x v="1"/>
    <x v="0"/>
    <x v="5"/>
    <n v="10"/>
    <x v="0"/>
    <n v="6121"/>
    <n v="0"/>
    <m/>
    <n v="0"/>
    <n v="0"/>
    <n v="0"/>
    <n v="0"/>
    <n v="0"/>
    <n v="0"/>
  </r>
  <r>
    <s v="75702-710135"/>
    <x v="4"/>
    <x v="0"/>
    <x v="1"/>
    <x v="9"/>
    <x v="5"/>
    <n v="10"/>
    <x v="0"/>
    <n v="32478"/>
    <n v="0"/>
    <m/>
    <n v="0"/>
    <n v="0"/>
    <n v="0"/>
    <n v="0"/>
    <n v="0"/>
    <n v="0"/>
  </r>
  <r>
    <s v="75703-710136"/>
    <x v="4"/>
    <x v="0"/>
    <x v="1"/>
    <x v="9"/>
    <x v="5"/>
    <n v="10"/>
    <x v="0"/>
    <n v="48145"/>
    <n v="0"/>
    <m/>
    <n v="0"/>
    <n v="0"/>
    <n v="0"/>
    <n v="0"/>
    <n v="0"/>
    <n v="0"/>
  </r>
  <r>
    <s v="75704-710137"/>
    <x v="4"/>
    <x v="0"/>
    <x v="2"/>
    <x v="0"/>
    <x v="5"/>
    <n v="10"/>
    <x v="0"/>
    <n v="229438"/>
    <n v="0"/>
    <m/>
    <n v="0"/>
    <n v="0"/>
    <n v="0"/>
    <n v="0"/>
    <n v="0"/>
    <n v="0"/>
  </r>
  <r>
    <s v="75705-710138"/>
    <x v="4"/>
    <x v="0"/>
    <x v="1"/>
    <x v="0"/>
    <x v="2"/>
    <n v="6"/>
    <x v="0"/>
    <n v="77525"/>
    <n v="571"/>
    <n v="0"/>
    <n v="18"/>
    <n v="589"/>
    <n v="0.28549999999999998"/>
    <n v="0"/>
    <n v="8.9999999999999993E-3"/>
    <n v="0.29449999999999998"/>
  </r>
  <r>
    <s v="75705-710140"/>
    <x v="4"/>
    <x v="0"/>
    <x v="1"/>
    <x v="0"/>
    <x v="2"/>
    <n v="7"/>
    <x v="0"/>
    <n v="83571"/>
    <n v="624"/>
    <n v="0"/>
    <n v="19"/>
    <n v="643"/>
    <n v="0.312"/>
    <n v="0"/>
    <n v="9.4999999999999998E-3"/>
    <n v="0.32150000000000001"/>
  </r>
  <r>
    <s v="75705-710142"/>
    <x v="4"/>
    <x v="0"/>
    <x v="1"/>
    <x v="0"/>
    <x v="2"/>
    <n v="7"/>
    <x v="0"/>
    <n v="83571"/>
    <n v="624"/>
    <n v="0"/>
    <n v="19"/>
    <n v="643"/>
    <n v="0.312"/>
    <n v="0"/>
    <n v="9.4999999999999998E-3"/>
    <n v="0.32150000000000001"/>
  </r>
  <r>
    <s v="75705-710144"/>
    <x v="4"/>
    <x v="0"/>
    <x v="1"/>
    <x v="0"/>
    <x v="2"/>
    <n v="6"/>
    <x v="0"/>
    <n v="77525"/>
    <n v="571"/>
    <n v="0"/>
    <n v="18"/>
    <n v="589"/>
    <n v="0.28549999999999998"/>
    <n v="0"/>
    <n v="8.9999999999999993E-3"/>
    <n v="0.29449999999999998"/>
  </r>
  <r>
    <s v="75705-710146"/>
    <x v="4"/>
    <x v="0"/>
    <x v="1"/>
    <x v="0"/>
    <x v="2"/>
    <n v="10"/>
    <x v="0"/>
    <n v="74000"/>
    <n v="549"/>
    <n v="0"/>
    <n v="23"/>
    <n v="572"/>
    <n v="0.27450000000000002"/>
    <n v="0"/>
    <n v="1.15E-2"/>
    <n v="0.28600000000000003"/>
  </r>
  <r>
    <s v="75705-710148"/>
    <x v="4"/>
    <x v="0"/>
    <x v="1"/>
    <x v="0"/>
    <x v="2"/>
    <n v="7"/>
    <x v="0"/>
    <n v="83571"/>
    <n v="624"/>
    <n v="0"/>
    <n v="19"/>
    <n v="643"/>
    <n v="0.312"/>
    <n v="0"/>
    <n v="9.4999999999999998E-3"/>
    <n v="0.32150000000000001"/>
  </r>
  <r>
    <s v="75705-710150"/>
    <x v="4"/>
    <x v="0"/>
    <x v="1"/>
    <x v="0"/>
    <x v="2"/>
    <n v="7"/>
    <x v="0"/>
    <n v="83571"/>
    <n v="624"/>
    <n v="0"/>
    <n v="19"/>
    <n v="643"/>
    <n v="0.312"/>
    <n v="0"/>
    <n v="9.4999999999999998E-3"/>
    <n v="0.32150000000000001"/>
  </r>
  <r>
    <s v="75705-710152"/>
    <x v="4"/>
    <x v="0"/>
    <x v="1"/>
    <x v="0"/>
    <x v="2"/>
    <n v="6"/>
    <x v="0"/>
    <n v="77525"/>
    <n v="571"/>
    <n v="0"/>
    <n v="18"/>
    <n v="589"/>
    <n v="0.28549999999999998"/>
    <n v="0"/>
    <n v="8.9999999999999993E-3"/>
    <n v="0.29449999999999998"/>
  </r>
  <r>
    <s v="75707-710155"/>
    <x v="4"/>
    <x v="0"/>
    <x v="1"/>
    <x v="0"/>
    <x v="5"/>
    <n v="10"/>
    <x v="1"/>
    <n v="4611"/>
    <n v="0"/>
    <m/>
    <n v="0"/>
    <n v="0"/>
    <n v="0"/>
    <n v="0"/>
    <n v="0"/>
    <n v="0"/>
  </r>
  <r>
    <s v="75708-710156"/>
    <x v="4"/>
    <x v="0"/>
    <x v="2"/>
    <x v="0"/>
    <x v="5"/>
    <n v="10"/>
    <x v="1"/>
    <n v="292500"/>
    <n v="0"/>
    <m/>
    <n v="0"/>
    <n v="0"/>
    <n v="0"/>
    <n v="0"/>
    <n v="0"/>
    <n v="0"/>
  </r>
  <r>
    <s v="75709-710157"/>
    <x v="4"/>
    <x v="0"/>
    <x v="1"/>
    <x v="9"/>
    <x v="5"/>
    <n v="10"/>
    <x v="1"/>
    <n v="55233"/>
    <n v="0"/>
    <m/>
    <n v="0"/>
    <n v="0"/>
    <n v="0"/>
    <n v="0"/>
    <n v="0"/>
    <n v="0"/>
  </r>
  <r>
    <s v="75710-710160"/>
    <x v="4"/>
    <x v="0"/>
    <x v="1"/>
    <x v="0"/>
    <x v="2"/>
    <n v="12"/>
    <x v="1"/>
    <n v="100000"/>
    <n v="1924"/>
    <n v="11"/>
    <n v="30"/>
    <n v="1965"/>
    <n v="0.96199999999999997"/>
    <n v="5.4999999999999997E-3"/>
    <n v="1.4999999999999999E-2"/>
    <n v="0.98249999999999993"/>
  </r>
  <r>
    <s v="75710-710162"/>
    <x v="4"/>
    <x v="0"/>
    <x v="1"/>
    <x v="0"/>
    <x v="2"/>
    <n v="12"/>
    <x v="1"/>
    <n v="95000"/>
    <n v="1835"/>
    <n v="11"/>
    <n v="29"/>
    <n v="1875"/>
    <n v="0.91749999999999998"/>
    <n v="5.4999999999999997E-3"/>
    <n v="1.4500000000000001E-2"/>
    <n v="0.93749999999999989"/>
  </r>
  <r>
    <s v="75710-710164"/>
    <x v="4"/>
    <x v="0"/>
    <x v="1"/>
    <x v="0"/>
    <x v="2"/>
    <n v="12"/>
    <x v="1"/>
    <n v="117000"/>
    <n v="2250"/>
    <n v="13"/>
    <n v="36"/>
    <n v="2299"/>
    <n v="1.125"/>
    <n v="6.4999999999999997E-3"/>
    <n v="1.7999999999999999E-2"/>
    <n v="1.1495"/>
  </r>
  <r>
    <s v="75710-710166"/>
    <x v="4"/>
    <x v="0"/>
    <x v="1"/>
    <x v="0"/>
    <x v="2"/>
    <n v="12"/>
    <x v="1"/>
    <n v="132000"/>
    <n v="2546"/>
    <n v="15"/>
    <n v="40"/>
    <n v="2601"/>
    <n v="1.2729999999999999"/>
    <n v="7.4999999999999997E-3"/>
    <n v="0.02"/>
    <n v="1.3005"/>
  </r>
  <r>
    <s v="75710-829182"/>
    <x v="4"/>
    <x v="0"/>
    <x v="1"/>
    <x v="0"/>
    <x v="2"/>
    <n v="12"/>
    <x v="1"/>
    <n v="96000"/>
    <n v="1851"/>
    <n v="11"/>
    <n v="29"/>
    <n v="1891"/>
    <n v="0.92549999999999999"/>
    <n v="5.4999999999999997E-3"/>
    <n v="1.4500000000000001E-2"/>
    <n v="0.9454999999999999"/>
  </r>
  <r>
    <s v="75714-710179"/>
    <x v="4"/>
    <x v="0"/>
    <x v="1"/>
    <x v="0"/>
    <x v="5"/>
    <n v="9"/>
    <x v="0"/>
    <n v="215366"/>
    <n v="0"/>
    <m/>
    <n v="0"/>
    <n v="0"/>
    <n v="0"/>
    <n v="0"/>
    <n v="0"/>
    <n v="0"/>
  </r>
  <r>
    <s v="75715-870032"/>
    <x v="4"/>
    <x v="0"/>
    <x v="2"/>
    <x v="0"/>
    <x v="5"/>
    <n v="10"/>
    <x v="1"/>
    <n v="27310"/>
    <n v="0"/>
    <m/>
    <n v="0"/>
    <n v="0"/>
    <n v="0"/>
    <n v="0"/>
    <n v="0"/>
    <n v="0"/>
  </r>
  <r>
    <s v="75716-710181"/>
    <x v="4"/>
    <x v="0"/>
    <x v="2"/>
    <x v="0"/>
    <x v="5"/>
    <n v="10"/>
    <x v="0"/>
    <n v="965000"/>
    <n v="0"/>
    <m/>
    <n v="0"/>
    <n v="0"/>
    <n v="0"/>
    <n v="0"/>
    <n v="0"/>
    <n v="0"/>
  </r>
  <r>
    <s v="75717-710182"/>
    <x v="4"/>
    <x v="0"/>
    <x v="0"/>
    <x v="0"/>
    <x v="5"/>
    <n v="10"/>
    <x v="0"/>
    <n v="118334.29"/>
    <n v="0"/>
    <m/>
    <n v="0"/>
    <n v="0"/>
    <n v="0"/>
    <n v="0"/>
    <n v="0"/>
    <n v="0"/>
  </r>
  <r>
    <s v="75718-710183"/>
    <x v="4"/>
    <x v="0"/>
    <x v="1"/>
    <x v="0"/>
    <x v="5"/>
    <n v="8"/>
    <x v="0"/>
    <n v="220107"/>
    <n v="0"/>
    <m/>
    <n v="0"/>
    <n v="0"/>
    <n v="0"/>
    <n v="0"/>
    <n v="0"/>
    <n v="0"/>
  </r>
  <r>
    <s v="75719-710184"/>
    <x v="4"/>
    <x v="0"/>
    <x v="1"/>
    <x v="0"/>
    <x v="5"/>
    <n v="8"/>
    <x v="0"/>
    <n v="147433.89000000001"/>
    <n v="0"/>
    <m/>
    <n v="0"/>
    <n v="0"/>
    <n v="0"/>
    <n v="0"/>
    <n v="0"/>
    <n v="0"/>
  </r>
  <r>
    <s v="75723-710188"/>
    <x v="4"/>
    <x v="0"/>
    <x v="1"/>
    <x v="0"/>
    <x v="5"/>
    <n v="10"/>
    <x v="1"/>
    <n v="222395.16"/>
    <n v="0"/>
    <m/>
    <n v="0"/>
    <n v="0"/>
    <n v="0"/>
    <n v="0"/>
    <n v="0"/>
    <n v="0"/>
  </r>
  <r>
    <s v="75724-710189"/>
    <x v="4"/>
    <x v="0"/>
    <x v="0"/>
    <x v="0"/>
    <x v="5"/>
    <n v="10"/>
    <x v="1"/>
    <n v="399872"/>
    <n v="0"/>
    <m/>
    <n v="0"/>
    <n v="0"/>
    <n v="0"/>
    <n v="0"/>
    <n v="0"/>
    <n v="0"/>
  </r>
  <r>
    <s v="75725-710190"/>
    <x v="4"/>
    <x v="1"/>
    <x v="1"/>
    <x v="0"/>
    <x v="5"/>
    <n v="10"/>
    <x v="3"/>
    <n v="280106"/>
    <n v="0"/>
    <m/>
    <n v="0"/>
    <n v="0"/>
    <n v="0"/>
    <n v="0"/>
    <n v="0"/>
    <n v="0"/>
  </r>
  <r>
    <s v="75726-728867"/>
    <x v="10"/>
    <x v="0"/>
    <x v="1"/>
    <x v="0"/>
    <x v="5"/>
    <n v="5"/>
    <x v="3"/>
    <n v="8714"/>
    <n v="0"/>
    <m/>
    <n v="0"/>
    <n v="0"/>
    <n v="0"/>
    <n v="0"/>
    <n v="0"/>
    <n v="0"/>
  </r>
  <r>
    <s v="75729-710241"/>
    <x v="9"/>
    <x v="0"/>
    <x v="1"/>
    <x v="0"/>
    <x v="6"/>
    <n v="5"/>
    <x v="1"/>
    <n v="131815.75"/>
    <n v="0"/>
    <m/>
    <n v="0"/>
    <n v="0"/>
    <n v="0"/>
    <n v="0"/>
    <n v="0"/>
    <n v="0"/>
  </r>
  <r>
    <s v="75730-710243"/>
    <x v="9"/>
    <x v="0"/>
    <x v="3"/>
    <x v="0"/>
    <x v="6"/>
    <n v="5"/>
    <x v="1"/>
    <n v="115665.23"/>
    <n v="0"/>
    <m/>
    <n v="0"/>
    <n v="0"/>
    <n v="0"/>
    <n v="0"/>
    <n v="0"/>
    <n v="0"/>
  </r>
  <r>
    <s v="75737-783757"/>
    <x v="7"/>
    <x v="0"/>
    <x v="1"/>
    <x v="0"/>
    <x v="5"/>
    <n v="3"/>
    <x v="1"/>
    <n v="73423.709999999992"/>
    <n v="0"/>
    <m/>
    <n v="0"/>
    <n v="0"/>
    <n v="0"/>
    <n v="0"/>
    <n v="0"/>
    <n v="0"/>
  </r>
  <r>
    <s v="75737-783761"/>
    <x v="7"/>
    <x v="0"/>
    <x v="1"/>
    <x v="0"/>
    <x v="5"/>
    <n v="3"/>
    <x v="3"/>
    <n v="20576.2"/>
    <n v="0"/>
    <m/>
    <n v="0"/>
    <n v="0"/>
    <n v="0"/>
    <n v="0"/>
    <n v="0"/>
    <n v="0"/>
  </r>
  <r>
    <s v="75755-710809"/>
    <x v="0"/>
    <x v="0"/>
    <x v="0"/>
    <x v="0"/>
    <x v="2"/>
    <n v="6"/>
    <x v="3"/>
    <n v="84121.3"/>
    <n v="493"/>
    <n v="5"/>
    <n v="39"/>
    <n v="537"/>
    <n v="0.2465"/>
    <n v="2.5000000000000001E-3"/>
    <n v="1.95E-2"/>
    <n v="0.26850000000000002"/>
  </r>
  <r>
    <s v="75774-768108"/>
    <x v="7"/>
    <x v="0"/>
    <x v="0"/>
    <x v="0"/>
    <x v="5"/>
    <n v="3"/>
    <x v="1"/>
    <n v="32893"/>
    <n v="0"/>
    <m/>
    <n v="0"/>
    <n v="0"/>
    <n v="0"/>
    <n v="0"/>
    <n v="0"/>
    <n v="0"/>
  </r>
  <r>
    <s v="75781-711395"/>
    <x v="17"/>
    <x v="0"/>
    <x v="2"/>
    <x v="0"/>
    <x v="1"/>
    <n v="10"/>
    <x v="1"/>
    <n v="61200"/>
    <n v="2784"/>
    <n v="349"/>
    <n v="472"/>
    <n v="3605"/>
    <n v="1.3919999999999999"/>
    <n v="0.17449999999999999"/>
    <n v="0.23599999999999999"/>
    <n v="1.8025"/>
  </r>
  <r>
    <s v="75811-711889"/>
    <x v="3"/>
    <x v="0"/>
    <x v="1"/>
    <x v="0"/>
    <x v="1"/>
    <n v="10"/>
    <x v="0"/>
    <n v="14421.57"/>
    <n v="7217"/>
    <n v="659"/>
    <n v="915"/>
    <n v="8791"/>
    <n v="3.6084999999999998"/>
    <n v="0.32950000000000002"/>
    <n v="0.45750000000000002"/>
    <n v="4.3955000000000002"/>
  </r>
  <r>
    <s v="75812-711920"/>
    <x v="3"/>
    <x v="0"/>
    <x v="1"/>
    <x v="0"/>
    <x v="1"/>
    <n v="10"/>
    <x v="0"/>
    <n v="235000"/>
    <n v="20107"/>
    <n v="638"/>
    <n v="1304"/>
    <n v="22049"/>
    <n v="10.0535"/>
    <n v="0.31900000000000001"/>
    <n v="0.65200000000000002"/>
    <n v="11.0245"/>
  </r>
  <r>
    <s v="75813-711932"/>
    <x v="3"/>
    <x v="0"/>
    <x v="1"/>
    <x v="0"/>
    <x v="1"/>
    <n v="10"/>
    <x v="0"/>
    <n v="75000"/>
    <n v="12193"/>
    <n v="647"/>
    <n v="1107"/>
    <n v="13947"/>
    <n v="6.0964999999999998"/>
    <n v="0.32350000000000001"/>
    <n v="0.55349999999999999"/>
    <n v="6.9734999999999996"/>
  </r>
  <r>
    <s v="75814-711944"/>
    <x v="3"/>
    <x v="0"/>
    <x v="1"/>
    <x v="0"/>
    <x v="1"/>
    <n v="10"/>
    <x v="0"/>
    <n v="42000"/>
    <n v="10333"/>
    <n v="939"/>
    <n v="1333"/>
    <n v="12605"/>
    <n v="5.1665000000000001"/>
    <n v="0.46949999999999997"/>
    <n v="0.66649999999999998"/>
    <n v="6.3025000000000002"/>
  </r>
  <r>
    <s v="75826-712124"/>
    <x v="5"/>
    <x v="0"/>
    <x v="0"/>
    <x v="0"/>
    <x v="2"/>
    <n v="5"/>
    <x v="3"/>
    <n v="143135.38"/>
    <n v="1085"/>
    <n v="0"/>
    <n v="109"/>
    <n v="1194"/>
    <n v="0.54249999999999998"/>
    <n v="0"/>
    <n v="5.45E-2"/>
    <n v="0.59699999999999998"/>
  </r>
  <r>
    <s v="75829-712618"/>
    <x v="5"/>
    <x v="0"/>
    <x v="0"/>
    <x v="0"/>
    <x v="2"/>
    <n v="5"/>
    <x v="3"/>
    <n v="145276.34"/>
    <n v="1521"/>
    <n v="0"/>
    <n v="190"/>
    <n v="1711"/>
    <n v="0.76049999999999995"/>
    <n v="0"/>
    <n v="9.5000000000000001E-2"/>
    <n v="0.85549999999999993"/>
  </r>
  <r>
    <s v="75836-712307"/>
    <x v="3"/>
    <x v="0"/>
    <x v="1"/>
    <x v="0"/>
    <x v="1"/>
    <n v="10"/>
    <x v="0"/>
    <n v="43050"/>
    <n v="9242"/>
    <n v="841"/>
    <n v="1192"/>
    <n v="11275"/>
    <n v="4.6210000000000004"/>
    <n v="0.42049999999999998"/>
    <n v="0.59599999999999997"/>
    <n v="5.6375000000000002"/>
  </r>
  <r>
    <s v="75838-712331"/>
    <x v="3"/>
    <x v="0"/>
    <x v="1"/>
    <x v="0"/>
    <x v="1"/>
    <n v="10"/>
    <x v="0"/>
    <n v="43050"/>
    <n v="28206"/>
    <n v="1953"/>
    <n v="2799"/>
    <n v="32958"/>
    <n v="14.103"/>
    <n v="0.97650000000000003"/>
    <n v="1.3995"/>
    <n v="16.478999999999999"/>
  </r>
  <r>
    <s v="75839-712351"/>
    <x v="3"/>
    <x v="0"/>
    <x v="1"/>
    <x v="0"/>
    <x v="1"/>
    <n v="10"/>
    <x v="0"/>
    <n v="43050"/>
    <n v="28206"/>
    <n v="1953"/>
    <n v="2799"/>
    <n v="32958"/>
    <n v="14.103"/>
    <n v="0.97650000000000003"/>
    <n v="1.3995"/>
    <n v="16.478999999999999"/>
  </r>
  <r>
    <s v="75841-712375"/>
    <x v="3"/>
    <x v="0"/>
    <x v="1"/>
    <x v="0"/>
    <x v="1"/>
    <n v="10"/>
    <x v="0"/>
    <n v="81500"/>
    <n v="2938"/>
    <n v="138"/>
    <n v="182"/>
    <n v="3258"/>
    <n v="1.4690000000000001"/>
    <n v="6.9000000000000006E-2"/>
    <n v="9.0999999999999998E-2"/>
    <n v="1.629"/>
  </r>
  <r>
    <s v="75842-712387"/>
    <x v="3"/>
    <x v="0"/>
    <x v="1"/>
    <x v="0"/>
    <x v="1"/>
    <n v="10"/>
    <x v="0"/>
    <n v="78000"/>
    <n v="8585"/>
    <n v="787"/>
    <n v="1072"/>
    <n v="10444"/>
    <n v="4.2925000000000004"/>
    <n v="0.39350000000000002"/>
    <n v="0.53600000000000003"/>
    <n v="5.2220000000000013"/>
  </r>
  <r>
    <s v="75844-712410"/>
    <x v="3"/>
    <x v="0"/>
    <x v="1"/>
    <x v="0"/>
    <x v="1"/>
    <n v="10"/>
    <x v="0"/>
    <n v="33300"/>
    <n v="3392"/>
    <n v="403"/>
    <n v="554"/>
    <n v="4349"/>
    <n v="1.696"/>
    <n v="0.20150000000000001"/>
    <n v="0.27700000000000002"/>
    <n v="2.1745000000000001"/>
  </r>
  <r>
    <s v="75848-712440"/>
    <x v="3"/>
    <x v="0"/>
    <x v="1"/>
    <x v="0"/>
    <x v="1"/>
    <n v="10"/>
    <x v="0"/>
    <n v="71000"/>
    <n v="4308"/>
    <n v="284"/>
    <n v="457"/>
    <n v="5049"/>
    <n v="2.1539999999999999"/>
    <n v="0.14199999999999999"/>
    <n v="0.22850000000000001"/>
    <n v="2.5244999999999997"/>
  </r>
  <r>
    <s v="75849-712456"/>
    <x v="3"/>
    <x v="0"/>
    <x v="1"/>
    <x v="0"/>
    <x v="1"/>
    <n v="10"/>
    <x v="0"/>
    <n v="71000"/>
    <n v="4308"/>
    <n v="284"/>
    <n v="457"/>
    <n v="5049"/>
    <n v="2.1539999999999999"/>
    <n v="0.14199999999999999"/>
    <n v="0.22850000000000001"/>
    <n v="2.5244999999999997"/>
  </r>
  <r>
    <s v="75850-712468"/>
    <x v="3"/>
    <x v="0"/>
    <x v="1"/>
    <x v="0"/>
    <x v="1"/>
    <n v="10"/>
    <x v="0"/>
    <n v="33300"/>
    <n v="2480"/>
    <n v="449"/>
    <n v="554"/>
    <n v="3483"/>
    <n v="1.24"/>
    <n v="0.22450000000000001"/>
    <n v="0.27700000000000002"/>
    <n v="1.7414999999999998"/>
  </r>
  <r>
    <s v="75851-712484"/>
    <x v="3"/>
    <x v="0"/>
    <x v="1"/>
    <x v="0"/>
    <x v="1"/>
    <n v="10"/>
    <x v="0"/>
    <n v="33300"/>
    <n v="2480"/>
    <n v="449"/>
    <n v="554"/>
    <n v="3483"/>
    <n v="1.24"/>
    <n v="0.22450000000000001"/>
    <n v="0.27700000000000002"/>
    <n v="1.7414999999999998"/>
  </r>
  <r>
    <s v="75852-712496"/>
    <x v="3"/>
    <x v="0"/>
    <x v="1"/>
    <x v="0"/>
    <x v="1"/>
    <n v="10"/>
    <x v="0"/>
    <n v="33300"/>
    <n v="3392"/>
    <n v="403"/>
    <n v="554"/>
    <n v="4349"/>
    <n v="1.696"/>
    <n v="0.20150000000000001"/>
    <n v="0.27700000000000002"/>
    <n v="2.1745000000000001"/>
  </r>
  <r>
    <s v="75853-712512"/>
    <x v="3"/>
    <x v="0"/>
    <x v="1"/>
    <x v="0"/>
    <x v="1"/>
    <n v="10"/>
    <x v="0"/>
    <n v="33300"/>
    <n v="978"/>
    <n v="106"/>
    <n v="88"/>
    <n v="1172"/>
    <n v="0.48899999999999999"/>
    <n v="5.2999999999999999E-2"/>
    <n v="4.3999999999999997E-2"/>
    <n v="0.58600000000000008"/>
  </r>
  <r>
    <s v="75854-712524"/>
    <x v="3"/>
    <x v="0"/>
    <x v="1"/>
    <x v="0"/>
    <x v="1"/>
    <n v="10"/>
    <x v="0"/>
    <n v="33300"/>
    <n v="978"/>
    <n v="106"/>
    <n v="88"/>
    <n v="1172"/>
    <n v="0.48899999999999999"/>
    <n v="5.2999999999999999E-2"/>
    <n v="4.3999999999999997E-2"/>
    <n v="0.58600000000000008"/>
  </r>
  <r>
    <s v="75857-712542"/>
    <x v="3"/>
    <x v="0"/>
    <x v="1"/>
    <x v="0"/>
    <x v="1"/>
    <n v="10"/>
    <x v="0"/>
    <n v="60000"/>
    <n v="4547"/>
    <n v="422"/>
    <n v="572"/>
    <n v="5541"/>
    <n v="2.2734999999999999"/>
    <n v="0.21099999999999999"/>
    <n v="0.28599999999999998"/>
    <n v="2.7704999999999997"/>
  </r>
  <r>
    <s v="75859-712578"/>
    <x v="3"/>
    <x v="0"/>
    <x v="1"/>
    <x v="0"/>
    <x v="1"/>
    <n v="10"/>
    <x v="0"/>
    <n v="33300"/>
    <n v="2573"/>
    <n v="461"/>
    <n v="570"/>
    <n v="3604"/>
    <n v="1.2865"/>
    <n v="0.23050000000000001"/>
    <n v="0.28499999999999998"/>
    <n v="1.8019999999999998"/>
  </r>
  <r>
    <s v="75860-712594"/>
    <x v="3"/>
    <x v="0"/>
    <x v="1"/>
    <x v="0"/>
    <x v="1"/>
    <n v="10"/>
    <x v="0"/>
    <n v="33300"/>
    <n v="2480"/>
    <n v="449"/>
    <n v="554"/>
    <n v="3483"/>
    <n v="1.24"/>
    <n v="0.22450000000000001"/>
    <n v="0.27700000000000002"/>
    <n v="1.7414999999999998"/>
  </r>
  <r>
    <s v="75863-712628"/>
    <x v="3"/>
    <x v="0"/>
    <x v="1"/>
    <x v="0"/>
    <x v="1"/>
    <n v="10"/>
    <x v="0"/>
    <n v="33300"/>
    <n v="2480"/>
    <n v="449"/>
    <n v="554"/>
    <n v="3483"/>
    <n v="1.24"/>
    <n v="0.22450000000000001"/>
    <n v="0.27700000000000002"/>
    <n v="1.7414999999999998"/>
  </r>
  <r>
    <s v="75864-712640"/>
    <x v="3"/>
    <x v="0"/>
    <x v="1"/>
    <x v="0"/>
    <x v="1"/>
    <n v="10"/>
    <x v="0"/>
    <n v="33300"/>
    <n v="2339"/>
    <n v="431"/>
    <n v="531"/>
    <n v="3301"/>
    <n v="1.1695"/>
    <n v="0.2155"/>
    <n v="0.26550000000000001"/>
    <n v="1.6505000000000001"/>
  </r>
  <r>
    <s v="75865-712652"/>
    <x v="3"/>
    <x v="0"/>
    <x v="1"/>
    <x v="0"/>
    <x v="1"/>
    <n v="10"/>
    <x v="0"/>
    <n v="29250"/>
    <n v="3339"/>
    <n v="327"/>
    <n v="536"/>
    <n v="4202"/>
    <n v="1.6695"/>
    <n v="0.16350000000000001"/>
    <n v="0.26800000000000002"/>
    <n v="2.101"/>
  </r>
  <r>
    <s v="75868-712681"/>
    <x v="3"/>
    <x v="0"/>
    <x v="1"/>
    <x v="0"/>
    <x v="1"/>
    <n v="10"/>
    <x v="0"/>
    <n v="33300"/>
    <n v="2339"/>
    <n v="431"/>
    <n v="531"/>
    <n v="3301"/>
    <n v="1.1695"/>
    <n v="0.2155"/>
    <n v="0.26550000000000001"/>
    <n v="1.6505000000000001"/>
  </r>
  <r>
    <s v="75869-712717"/>
    <x v="3"/>
    <x v="0"/>
    <x v="1"/>
    <x v="0"/>
    <x v="1"/>
    <n v="10"/>
    <x v="0"/>
    <n v="61397.69"/>
    <n v="2814"/>
    <n v="350"/>
    <n v="454"/>
    <n v="3618"/>
    <n v="1.407"/>
    <n v="0.17499999999999999"/>
    <n v="0.22700000000000001"/>
    <n v="1.8090000000000002"/>
  </r>
  <r>
    <s v="75870-712840"/>
    <x v="3"/>
    <x v="0"/>
    <x v="1"/>
    <x v="0"/>
    <x v="1"/>
    <n v="10"/>
    <x v="0"/>
    <n v="12000"/>
    <n v="1211"/>
    <n v="448"/>
    <n v="1484"/>
    <n v="3143"/>
    <n v="0.60550000000000004"/>
    <n v="0.224"/>
    <n v="0.74199999999999999"/>
    <n v="1.5714999999999999"/>
  </r>
  <r>
    <s v="75874-712865"/>
    <x v="3"/>
    <x v="0"/>
    <x v="1"/>
    <x v="0"/>
    <x v="1"/>
    <n v="10"/>
    <x v="0"/>
    <n v="155500"/>
    <n v="49512"/>
    <n v="1410"/>
    <n v="1834"/>
    <n v="52756"/>
    <n v="24.756"/>
    <n v="0.70499999999999996"/>
    <n v="0.91700000000000004"/>
    <n v="26.378"/>
  </r>
  <r>
    <s v="75875-712881"/>
    <x v="3"/>
    <x v="0"/>
    <x v="1"/>
    <x v="0"/>
    <x v="1"/>
    <n v="10"/>
    <x v="0"/>
    <n v="18275.25"/>
    <n v="3596"/>
    <n v="304"/>
    <n v="529"/>
    <n v="4429"/>
    <n v="1.798"/>
    <n v="0.152"/>
    <n v="0.26450000000000001"/>
    <n v="2.2145000000000001"/>
  </r>
  <r>
    <s v="75879-712919"/>
    <x v="3"/>
    <x v="0"/>
    <x v="1"/>
    <x v="0"/>
    <x v="1"/>
    <n v="10"/>
    <x v="0"/>
    <n v="26600"/>
    <n v="7800"/>
    <n v="582"/>
    <n v="984"/>
    <n v="9366"/>
    <n v="3.9"/>
    <n v="0.29099999999999998"/>
    <n v="0.49199999999999999"/>
    <n v="4.6829999999999998"/>
  </r>
  <r>
    <s v="75880-712931"/>
    <x v="3"/>
    <x v="0"/>
    <x v="1"/>
    <x v="0"/>
    <x v="1"/>
    <n v="10"/>
    <x v="0"/>
    <n v="43050"/>
    <n v="19577"/>
    <n v="1021"/>
    <n v="1890"/>
    <n v="22488"/>
    <n v="9.7885000000000009"/>
    <n v="0.51049999999999995"/>
    <n v="0.94499999999999995"/>
    <n v="11.244000000000002"/>
  </r>
  <r>
    <s v="75881-712943"/>
    <x v="3"/>
    <x v="0"/>
    <x v="1"/>
    <x v="0"/>
    <x v="1"/>
    <n v="10"/>
    <x v="0"/>
    <n v="81500"/>
    <n v="4280"/>
    <n v="216"/>
    <n v="296"/>
    <n v="4792"/>
    <n v="2.14"/>
    <n v="0.108"/>
    <n v="0.14799999999999999"/>
    <n v="2.3960000000000004"/>
  </r>
  <r>
    <s v="75883-712967"/>
    <x v="3"/>
    <x v="0"/>
    <x v="1"/>
    <x v="0"/>
    <x v="1"/>
    <n v="10"/>
    <x v="0"/>
    <n v="81500"/>
    <n v="4280"/>
    <n v="216"/>
    <n v="296"/>
    <n v="4792"/>
    <n v="2.14"/>
    <n v="0.108"/>
    <n v="0.14799999999999999"/>
    <n v="2.3960000000000004"/>
  </r>
  <r>
    <s v="75885-712991"/>
    <x v="3"/>
    <x v="0"/>
    <x v="1"/>
    <x v="0"/>
    <x v="1"/>
    <n v="10"/>
    <x v="0"/>
    <n v="39900"/>
    <n v="7399"/>
    <n v="371"/>
    <n v="506"/>
    <n v="8276"/>
    <n v="3.6995"/>
    <n v="0.1855"/>
    <n v="0.253"/>
    <n v="4.1379999999999999"/>
  </r>
  <r>
    <s v="75913-713574"/>
    <x v="6"/>
    <x v="0"/>
    <x v="1"/>
    <x v="7"/>
    <x v="0"/>
    <n v="7"/>
    <x v="3"/>
    <n v="40367"/>
    <n v="2104"/>
    <n v="82"/>
    <n v="35"/>
    <n v="2221"/>
    <n v="1.052"/>
    <n v="4.1000000000000002E-2"/>
    <n v="1.7500000000000002E-2"/>
    <n v="1.1105"/>
  </r>
  <r>
    <s v="75913-720625"/>
    <x v="6"/>
    <x v="0"/>
    <x v="1"/>
    <x v="7"/>
    <x v="0"/>
    <n v="7"/>
    <x v="3"/>
    <n v="42073"/>
    <n v="2345"/>
    <n v="89"/>
    <n v="51"/>
    <n v="2485"/>
    <n v="1.1725000000000001"/>
    <n v="4.4499999999999998E-2"/>
    <n v="2.5499999999999998E-2"/>
    <n v="1.2425000000000002"/>
  </r>
  <r>
    <s v="75940-714195"/>
    <x v="4"/>
    <x v="0"/>
    <x v="1"/>
    <x v="5"/>
    <x v="2"/>
    <n v="2"/>
    <x v="1"/>
    <n v="25000"/>
    <n v="1800"/>
    <n v="12"/>
    <n v="160"/>
    <n v="1972"/>
    <n v="0.9"/>
    <n v="6.0000000000000001E-3"/>
    <n v="0.08"/>
    <n v="0.98599999999999999"/>
  </r>
  <r>
    <s v="75970-714588"/>
    <x v="3"/>
    <x v="0"/>
    <x v="1"/>
    <x v="6"/>
    <x v="1"/>
    <n v="10"/>
    <x v="1"/>
    <n v="75166.75"/>
    <n v="15633"/>
    <n v="892"/>
    <n v="1401"/>
    <n v="17926"/>
    <n v="7.8164999999999996"/>
    <n v="0.44600000000000001"/>
    <n v="0.70050000000000001"/>
    <n v="8.9629999999999992"/>
  </r>
  <r>
    <s v="75971-714606"/>
    <x v="3"/>
    <x v="0"/>
    <x v="1"/>
    <x v="6"/>
    <x v="1"/>
    <n v="10"/>
    <x v="1"/>
    <n v="47250"/>
    <n v="15110"/>
    <n v="1120"/>
    <n v="1938"/>
    <n v="18168"/>
    <n v="7.5549999999999997"/>
    <n v="0.56000000000000005"/>
    <n v="0.96899999999999997"/>
    <n v="9.0839999999999996"/>
  </r>
  <r>
    <s v="75972-714614"/>
    <x v="3"/>
    <x v="0"/>
    <x v="1"/>
    <x v="6"/>
    <x v="1"/>
    <n v="10"/>
    <x v="1"/>
    <n v="47250"/>
    <n v="15110"/>
    <n v="1120"/>
    <n v="1938"/>
    <n v="18168"/>
    <n v="7.5549999999999997"/>
    <n v="0.56000000000000005"/>
    <n v="0.96899999999999997"/>
    <n v="9.0839999999999996"/>
  </r>
  <r>
    <s v="75973-714624"/>
    <x v="3"/>
    <x v="0"/>
    <x v="1"/>
    <x v="6"/>
    <x v="1"/>
    <n v="10"/>
    <x v="1"/>
    <n v="47250"/>
    <n v="15110"/>
    <n v="1120"/>
    <n v="1938"/>
    <n v="18168"/>
    <n v="7.5549999999999997"/>
    <n v="0.56000000000000005"/>
    <n v="0.96899999999999997"/>
    <n v="9.0839999999999996"/>
  </r>
  <r>
    <s v="75975-714646"/>
    <x v="3"/>
    <x v="0"/>
    <x v="1"/>
    <x v="6"/>
    <x v="1"/>
    <n v="10"/>
    <x v="1"/>
    <n v="41300"/>
    <n v="13551"/>
    <n v="1736"/>
    <n v="2123"/>
    <n v="17410"/>
    <n v="6.7755000000000001"/>
    <n v="0.86799999999999999"/>
    <n v="1.0615000000000001"/>
    <n v="8.7050000000000001"/>
  </r>
  <r>
    <s v="75977-714656"/>
    <x v="3"/>
    <x v="0"/>
    <x v="1"/>
    <x v="10"/>
    <x v="1"/>
    <n v="10"/>
    <x v="1"/>
    <n v="39900"/>
    <n v="8150"/>
    <n v="408"/>
    <n v="571"/>
    <n v="9129"/>
    <n v="4.0750000000000002"/>
    <n v="0.20399999999999999"/>
    <n v="0.28549999999999998"/>
    <n v="4.5644999999999998"/>
  </r>
  <r>
    <s v="75978-714666"/>
    <x v="3"/>
    <x v="0"/>
    <x v="1"/>
    <x v="10"/>
    <x v="1"/>
    <n v="10"/>
    <x v="1"/>
    <n v="39900"/>
    <n v="8150"/>
    <n v="408"/>
    <n v="571"/>
    <n v="9129"/>
    <n v="4.0750000000000002"/>
    <n v="0.20399999999999999"/>
    <n v="0.28549999999999998"/>
    <n v="4.5644999999999998"/>
  </r>
  <r>
    <s v="75979-714676"/>
    <x v="3"/>
    <x v="0"/>
    <x v="1"/>
    <x v="10"/>
    <x v="1"/>
    <n v="10"/>
    <x v="1"/>
    <n v="33300"/>
    <n v="2111"/>
    <n v="252"/>
    <n v="217"/>
    <n v="2580"/>
    <n v="1.0555000000000001"/>
    <n v="0.126"/>
    <n v="0.1085"/>
    <n v="1.2900000000000003"/>
  </r>
  <r>
    <s v="75980-714684"/>
    <x v="3"/>
    <x v="0"/>
    <x v="1"/>
    <x v="10"/>
    <x v="1"/>
    <n v="10"/>
    <x v="1"/>
    <n v="33300"/>
    <n v="4082"/>
    <n v="736"/>
    <n v="889"/>
    <n v="5707"/>
    <n v="2.0409999999999999"/>
    <n v="0.36799999999999999"/>
    <n v="0.44450000000000001"/>
    <n v="2.8534999999999999"/>
  </r>
  <r>
    <s v="75981-714693"/>
    <x v="3"/>
    <x v="0"/>
    <x v="1"/>
    <x v="10"/>
    <x v="1"/>
    <n v="10"/>
    <x v="1"/>
    <n v="33300"/>
    <n v="2111"/>
    <n v="252"/>
    <n v="217"/>
    <n v="2580"/>
    <n v="1.0555000000000001"/>
    <n v="0.126"/>
    <n v="0.1085"/>
    <n v="1.2900000000000003"/>
  </r>
  <r>
    <s v="75982-714701"/>
    <x v="3"/>
    <x v="1"/>
    <x v="1"/>
    <x v="6"/>
    <x v="1"/>
    <n v="10"/>
    <x v="1"/>
    <n v="37100"/>
    <n v="6385"/>
    <n v="579"/>
    <n v="837"/>
    <n v="7801"/>
    <n v="3.1924999999999999"/>
    <n v="0.28949999999999998"/>
    <n v="0.41849999999999998"/>
    <n v="3.9004999999999996"/>
  </r>
  <r>
    <s v="75983-714709"/>
    <x v="3"/>
    <x v="1"/>
    <x v="1"/>
    <x v="6"/>
    <x v="1"/>
    <n v="10"/>
    <x v="1"/>
    <n v="37100"/>
    <n v="4209"/>
    <n v="509"/>
    <n v="669"/>
    <n v="5387"/>
    <n v="2.1044999999999998"/>
    <n v="0.2545"/>
    <n v="0.33450000000000002"/>
    <n v="2.6935000000000002"/>
  </r>
  <r>
    <s v="75984-714717"/>
    <x v="3"/>
    <x v="1"/>
    <x v="1"/>
    <x v="6"/>
    <x v="1"/>
    <n v="10"/>
    <x v="1"/>
    <n v="43750"/>
    <n v="3085"/>
    <n v="141"/>
    <n v="192"/>
    <n v="3418"/>
    <n v="1.5425"/>
    <n v="7.0499999999999993E-2"/>
    <n v="9.6000000000000002E-2"/>
    <n v="1.7090000000000001"/>
  </r>
  <r>
    <s v="75985-714727"/>
    <x v="3"/>
    <x v="1"/>
    <x v="1"/>
    <x v="6"/>
    <x v="1"/>
    <n v="10"/>
    <x v="1"/>
    <n v="37100"/>
    <n v="3111"/>
    <n v="138"/>
    <n v="190"/>
    <n v="3439"/>
    <n v="1.5555000000000001"/>
    <n v="6.9000000000000006E-2"/>
    <n v="9.5000000000000001E-2"/>
    <n v="1.7195"/>
  </r>
  <r>
    <s v="75986-714753"/>
    <x v="3"/>
    <x v="0"/>
    <x v="1"/>
    <x v="10"/>
    <x v="1"/>
    <n v="10"/>
    <x v="1"/>
    <n v="22132.74"/>
    <n v="4987"/>
    <n v="421"/>
    <n v="730"/>
    <n v="6138"/>
    <n v="2.4935"/>
    <n v="0.21049999999999999"/>
    <n v="0.36499999999999999"/>
    <n v="3.069"/>
  </r>
  <r>
    <s v="75987-714766"/>
    <x v="3"/>
    <x v="0"/>
    <x v="1"/>
    <x v="10"/>
    <x v="1"/>
    <n v="10"/>
    <x v="1"/>
    <n v="22200"/>
    <n v="1485"/>
    <n v="182"/>
    <n v="257"/>
    <n v="1924"/>
    <n v="0.74250000000000005"/>
    <n v="9.0999999999999998E-2"/>
    <n v="0.1285"/>
    <n v="0.96199999999999997"/>
  </r>
  <r>
    <s v="75989-714786"/>
    <x v="3"/>
    <x v="1"/>
    <x v="1"/>
    <x v="0"/>
    <x v="1"/>
    <n v="10"/>
    <x v="1"/>
    <n v="42000"/>
    <n v="29571"/>
    <n v="1554"/>
    <n v="4038"/>
    <n v="35163"/>
    <n v="14.785500000000001"/>
    <n v="0.77700000000000002"/>
    <n v="2.0190000000000001"/>
    <n v="17.581499999999998"/>
  </r>
  <r>
    <s v="75990-714794"/>
    <x v="3"/>
    <x v="0"/>
    <x v="1"/>
    <x v="0"/>
    <x v="1"/>
    <n v="10"/>
    <x v="0"/>
    <n v="13500"/>
    <n v="1697"/>
    <n v="198"/>
    <n v="157"/>
    <n v="2052"/>
    <n v="0.84850000000000003"/>
    <n v="9.9000000000000005E-2"/>
    <n v="7.85E-2"/>
    <n v="1.026"/>
  </r>
  <r>
    <s v="75992-714810"/>
    <x v="3"/>
    <x v="0"/>
    <x v="1"/>
    <x v="0"/>
    <x v="1"/>
    <n v="10"/>
    <x v="0"/>
    <n v="43050"/>
    <n v="8210"/>
    <n v="516"/>
    <n v="909"/>
    <n v="9635"/>
    <n v="4.1050000000000004"/>
    <n v="0.25800000000000001"/>
    <n v="0.45450000000000002"/>
    <n v="4.8175000000000008"/>
  </r>
  <r>
    <s v="75998-714857"/>
    <x v="3"/>
    <x v="0"/>
    <x v="1"/>
    <x v="0"/>
    <x v="1"/>
    <n v="10"/>
    <x v="0"/>
    <n v="29050"/>
    <n v="7631"/>
    <n v="568"/>
    <n v="972"/>
    <n v="9171"/>
    <n v="3.8155000000000001"/>
    <n v="0.28399999999999997"/>
    <n v="0.48599999999999999"/>
    <n v="4.5854999999999997"/>
  </r>
  <r>
    <s v="76002-714908"/>
    <x v="6"/>
    <x v="0"/>
    <x v="1"/>
    <x v="0"/>
    <x v="2"/>
    <n v="10"/>
    <x v="3"/>
    <n v="319915"/>
    <n v="2519"/>
    <n v="19"/>
    <n v="276"/>
    <n v="2814"/>
    <n v="1.2595000000000001"/>
    <n v="9.4999999999999998E-3"/>
    <n v="0.13800000000000001"/>
    <n v="1.407"/>
  </r>
  <r>
    <s v="76002-714914"/>
    <x v="6"/>
    <x v="0"/>
    <x v="1"/>
    <x v="0"/>
    <x v="2"/>
    <n v="10"/>
    <x v="3"/>
    <n v="319915"/>
    <n v="2519"/>
    <n v="19"/>
    <n v="276"/>
    <n v="2814"/>
    <n v="1.2595000000000001"/>
    <n v="9.4999999999999998E-3"/>
    <n v="0.13800000000000001"/>
    <n v="1.407"/>
  </r>
  <r>
    <s v="76005-714976"/>
    <x v="4"/>
    <x v="0"/>
    <x v="1"/>
    <x v="5"/>
    <x v="2"/>
    <n v="2"/>
    <x v="1"/>
    <n v="35000"/>
    <n v="2280"/>
    <n v="12"/>
    <n v="160"/>
    <n v="2452"/>
    <n v="1.1399999999999999"/>
    <n v="6.0000000000000001E-3"/>
    <n v="0.08"/>
    <n v="1.226"/>
  </r>
  <r>
    <s v="76019-715187"/>
    <x v="4"/>
    <x v="0"/>
    <x v="1"/>
    <x v="0"/>
    <x v="2"/>
    <n v="2"/>
    <x v="1"/>
    <n v="60000"/>
    <n v="3520"/>
    <n v="20"/>
    <n v="280"/>
    <n v="3820"/>
    <n v="1.76"/>
    <n v="0.01"/>
    <n v="0.14000000000000001"/>
    <n v="1.9100000000000001"/>
  </r>
  <r>
    <s v="76035-715828"/>
    <x v="12"/>
    <x v="0"/>
    <x v="0"/>
    <x v="0"/>
    <x v="2"/>
    <n v="3"/>
    <x v="0"/>
    <n v="160873"/>
    <n v="1751"/>
    <n v="0"/>
    <n v="243"/>
    <n v="1994"/>
    <n v="0.87549999999999994"/>
    <n v="0"/>
    <n v="0.1215"/>
    <n v="0.99699999999999989"/>
  </r>
  <r>
    <s v="76079-716026"/>
    <x v="4"/>
    <x v="0"/>
    <x v="1"/>
    <x v="5"/>
    <x v="2"/>
    <n v="2"/>
    <x v="1"/>
    <n v="30000"/>
    <n v="1880"/>
    <n v="12"/>
    <n v="160"/>
    <n v="2052"/>
    <n v="0.94"/>
    <n v="6.0000000000000001E-3"/>
    <n v="0.08"/>
    <n v="1.026"/>
  </r>
  <r>
    <s v="76103-716135"/>
    <x v="4"/>
    <x v="0"/>
    <x v="1"/>
    <x v="5"/>
    <x v="2"/>
    <n v="2"/>
    <x v="1"/>
    <n v="35000"/>
    <n v="2040"/>
    <n v="12"/>
    <n v="160"/>
    <n v="2212"/>
    <n v="1.02"/>
    <n v="6.0000000000000001E-3"/>
    <n v="0.08"/>
    <n v="1.1060000000000001"/>
  </r>
  <r>
    <s v="76137-717362"/>
    <x v="2"/>
    <x v="0"/>
    <x v="2"/>
    <x v="0"/>
    <x v="2"/>
    <n v="12"/>
    <x v="1"/>
    <n v="16388"/>
    <n v="320"/>
    <n v="0"/>
    <n v="20"/>
    <n v="340"/>
    <n v="0.16"/>
    <n v="0"/>
    <n v="0.01"/>
    <n v="0.17"/>
  </r>
  <r>
    <s v="76137-717364"/>
    <x v="2"/>
    <x v="0"/>
    <x v="2"/>
    <x v="0"/>
    <x v="2"/>
    <n v="12"/>
    <x v="1"/>
    <n v="16357"/>
    <n v="320"/>
    <n v="0"/>
    <n v="20"/>
    <n v="340"/>
    <n v="0.16"/>
    <n v="0"/>
    <n v="0.01"/>
    <n v="0.17"/>
  </r>
  <r>
    <s v="76137-717366"/>
    <x v="2"/>
    <x v="0"/>
    <x v="2"/>
    <x v="0"/>
    <x v="2"/>
    <n v="12"/>
    <x v="1"/>
    <n v="27712"/>
    <n v="542"/>
    <n v="0"/>
    <n v="33"/>
    <n v="575"/>
    <n v="0.27100000000000002"/>
    <n v="0"/>
    <n v="1.6500000000000001E-2"/>
    <n v="0.28750000000000003"/>
  </r>
  <r>
    <s v="76137-717368"/>
    <x v="2"/>
    <x v="0"/>
    <x v="2"/>
    <x v="0"/>
    <x v="2"/>
    <n v="12"/>
    <x v="1"/>
    <n v="24649"/>
    <n v="482"/>
    <n v="0"/>
    <n v="30"/>
    <n v="512"/>
    <n v="0.24099999999999999"/>
    <n v="0"/>
    <n v="1.4999999999999999E-2"/>
    <n v="0.25600000000000001"/>
  </r>
  <r>
    <s v="76137-717370"/>
    <x v="2"/>
    <x v="0"/>
    <x v="2"/>
    <x v="0"/>
    <x v="2"/>
    <n v="12"/>
    <x v="1"/>
    <n v="22595"/>
    <n v="442"/>
    <n v="0"/>
    <n v="27"/>
    <n v="469"/>
    <n v="0.221"/>
    <n v="0"/>
    <n v="1.35E-2"/>
    <n v="0.23450000000000001"/>
  </r>
  <r>
    <s v="76137-717372"/>
    <x v="2"/>
    <x v="0"/>
    <x v="2"/>
    <x v="0"/>
    <x v="2"/>
    <n v="12"/>
    <x v="1"/>
    <n v="22400"/>
    <n v="438"/>
    <n v="0"/>
    <n v="27"/>
    <n v="465"/>
    <n v="0.219"/>
    <n v="0"/>
    <n v="1.35E-2"/>
    <n v="0.23250000000000001"/>
  </r>
  <r>
    <s v="76137-717374"/>
    <x v="2"/>
    <x v="0"/>
    <x v="2"/>
    <x v="0"/>
    <x v="2"/>
    <n v="12"/>
    <x v="1"/>
    <n v="11708"/>
    <n v="229"/>
    <n v="0"/>
    <n v="14"/>
    <n v="243"/>
    <n v="0.1145"/>
    <n v="0"/>
    <n v="7.0000000000000001E-3"/>
    <n v="0.12150000000000001"/>
  </r>
  <r>
    <s v="76137-717376"/>
    <x v="2"/>
    <x v="0"/>
    <x v="2"/>
    <x v="0"/>
    <x v="2"/>
    <n v="12"/>
    <x v="1"/>
    <n v="23361"/>
    <n v="457"/>
    <n v="0"/>
    <n v="28"/>
    <n v="485"/>
    <n v="0.22850000000000001"/>
    <n v="0"/>
    <n v="1.4E-2"/>
    <n v="0.24250000000000002"/>
  </r>
  <r>
    <s v="76137-717378"/>
    <x v="2"/>
    <x v="0"/>
    <x v="2"/>
    <x v="0"/>
    <x v="2"/>
    <n v="12"/>
    <x v="1"/>
    <n v="16335"/>
    <n v="319"/>
    <n v="0"/>
    <n v="20"/>
    <n v="339"/>
    <n v="0.1595"/>
    <n v="0"/>
    <n v="0.01"/>
    <n v="0.16950000000000001"/>
  </r>
  <r>
    <s v="76137-717380"/>
    <x v="2"/>
    <x v="0"/>
    <x v="2"/>
    <x v="0"/>
    <x v="2"/>
    <n v="12"/>
    <x v="1"/>
    <n v="13787"/>
    <n v="270"/>
    <n v="0"/>
    <n v="17"/>
    <n v="287"/>
    <n v="0.13500000000000001"/>
    <n v="0"/>
    <n v="8.5000000000000006E-3"/>
    <n v="0.14350000000000002"/>
  </r>
  <r>
    <s v="76137-717382"/>
    <x v="2"/>
    <x v="0"/>
    <x v="2"/>
    <x v="0"/>
    <x v="2"/>
    <n v="12"/>
    <x v="1"/>
    <n v="14361"/>
    <n v="281"/>
    <n v="0"/>
    <n v="17"/>
    <n v="298"/>
    <n v="0.14050000000000001"/>
    <n v="0"/>
    <n v="8.5000000000000006E-3"/>
    <n v="0.14900000000000002"/>
  </r>
  <r>
    <s v="76137-717384"/>
    <x v="2"/>
    <x v="0"/>
    <x v="2"/>
    <x v="0"/>
    <x v="2"/>
    <n v="12"/>
    <x v="1"/>
    <n v="15676"/>
    <n v="307"/>
    <n v="0"/>
    <n v="19"/>
    <n v="326"/>
    <n v="0.1535"/>
    <n v="0"/>
    <n v="9.4999999999999998E-3"/>
    <n v="0.16300000000000001"/>
  </r>
  <r>
    <s v="76137-717386"/>
    <x v="2"/>
    <x v="0"/>
    <x v="2"/>
    <x v="0"/>
    <x v="2"/>
    <n v="12"/>
    <x v="1"/>
    <n v="14330"/>
    <n v="280"/>
    <n v="0"/>
    <n v="17"/>
    <n v="297"/>
    <n v="0.14000000000000001"/>
    <n v="0"/>
    <n v="8.5000000000000006E-3"/>
    <n v="0.14850000000000002"/>
  </r>
  <r>
    <s v="76137-717388"/>
    <x v="2"/>
    <x v="0"/>
    <x v="2"/>
    <x v="0"/>
    <x v="2"/>
    <n v="12"/>
    <x v="1"/>
    <n v="16398"/>
    <n v="321"/>
    <n v="0"/>
    <n v="20"/>
    <n v="341"/>
    <n v="0.1605"/>
    <n v="0"/>
    <n v="0.01"/>
    <n v="0.17050000000000001"/>
  </r>
  <r>
    <s v="76137-717390"/>
    <x v="2"/>
    <x v="0"/>
    <x v="2"/>
    <x v="0"/>
    <x v="2"/>
    <n v="12"/>
    <x v="1"/>
    <n v="17250"/>
    <n v="337"/>
    <n v="0"/>
    <n v="21"/>
    <n v="358"/>
    <n v="0.16850000000000001"/>
    <n v="0"/>
    <n v="1.0500000000000001E-2"/>
    <n v="0.17900000000000002"/>
  </r>
  <r>
    <s v="76137-717392"/>
    <x v="2"/>
    <x v="0"/>
    <x v="2"/>
    <x v="0"/>
    <x v="2"/>
    <n v="12"/>
    <x v="1"/>
    <n v="17976"/>
    <n v="352"/>
    <n v="0"/>
    <n v="22"/>
    <n v="374"/>
    <n v="0.17599999999999999"/>
    <n v="0"/>
    <n v="1.0999999999999999E-2"/>
    <n v="0.187"/>
  </r>
  <r>
    <s v="76137-717394"/>
    <x v="2"/>
    <x v="0"/>
    <x v="2"/>
    <x v="0"/>
    <x v="2"/>
    <n v="12"/>
    <x v="1"/>
    <n v="16906"/>
    <n v="331"/>
    <n v="0"/>
    <n v="20"/>
    <n v="351"/>
    <n v="0.16550000000000001"/>
    <n v="0"/>
    <n v="0.01"/>
    <n v="0.17550000000000002"/>
  </r>
  <r>
    <s v="76137-717396"/>
    <x v="2"/>
    <x v="0"/>
    <x v="2"/>
    <x v="0"/>
    <x v="2"/>
    <n v="12"/>
    <x v="1"/>
    <n v="16479"/>
    <n v="322"/>
    <n v="0"/>
    <n v="20"/>
    <n v="342"/>
    <n v="0.161"/>
    <n v="0"/>
    <n v="0.01"/>
    <n v="0.17100000000000001"/>
  </r>
  <r>
    <s v="76137-717398"/>
    <x v="2"/>
    <x v="0"/>
    <x v="2"/>
    <x v="0"/>
    <x v="2"/>
    <n v="12"/>
    <x v="1"/>
    <n v="13414"/>
    <n v="262"/>
    <n v="0"/>
    <n v="16"/>
    <n v="278"/>
    <n v="0.13100000000000001"/>
    <n v="0"/>
    <n v="8.0000000000000002E-3"/>
    <n v="0.13900000000000001"/>
  </r>
  <r>
    <s v="76137-717400"/>
    <x v="2"/>
    <x v="0"/>
    <x v="2"/>
    <x v="0"/>
    <x v="2"/>
    <n v="12"/>
    <x v="1"/>
    <n v="16723"/>
    <n v="327"/>
    <n v="0"/>
    <n v="20"/>
    <n v="347"/>
    <n v="0.16350000000000001"/>
    <n v="0"/>
    <n v="0.01"/>
    <n v="0.17350000000000002"/>
  </r>
  <r>
    <s v="76137-717402"/>
    <x v="2"/>
    <x v="0"/>
    <x v="2"/>
    <x v="0"/>
    <x v="2"/>
    <n v="12"/>
    <x v="1"/>
    <n v="14977"/>
    <n v="293"/>
    <n v="0"/>
    <n v="18"/>
    <n v="311"/>
    <n v="0.14649999999999999"/>
    <n v="0"/>
    <n v="8.9999999999999993E-3"/>
    <n v="0.1555"/>
  </r>
  <r>
    <s v="76137-717404"/>
    <x v="2"/>
    <x v="0"/>
    <x v="2"/>
    <x v="0"/>
    <x v="2"/>
    <n v="12"/>
    <x v="1"/>
    <n v="10991"/>
    <n v="215"/>
    <n v="0"/>
    <n v="13"/>
    <n v="228"/>
    <n v="0.1075"/>
    <n v="0"/>
    <n v="6.4999999999999997E-3"/>
    <n v="0.114"/>
  </r>
  <r>
    <s v="76137-717406"/>
    <x v="2"/>
    <x v="0"/>
    <x v="2"/>
    <x v="0"/>
    <x v="2"/>
    <n v="12"/>
    <x v="1"/>
    <n v="14316"/>
    <n v="280"/>
    <n v="0"/>
    <n v="17"/>
    <n v="297"/>
    <n v="0.14000000000000001"/>
    <n v="0"/>
    <n v="8.5000000000000006E-3"/>
    <n v="0.14850000000000002"/>
  </r>
  <r>
    <s v="76137-717408"/>
    <x v="2"/>
    <x v="0"/>
    <x v="2"/>
    <x v="0"/>
    <x v="2"/>
    <n v="12"/>
    <x v="1"/>
    <n v="12403"/>
    <n v="243"/>
    <n v="0"/>
    <n v="15"/>
    <n v="258"/>
    <n v="0.1215"/>
    <n v="0"/>
    <n v="7.4999999999999997E-3"/>
    <n v="0.129"/>
  </r>
  <r>
    <s v="76137-717410"/>
    <x v="2"/>
    <x v="0"/>
    <x v="2"/>
    <x v="0"/>
    <x v="2"/>
    <n v="12"/>
    <x v="1"/>
    <n v="15091"/>
    <n v="295"/>
    <n v="0"/>
    <n v="18"/>
    <n v="313"/>
    <n v="0.14749999999999999"/>
    <n v="0"/>
    <n v="8.9999999999999993E-3"/>
    <n v="0.1565"/>
  </r>
  <r>
    <s v="76137-717412"/>
    <x v="2"/>
    <x v="0"/>
    <x v="2"/>
    <x v="0"/>
    <x v="2"/>
    <n v="12"/>
    <x v="1"/>
    <n v="27125"/>
    <n v="530"/>
    <n v="0"/>
    <n v="33"/>
    <n v="563"/>
    <n v="0.26500000000000001"/>
    <n v="0"/>
    <n v="1.6500000000000001E-2"/>
    <n v="0.28150000000000003"/>
  </r>
  <r>
    <s v="76137-717416"/>
    <x v="2"/>
    <x v="0"/>
    <x v="2"/>
    <x v="0"/>
    <x v="2"/>
    <n v="12"/>
    <x v="1"/>
    <n v="25518"/>
    <n v="499"/>
    <n v="0"/>
    <n v="31"/>
    <n v="530"/>
    <n v="0.2495"/>
    <n v="0"/>
    <n v="1.55E-2"/>
    <n v="0.26500000000000001"/>
  </r>
  <r>
    <s v="76137-717418"/>
    <x v="2"/>
    <x v="0"/>
    <x v="2"/>
    <x v="0"/>
    <x v="2"/>
    <n v="12"/>
    <x v="1"/>
    <n v="27934"/>
    <n v="546"/>
    <n v="0"/>
    <n v="34"/>
    <n v="580"/>
    <n v="0.27300000000000002"/>
    <n v="0"/>
    <n v="1.7000000000000001E-2"/>
    <n v="0.29000000000000004"/>
  </r>
  <r>
    <s v="76137-717420"/>
    <x v="2"/>
    <x v="0"/>
    <x v="2"/>
    <x v="0"/>
    <x v="2"/>
    <n v="12"/>
    <x v="1"/>
    <n v="14570"/>
    <n v="285"/>
    <n v="0"/>
    <n v="18"/>
    <n v="303"/>
    <n v="0.14249999999999999"/>
    <n v="0"/>
    <n v="8.9999999999999993E-3"/>
    <n v="0.1515"/>
  </r>
  <r>
    <s v="76137-717422"/>
    <x v="2"/>
    <x v="0"/>
    <x v="2"/>
    <x v="0"/>
    <x v="2"/>
    <n v="12"/>
    <x v="1"/>
    <n v="23003"/>
    <n v="450"/>
    <n v="0"/>
    <n v="28"/>
    <n v="478"/>
    <n v="0.22500000000000001"/>
    <n v="0"/>
    <n v="1.4E-2"/>
    <n v="0.23900000000000002"/>
  </r>
  <r>
    <s v="76137-717424"/>
    <x v="2"/>
    <x v="0"/>
    <x v="2"/>
    <x v="0"/>
    <x v="2"/>
    <n v="12"/>
    <x v="1"/>
    <n v="28327"/>
    <n v="554"/>
    <n v="0"/>
    <n v="34"/>
    <n v="588"/>
    <n v="0.27700000000000002"/>
    <n v="0"/>
    <n v="1.7000000000000001E-2"/>
    <n v="0.29400000000000004"/>
  </r>
  <r>
    <s v="76137-717426"/>
    <x v="2"/>
    <x v="0"/>
    <x v="2"/>
    <x v="0"/>
    <x v="2"/>
    <n v="12"/>
    <x v="1"/>
    <n v="25932"/>
    <n v="507"/>
    <n v="0"/>
    <n v="31"/>
    <n v="538"/>
    <n v="0.2535"/>
    <n v="0"/>
    <n v="1.55E-2"/>
    <n v="0.26900000000000002"/>
  </r>
  <r>
    <s v="76137-717428"/>
    <x v="2"/>
    <x v="0"/>
    <x v="2"/>
    <x v="0"/>
    <x v="2"/>
    <n v="12"/>
    <x v="1"/>
    <n v="23268"/>
    <n v="455"/>
    <n v="0"/>
    <n v="28"/>
    <n v="483"/>
    <n v="0.22750000000000001"/>
    <n v="0"/>
    <n v="1.4E-2"/>
    <n v="0.24150000000000002"/>
  </r>
  <r>
    <s v="76137-717430"/>
    <x v="2"/>
    <x v="0"/>
    <x v="2"/>
    <x v="0"/>
    <x v="2"/>
    <n v="12"/>
    <x v="1"/>
    <n v="20982"/>
    <n v="410"/>
    <n v="0"/>
    <n v="25"/>
    <n v="435"/>
    <n v="0.20499999999999999"/>
    <n v="0"/>
    <n v="1.2500000000000001E-2"/>
    <n v="0.2175"/>
  </r>
  <r>
    <s v="76137-717432"/>
    <x v="2"/>
    <x v="0"/>
    <x v="2"/>
    <x v="0"/>
    <x v="2"/>
    <n v="12"/>
    <x v="1"/>
    <n v="16660"/>
    <n v="326"/>
    <n v="0"/>
    <n v="20"/>
    <n v="346"/>
    <n v="0.16300000000000001"/>
    <n v="0"/>
    <n v="0.01"/>
    <n v="0.17300000000000001"/>
  </r>
  <r>
    <s v="76137-717434"/>
    <x v="2"/>
    <x v="0"/>
    <x v="2"/>
    <x v="0"/>
    <x v="2"/>
    <n v="12"/>
    <x v="1"/>
    <n v="8669"/>
    <n v="170"/>
    <n v="0"/>
    <n v="10"/>
    <n v="180"/>
    <n v="8.5000000000000006E-2"/>
    <n v="0"/>
    <n v="5.0000000000000001E-3"/>
    <n v="9.0000000000000011E-2"/>
  </r>
  <r>
    <s v="76137-717436"/>
    <x v="2"/>
    <x v="0"/>
    <x v="2"/>
    <x v="0"/>
    <x v="2"/>
    <n v="12"/>
    <x v="1"/>
    <n v="16238"/>
    <n v="318"/>
    <n v="0"/>
    <n v="20"/>
    <n v="338"/>
    <n v="0.159"/>
    <n v="0"/>
    <n v="0.01"/>
    <n v="0.16900000000000001"/>
  </r>
  <r>
    <s v="76137-717438"/>
    <x v="2"/>
    <x v="0"/>
    <x v="2"/>
    <x v="0"/>
    <x v="2"/>
    <n v="12"/>
    <x v="1"/>
    <n v="16817"/>
    <n v="329"/>
    <n v="0"/>
    <n v="20"/>
    <n v="349"/>
    <n v="0.16450000000000001"/>
    <n v="0"/>
    <n v="0.01"/>
    <n v="0.17450000000000002"/>
  </r>
  <r>
    <s v="76137-717440"/>
    <x v="2"/>
    <x v="0"/>
    <x v="2"/>
    <x v="0"/>
    <x v="2"/>
    <n v="12"/>
    <x v="1"/>
    <n v="16840"/>
    <n v="329"/>
    <n v="0"/>
    <n v="20"/>
    <n v="349"/>
    <n v="0.16450000000000001"/>
    <n v="0"/>
    <n v="0.01"/>
    <n v="0.17450000000000002"/>
  </r>
  <r>
    <s v="76159-718382"/>
    <x v="2"/>
    <x v="2"/>
    <x v="1"/>
    <x v="0"/>
    <x v="1"/>
    <n v="10"/>
    <x v="1"/>
    <n v="137161"/>
    <n v="4197"/>
    <n v="371"/>
    <n v="540"/>
    <n v="5108"/>
    <n v="2.0985"/>
    <n v="0.1855"/>
    <n v="0.27"/>
    <n v="2.5539999999999998"/>
  </r>
  <r>
    <s v="76159-718400"/>
    <x v="2"/>
    <x v="2"/>
    <x v="1"/>
    <x v="0"/>
    <x v="1"/>
    <n v="10"/>
    <x v="1"/>
    <n v="119074.8"/>
    <n v="2271"/>
    <n v="289"/>
    <n v="358"/>
    <n v="2918"/>
    <n v="1.1355"/>
    <n v="0.14449999999999999"/>
    <n v="0.17899999999999999"/>
    <n v="1.4590000000000001"/>
  </r>
  <r>
    <s v="76171-718708"/>
    <x v="6"/>
    <x v="1"/>
    <x v="1"/>
    <x v="19"/>
    <x v="2"/>
    <n v="10"/>
    <x v="3"/>
    <n v="290172"/>
    <n v="1952"/>
    <n v="8"/>
    <n v="120"/>
    <n v="2080"/>
    <n v="0.97599999999999998"/>
    <n v="4.0000000000000001E-3"/>
    <n v="0.06"/>
    <n v="1.04"/>
  </r>
  <r>
    <s v="76171-718712"/>
    <x v="6"/>
    <x v="1"/>
    <x v="1"/>
    <x v="19"/>
    <x v="2"/>
    <n v="10"/>
    <x v="3"/>
    <n v="266231"/>
    <n v="1717"/>
    <n v="10"/>
    <n v="135"/>
    <n v="1862"/>
    <n v="0.85850000000000004"/>
    <n v="5.0000000000000001E-3"/>
    <n v="6.7500000000000004E-2"/>
    <n v="0.93100000000000005"/>
  </r>
  <r>
    <s v="76171-831743"/>
    <x v="6"/>
    <x v="1"/>
    <x v="3"/>
    <x v="19"/>
    <x v="2"/>
    <n v="10"/>
    <x v="3"/>
    <n v="232167"/>
    <n v="1503"/>
    <n v="8"/>
    <n v="114"/>
    <n v="1625"/>
    <n v="0.75149999999999995"/>
    <n v="4.0000000000000001E-3"/>
    <n v="5.7000000000000002E-2"/>
    <n v="0.8125"/>
  </r>
  <r>
    <s v="76171-831753"/>
    <x v="6"/>
    <x v="1"/>
    <x v="3"/>
    <x v="19"/>
    <x v="2"/>
    <n v="10"/>
    <x v="3"/>
    <n v="217346"/>
    <n v="1462"/>
    <n v="6"/>
    <n v="91"/>
    <n v="1559"/>
    <n v="0.73099999999999998"/>
    <n v="3.0000000000000001E-3"/>
    <n v="4.5499999999999999E-2"/>
    <n v="0.77949999999999997"/>
  </r>
  <r>
    <s v="76176-718882"/>
    <x v="2"/>
    <x v="0"/>
    <x v="1"/>
    <x v="1"/>
    <x v="2"/>
    <n v="5"/>
    <x v="0"/>
    <n v="50000"/>
    <n v="357"/>
    <n v="1"/>
    <n v="3"/>
    <n v="361"/>
    <n v="0.17849999999999999"/>
    <n v="5.0000000000000001E-4"/>
    <n v="1.5E-3"/>
    <n v="0.18049999999999999"/>
  </r>
  <r>
    <s v="76176-718890"/>
    <x v="2"/>
    <x v="0"/>
    <x v="1"/>
    <x v="1"/>
    <x v="2"/>
    <n v="5"/>
    <x v="0"/>
    <n v="50000"/>
    <n v="201"/>
    <n v="0"/>
    <n v="1"/>
    <n v="202"/>
    <n v="0.10050000000000001"/>
    <n v="0"/>
    <n v="5.0000000000000001E-4"/>
    <n v="0.10100000000000001"/>
  </r>
  <r>
    <s v="76176-718894"/>
    <x v="2"/>
    <x v="0"/>
    <x v="1"/>
    <x v="1"/>
    <x v="2"/>
    <n v="5"/>
    <x v="0"/>
    <n v="50000"/>
    <n v="887"/>
    <n v="1"/>
    <n v="10"/>
    <n v="898"/>
    <n v="0.44350000000000001"/>
    <n v="5.0000000000000001E-4"/>
    <n v="5.0000000000000001E-3"/>
    <n v="0.44900000000000001"/>
  </r>
  <r>
    <s v="76176-718896"/>
    <x v="2"/>
    <x v="0"/>
    <x v="1"/>
    <x v="1"/>
    <x v="2"/>
    <n v="5"/>
    <x v="0"/>
    <n v="40000"/>
    <n v="217"/>
    <n v="0"/>
    <n v="2"/>
    <n v="219"/>
    <n v="0.1085"/>
    <n v="0"/>
    <n v="1E-3"/>
    <n v="0.1095"/>
  </r>
  <r>
    <s v="76176-718898"/>
    <x v="2"/>
    <x v="0"/>
    <x v="1"/>
    <x v="1"/>
    <x v="2"/>
    <n v="5"/>
    <x v="0"/>
    <n v="40000"/>
    <n v="201"/>
    <n v="0"/>
    <n v="1"/>
    <n v="202"/>
    <n v="0.10050000000000001"/>
    <n v="0"/>
    <n v="5.0000000000000001E-4"/>
    <n v="0.10100000000000001"/>
  </r>
  <r>
    <s v="76189-719338"/>
    <x v="2"/>
    <x v="0"/>
    <x v="1"/>
    <x v="0"/>
    <x v="3"/>
    <n v="5"/>
    <x v="1"/>
    <n v="78937"/>
    <n v="1612"/>
    <n v="182"/>
    <n v="165"/>
    <n v="1959"/>
    <n v="0.80600000000000005"/>
    <n v="9.0999999999999998E-2"/>
    <n v="8.2500000000000004E-2"/>
    <n v="0.97950000000000004"/>
  </r>
  <r>
    <s v="76230-720209"/>
    <x v="2"/>
    <x v="0"/>
    <x v="1"/>
    <x v="1"/>
    <x v="4"/>
    <n v="15"/>
    <x v="1"/>
    <n v="122407"/>
    <n v="5640"/>
    <n v="180"/>
    <n v="0"/>
    <n v="5820"/>
    <n v="2.82"/>
    <n v="0.09"/>
    <n v="0"/>
    <n v="2.9099999999999997"/>
  </r>
  <r>
    <s v="76230-734956"/>
    <x v="2"/>
    <x v="0"/>
    <x v="1"/>
    <x v="1"/>
    <x v="4"/>
    <n v="10"/>
    <x v="1"/>
    <n v="1120873"/>
    <n v="52200"/>
    <n v="1020"/>
    <n v="3680"/>
    <n v="56900"/>
    <n v="26.1"/>
    <n v="0.51"/>
    <n v="1.84"/>
    <n v="28.450000000000003"/>
  </r>
  <r>
    <s v="76259-721227"/>
    <x v="3"/>
    <x v="0"/>
    <x v="1"/>
    <x v="6"/>
    <x v="1"/>
    <n v="10"/>
    <x v="1"/>
    <n v="37800"/>
    <n v="3409"/>
    <n v="217"/>
    <n v="219"/>
    <n v="3845"/>
    <n v="1.7044999999999999"/>
    <n v="0.1085"/>
    <n v="0.1095"/>
    <n v="1.9224999999999999"/>
  </r>
  <r>
    <s v="76264-721305"/>
    <x v="3"/>
    <x v="0"/>
    <x v="1"/>
    <x v="6"/>
    <x v="1"/>
    <n v="10"/>
    <x v="1"/>
    <n v="33300"/>
    <n v="3256"/>
    <n v="341"/>
    <n v="494"/>
    <n v="4091"/>
    <n v="1.6279999999999999"/>
    <n v="0.17050000000000001"/>
    <n v="0.247"/>
    <n v="2.0455000000000001"/>
  </r>
  <r>
    <s v="76265-721321"/>
    <x v="3"/>
    <x v="0"/>
    <x v="1"/>
    <x v="10"/>
    <x v="1"/>
    <n v="10"/>
    <x v="1"/>
    <n v="24750"/>
    <n v="565"/>
    <n v="205"/>
    <n v="778"/>
    <n v="1548"/>
    <n v="0.28249999999999997"/>
    <n v="0.10249999999999999"/>
    <n v="0.38900000000000001"/>
    <n v="0.77400000000000002"/>
  </r>
  <r>
    <s v="76271-721415"/>
    <x v="3"/>
    <x v="0"/>
    <x v="1"/>
    <x v="6"/>
    <x v="1"/>
    <n v="10"/>
    <x v="1"/>
    <n v="33300"/>
    <n v="3856"/>
    <n v="455"/>
    <n v="624"/>
    <n v="4935"/>
    <n v="1.9279999999999999"/>
    <n v="0.22750000000000001"/>
    <n v="0.312"/>
    <n v="2.4674999999999998"/>
  </r>
  <r>
    <s v="76272-721439"/>
    <x v="3"/>
    <x v="0"/>
    <x v="1"/>
    <x v="10"/>
    <x v="1"/>
    <n v="10"/>
    <x v="1"/>
    <n v="95000"/>
    <n v="13694"/>
    <n v="724"/>
    <n v="1273"/>
    <n v="15691"/>
    <n v="6.8470000000000004"/>
    <n v="0.36199999999999999"/>
    <n v="0.63649999999999995"/>
    <n v="7.8455000000000004"/>
  </r>
  <r>
    <s v="76273-721481"/>
    <x v="3"/>
    <x v="0"/>
    <x v="1"/>
    <x v="6"/>
    <x v="1"/>
    <n v="10"/>
    <x v="1"/>
    <n v="21600"/>
    <n v="1452"/>
    <n v="557"/>
    <n v="1790"/>
    <n v="3799"/>
    <n v="0.72599999999999998"/>
    <n v="0.27850000000000003"/>
    <n v="0.89500000000000002"/>
    <n v="1.8995"/>
  </r>
  <r>
    <s v="76274-721511"/>
    <x v="3"/>
    <x v="0"/>
    <x v="1"/>
    <x v="10"/>
    <x v="1"/>
    <n v="10"/>
    <x v="1"/>
    <n v="18449.2"/>
    <n v="2066"/>
    <n v="397"/>
    <n v="490"/>
    <n v="2953"/>
    <n v="1.0329999999999999"/>
    <n v="0.19850000000000001"/>
    <n v="0.245"/>
    <n v="1.4765000000000001"/>
  </r>
  <r>
    <s v="76275-721529"/>
    <x v="3"/>
    <x v="0"/>
    <x v="1"/>
    <x v="6"/>
    <x v="1"/>
    <n v="10"/>
    <x v="1"/>
    <n v="34650"/>
    <n v="9755"/>
    <n v="636"/>
    <n v="605"/>
    <n v="10996"/>
    <n v="4.8775000000000004"/>
    <n v="0.318"/>
    <n v="0.30249999999999999"/>
    <n v="5.4980000000000002"/>
  </r>
  <r>
    <s v="76276-721541"/>
    <x v="3"/>
    <x v="0"/>
    <x v="1"/>
    <x v="6"/>
    <x v="1"/>
    <n v="10"/>
    <x v="1"/>
    <n v="34650"/>
    <n v="9755"/>
    <n v="636"/>
    <n v="605"/>
    <n v="10996"/>
    <n v="4.8775000000000004"/>
    <n v="0.318"/>
    <n v="0.30249999999999999"/>
    <n v="5.4980000000000002"/>
  </r>
  <r>
    <s v="76277-721553"/>
    <x v="3"/>
    <x v="0"/>
    <x v="1"/>
    <x v="6"/>
    <x v="1"/>
    <n v="10"/>
    <x v="1"/>
    <n v="36750"/>
    <n v="48706"/>
    <n v="3610"/>
    <n v="5793"/>
    <n v="58109"/>
    <n v="24.353000000000002"/>
    <n v="1.8049999999999999"/>
    <n v="2.8965000000000001"/>
    <n v="29.054500000000001"/>
  </r>
  <r>
    <s v="76278-721565"/>
    <x v="3"/>
    <x v="0"/>
    <x v="1"/>
    <x v="10"/>
    <x v="1"/>
    <n v="10"/>
    <x v="1"/>
    <n v="43050"/>
    <n v="7961"/>
    <n v="399"/>
    <n v="544"/>
    <n v="8904"/>
    <n v="3.9805000000000001"/>
    <n v="0.19950000000000001"/>
    <n v="0.27200000000000002"/>
    <n v="4.452"/>
  </r>
  <r>
    <s v="76279-721577"/>
    <x v="3"/>
    <x v="0"/>
    <x v="1"/>
    <x v="10"/>
    <x v="1"/>
    <n v="10"/>
    <x v="1"/>
    <n v="39900"/>
    <n v="14180"/>
    <n v="982"/>
    <n v="1518"/>
    <n v="16680"/>
    <n v="7.09"/>
    <n v="0.49099999999999999"/>
    <n v="0.75900000000000001"/>
    <n v="8.34"/>
  </r>
  <r>
    <s v="76281-721601"/>
    <x v="3"/>
    <x v="0"/>
    <x v="1"/>
    <x v="6"/>
    <x v="1"/>
    <n v="10"/>
    <x v="1"/>
    <n v="33300"/>
    <n v="851"/>
    <n v="92"/>
    <n v="76"/>
    <n v="1019"/>
    <n v="0.42549999999999999"/>
    <n v="4.5999999999999999E-2"/>
    <n v="3.7999999999999999E-2"/>
    <n v="0.50949999999999995"/>
  </r>
  <r>
    <s v="76284-721645"/>
    <x v="9"/>
    <x v="0"/>
    <x v="0"/>
    <x v="0"/>
    <x v="2"/>
    <n v="5"/>
    <x v="1"/>
    <n v="120920.14"/>
    <n v="795"/>
    <n v="5"/>
    <n v="64"/>
    <n v="864"/>
    <n v="0.39750000000000002"/>
    <n v="2.5000000000000001E-3"/>
    <n v="3.2000000000000001E-2"/>
    <n v="0.43200000000000005"/>
  </r>
  <r>
    <s v="76322-722899"/>
    <x v="2"/>
    <x v="0"/>
    <x v="2"/>
    <x v="0"/>
    <x v="2"/>
    <n v="5"/>
    <x v="0"/>
    <n v="100000"/>
    <n v="2993"/>
    <n v="16"/>
    <n v="260"/>
    <n v="3269"/>
    <n v="1.4964999999999999"/>
    <n v="8.0000000000000002E-3"/>
    <n v="0.13"/>
    <n v="1.6345000000000001"/>
  </r>
  <r>
    <s v="76322-722901"/>
    <x v="2"/>
    <x v="0"/>
    <x v="2"/>
    <x v="0"/>
    <x v="2"/>
    <n v="5"/>
    <x v="0"/>
    <n v="100000"/>
    <n v="2172"/>
    <n v="12"/>
    <n v="191"/>
    <n v="2375"/>
    <n v="1.0860000000000001"/>
    <n v="6.0000000000000001E-3"/>
    <n v="9.5500000000000002E-2"/>
    <n v="1.1875"/>
  </r>
  <r>
    <s v="76322-722903"/>
    <x v="2"/>
    <x v="0"/>
    <x v="2"/>
    <x v="0"/>
    <x v="2"/>
    <n v="5"/>
    <x v="0"/>
    <n v="100000"/>
    <n v="2093"/>
    <n v="11"/>
    <n v="181"/>
    <n v="2285"/>
    <n v="1.0465"/>
    <n v="5.4999999999999997E-3"/>
    <n v="9.0499999999999997E-2"/>
    <n v="1.1425000000000001"/>
  </r>
  <r>
    <s v="76322-722905"/>
    <x v="2"/>
    <x v="0"/>
    <x v="2"/>
    <x v="0"/>
    <x v="2"/>
    <n v="5"/>
    <x v="0"/>
    <n v="100000"/>
    <n v="896"/>
    <n v="4"/>
    <n v="53"/>
    <n v="953"/>
    <n v="0.44800000000000001"/>
    <n v="2E-3"/>
    <n v="2.6499999999999999E-2"/>
    <n v="0.47650000000000003"/>
  </r>
  <r>
    <s v="76322-722907"/>
    <x v="2"/>
    <x v="0"/>
    <x v="2"/>
    <x v="0"/>
    <x v="2"/>
    <n v="5"/>
    <x v="0"/>
    <n v="100000"/>
    <n v="1952"/>
    <n v="11"/>
    <n v="164"/>
    <n v="2127"/>
    <n v="0.97599999999999998"/>
    <n v="5.4999999999999997E-3"/>
    <n v="8.2000000000000003E-2"/>
    <n v="1.0634999999999999"/>
  </r>
  <r>
    <s v="76322-722909"/>
    <x v="2"/>
    <x v="0"/>
    <x v="2"/>
    <x v="0"/>
    <x v="2"/>
    <n v="5"/>
    <x v="0"/>
    <n v="100000"/>
    <n v="1251"/>
    <n v="6"/>
    <n v="86"/>
    <n v="1343"/>
    <n v="0.62549999999999994"/>
    <n v="3.0000000000000001E-3"/>
    <n v="4.2999999999999997E-2"/>
    <n v="0.67149999999999999"/>
  </r>
  <r>
    <s v="76322-722911"/>
    <x v="2"/>
    <x v="0"/>
    <x v="2"/>
    <x v="0"/>
    <x v="2"/>
    <n v="5"/>
    <x v="0"/>
    <n v="100000"/>
    <n v="2159"/>
    <n v="12"/>
    <n v="189"/>
    <n v="2360"/>
    <n v="1.0794999999999999"/>
    <n v="6.0000000000000001E-3"/>
    <n v="9.4500000000000001E-2"/>
    <n v="1.18"/>
  </r>
  <r>
    <s v="76322-722913"/>
    <x v="2"/>
    <x v="0"/>
    <x v="2"/>
    <x v="0"/>
    <x v="2"/>
    <n v="5"/>
    <x v="0"/>
    <n v="100000"/>
    <n v="2458"/>
    <n v="14"/>
    <n v="218"/>
    <n v="2690"/>
    <n v="1.2290000000000001"/>
    <n v="7.0000000000000001E-3"/>
    <n v="0.109"/>
    <n v="1.345"/>
  </r>
  <r>
    <s v="76370-732322"/>
    <x v="3"/>
    <x v="0"/>
    <x v="1"/>
    <x v="6"/>
    <x v="8"/>
    <n v="1"/>
    <x v="1"/>
    <n v="44640"/>
    <n v="0"/>
    <m/>
    <n v="0"/>
    <n v="0"/>
    <n v="0"/>
    <n v="0"/>
    <n v="0"/>
    <n v="0"/>
  </r>
  <r>
    <s v="76381-728837"/>
    <x v="10"/>
    <x v="0"/>
    <x v="0"/>
    <x v="0"/>
    <x v="5"/>
    <n v="5"/>
    <x v="0"/>
    <n v="43013"/>
    <n v="0"/>
    <m/>
    <n v="0"/>
    <n v="0"/>
    <n v="0"/>
    <n v="0"/>
    <n v="0"/>
    <n v="0"/>
  </r>
  <r>
    <s v="76432-724271"/>
    <x v="8"/>
    <x v="0"/>
    <x v="2"/>
    <x v="0"/>
    <x v="2"/>
    <n v="5"/>
    <x v="1"/>
    <n v="400000"/>
    <n v="2414"/>
    <n v="33"/>
    <n v="260"/>
    <n v="2707"/>
    <n v="1.2070000000000001"/>
    <n v="1.6500000000000001E-2"/>
    <n v="0.13"/>
    <n v="1.3534999999999999"/>
  </r>
  <r>
    <s v="76649-728368"/>
    <x v="3"/>
    <x v="0"/>
    <x v="1"/>
    <x v="6"/>
    <x v="1"/>
    <n v="10"/>
    <x v="1"/>
    <n v="16622.29"/>
    <n v="7527"/>
    <n v="1014"/>
    <n v="1248"/>
    <n v="9789"/>
    <n v="3.7635000000000001"/>
    <n v="0.50700000000000001"/>
    <n v="0.624"/>
    <n v="4.8944999999999999"/>
  </r>
  <r>
    <s v="76650-728382"/>
    <x v="3"/>
    <x v="0"/>
    <x v="1"/>
    <x v="6"/>
    <x v="1"/>
    <n v="10"/>
    <x v="1"/>
    <n v="33300"/>
    <n v="3256"/>
    <n v="341"/>
    <n v="494"/>
    <n v="4091"/>
    <n v="1.6279999999999999"/>
    <n v="0.17050000000000001"/>
    <n v="0.247"/>
    <n v="2.0455000000000001"/>
  </r>
  <r>
    <s v="76651-728398"/>
    <x v="3"/>
    <x v="0"/>
    <x v="1"/>
    <x v="6"/>
    <x v="1"/>
    <n v="10"/>
    <x v="1"/>
    <n v="31500"/>
    <n v="10006"/>
    <n v="689"/>
    <n v="1092"/>
    <n v="11787"/>
    <n v="5.0030000000000001"/>
    <n v="0.34449999999999997"/>
    <n v="0.54600000000000004"/>
    <n v="5.8935000000000004"/>
  </r>
  <r>
    <s v="76652-728410"/>
    <x v="3"/>
    <x v="0"/>
    <x v="1"/>
    <x v="0"/>
    <x v="1"/>
    <n v="10"/>
    <x v="0"/>
    <n v="28350"/>
    <n v="7544"/>
    <n v="560"/>
    <n v="957"/>
    <n v="9061"/>
    <n v="3.7719999999999998"/>
    <n v="0.28000000000000003"/>
    <n v="0.47849999999999998"/>
    <n v="4.5305"/>
  </r>
  <r>
    <s v="76653-728446"/>
    <x v="3"/>
    <x v="0"/>
    <x v="1"/>
    <x v="6"/>
    <x v="1"/>
    <n v="10"/>
    <x v="1"/>
    <n v="75000"/>
    <n v="4047"/>
    <n v="215"/>
    <n v="376"/>
    <n v="4638"/>
    <n v="2.0234999999999999"/>
    <n v="0.1075"/>
    <n v="0.188"/>
    <n v="2.319"/>
  </r>
  <r>
    <s v="76654-728458"/>
    <x v="3"/>
    <x v="0"/>
    <x v="1"/>
    <x v="6"/>
    <x v="1"/>
    <n v="10"/>
    <x v="1"/>
    <n v="31500"/>
    <n v="9595"/>
    <n v="625"/>
    <n v="611"/>
    <n v="10831"/>
    <n v="4.7975000000000003"/>
    <n v="0.3125"/>
    <n v="0.30549999999999999"/>
    <n v="5.4155000000000006"/>
  </r>
  <r>
    <s v="76655-728480"/>
    <x v="3"/>
    <x v="0"/>
    <x v="1"/>
    <x v="6"/>
    <x v="1"/>
    <n v="10"/>
    <x v="1"/>
    <n v="12900"/>
    <n v="1829"/>
    <n v="606"/>
    <n v="1996"/>
    <n v="4431"/>
    <n v="0.91449999999999998"/>
    <n v="0.30299999999999999"/>
    <n v="0.998"/>
    <n v="2.2155"/>
  </r>
  <r>
    <s v="76670-728841"/>
    <x v="10"/>
    <x v="0"/>
    <x v="1"/>
    <x v="0"/>
    <x v="5"/>
    <n v="5"/>
    <x v="1"/>
    <n v="8714"/>
    <n v="0"/>
    <m/>
    <n v="0"/>
    <n v="0"/>
    <n v="0"/>
    <n v="0"/>
    <n v="0"/>
    <n v="0"/>
  </r>
  <r>
    <s v="76680-729191"/>
    <x v="4"/>
    <x v="0"/>
    <x v="1"/>
    <x v="0"/>
    <x v="5"/>
    <n v="7"/>
    <x v="0"/>
    <n v="4318"/>
    <n v="0"/>
    <m/>
    <n v="0"/>
    <n v="0"/>
    <n v="0"/>
    <n v="0"/>
    <n v="0"/>
    <n v="0"/>
  </r>
  <r>
    <s v="76681-729201"/>
    <x v="4"/>
    <x v="0"/>
    <x v="1"/>
    <x v="0"/>
    <x v="5"/>
    <n v="10"/>
    <x v="0"/>
    <n v="1452"/>
    <n v="0"/>
    <m/>
    <n v="0"/>
    <n v="0"/>
    <n v="0"/>
    <n v="0"/>
    <n v="0"/>
    <n v="0"/>
  </r>
  <r>
    <s v="76685-729358"/>
    <x v="13"/>
    <x v="1"/>
    <x v="2"/>
    <x v="0"/>
    <x v="2"/>
    <n v="5"/>
    <x v="1"/>
    <n v="230000"/>
    <n v="741"/>
    <n v="50"/>
    <n v="60"/>
    <n v="851"/>
    <n v="0.3705"/>
    <n v="2.5000000000000001E-2"/>
    <n v="0.03"/>
    <n v="0.42549999999999999"/>
  </r>
  <r>
    <s v="76689-729588"/>
    <x v="13"/>
    <x v="1"/>
    <x v="2"/>
    <x v="0"/>
    <x v="2"/>
    <n v="5"/>
    <x v="1"/>
    <n v="230000"/>
    <n v="1590"/>
    <n v="10"/>
    <n v="165"/>
    <n v="1765"/>
    <n v="0.79500000000000004"/>
    <n v="5.0000000000000001E-3"/>
    <n v="8.2500000000000004E-2"/>
    <n v="0.88250000000000006"/>
  </r>
  <r>
    <s v="76694-729999"/>
    <x v="5"/>
    <x v="1"/>
    <x v="0"/>
    <x v="0"/>
    <x v="5"/>
    <n v="3"/>
    <x v="2"/>
    <n v="140125.03"/>
    <n v="0"/>
    <m/>
    <n v="0"/>
    <n v="0"/>
    <n v="0"/>
    <n v="0"/>
    <n v="0"/>
    <n v="0"/>
  </r>
  <r>
    <s v="76697-730375"/>
    <x v="13"/>
    <x v="0"/>
    <x v="2"/>
    <x v="0"/>
    <x v="5"/>
    <n v="3"/>
    <x v="0"/>
    <n v="40000"/>
    <n v="0"/>
    <m/>
    <n v="0"/>
    <n v="0"/>
    <n v="0"/>
    <n v="0"/>
    <n v="0"/>
    <n v="0"/>
  </r>
  <r>
    <s v="76698-730328"/>
    <x v="12"/>
    <x v="0"/>
    <x v="2"/>
    <x v="0"/>
    <x v="5"/>
    <n v="3"/>
    <x v="3"/>
    <n v="118989.68"/>
    <n v="0"/>
    <m/>
    <n v="0"/>
    <n v="0"/>
    <n v="0"/>
    <n v="0"/>
    <n v="0"/>
    <n v="0"/>
  </r>
  <r>
    <s v="76701-730455"/>
    <x v="4"/>
    <x v="0"/>
    <x v="1"/>
    <x v="5"/>
    <x v="2"/>
    <n v="2"/>
    <x v="1"/>
    <n v="35000"/>
    <n v="2000"/>
    <n v="12"/>
    <n v="160"/>
    <n v="2172"/>
    <n v="1"/>
    <n v="6.0000000000000001E-3"/>
    <n v="0.08"/>
    <n v="1.0860000000000001"/>
  </r>
  <r>
    <s v="76702-730504"/>
    <x v="4"/>
    <x v="0"/>
    <x v="1"/>
    <x v="5"/>
    <x v="2"/>
    <n v="2"/>
    <x v="1"/>
    <n v="30000"/>
    <n v="1960"/>
    <n v="12"/>
    <n v="160"/>
    <n v="2132"/>
    <n v="0.98"/>
    <n v="6.0000000000000001E-3"/>
    <n v="0.08"/>
    <n v="1.0660000000000001"/>
  </r>
  <r>
    <s v="76707-730625"/>
    <x v="3"/>
    <x v="0"/>
    <x v="1"/>
    <x v="0"/>
    <x v="1"/>
    <n v="10"/>
    <x v="0"/>
    <n v="78000"/>
    <n v="4411"/>
    <n v="302"/>
    <n v="475"/>
    <n v="5188"/>
    <n v="2.2054999999999998"/>
    <n v="0.151"/>
    <n v="0.23749999999999999"/>
    <n v="2.5939999999999994"/>
  </r>
  <r>
    <s v="76708-730686"/>
    <x v="3"/>
    <x v="0"/>
    <x v="1"/>
    <x v="0"/>
    <x v="5"/>
    <n v="10"/>
    <x v="0"/>
    <n v="199292.28"/>
    <n v="0"/>
    <m/>
    <n v="0"/>
    <n v="0"/>
    <n v="0"/>
    <n v="0"/>
    <n v="0"/>
    <n v="0"/>
  </r>
  <r>
    <s v="76709-730645"/>
    <x v="3"/>
    <x v="0"/>
    <x v="1"/>
    <x v="0"/>
    <x v="1"/>
    <n v="10"/>
    <x v="0"/>
    <n v="16800"/>
    <n v="697"/>
    <n v="84"/>
    <n v="66"/>
    <n v="847"/>
    <n v="0.34849999999999998"/>
    <n v="4.2000000000000003E-2"/>
    <n v="3.3000000000000002E-2"/>
    <n v="0.42349999999999999"/>
  </r>
  <r>
    <s v="76710-730700"/>
    <x v="4"/>
    <x v="1"/>
    <x v="1"/>
    <x v="9"/>
    <x v="0"/>
    <n v="5"/>
    <x v="1"/>
    <n v="268561.38"/>
    <n v="97284"/>
    <n v="3248"/>
    <n v="8673"/>
    <n v="109205"/>
    <n v="48.642000000000003"/>
    <n v="1.6240000000000001"/>
    <n v="4.3365"/>
    <n v="54.602500000000006"/>
  </r>
  <r>
    <s v="76710-730701"/>
    <x v="4"/>
    <x v="1"/>
    <x v="1"/>
    <x v="9"/>
    <x v="0"/>
    <n v="5"/>
    <x v="1"/>
    <n v="190136.5"/>
    <n v="101337"/>
    <n v="3383"/>
    <n v="9034"/>
    <n v="113754"/>
    <n v="50.668500000000002"/>
    <n v="1.6915"/>
    <n v="4.5170000000000003"/>
    <n v="56.877000000000002"/>
  </r>
  <r>
    <s v="76710-730702"/>
    <x v="4"/>
    <x v="1"/>
    <x v="1"/>
    <x v="9"/>
    <x v="0"/>
    <n v="5"/>
    <x v="1"/>
    <n v="1238000"/>
    <n v="113280"/>
    <n v="3783"/>
    <n v="10098"/>
    <n v="127161"/>
    <n v="56.64"/>
    <n v="1.8915"/>
    <n v="5.0490000000000004"/>
    <n v="63.580500000000001"/>
  </r>
  <r>
    <s v="76711-730703"/>
    <x v="4"/>
    <x v="1"/>
    <x v="1"/>
    <x v="9"/>
    <x v="0"/>
    <n v="5"/>
    <x v="3"/>
    <n v="1166000"/>
    <n v="111471"/>
    <n v="3722"/>
    <n v="9937"/>
    <n v="125130"/>
    <n v="55.735500000000002"/>
    <n v="1.861"/>
    <n v="4.9684999999999997"/>
    <n v="62.564999999999998"/>
  </r>
  <r>
    <s v="76712-730704"/>
    <x v="4"/>
    <x v="0"/>
    <x v="2"/>
    <x v="0"/>
    <x v="0"/>
    <n v="10"/>
    <x v="0"/>
    <n v="298000"/>
    <n v="20615"/>
    <n v="1088"/>
    <n v="61"/>
    <n v="21764"/>
    <n v="10.307499999999999"/>
    <n v="0.54400000000000004"/>
    <n v="3.0499999999999999E-2"/>
    <n v="10.882"/>
  </r>
  <r>
    <s v="76713-730705"/>
    <x v="4"/>
    <x v="0"/>
    <x v="1"/>
    <x v="0"/>
    <x v="0"/>
    <n v="7"/>
    <x v="3"/>
    <n v="128000"/>
    <n v="8249"/>
    <n v="331"/>
    <n v="392"/>
    <n v="8972"/>
    <n v="4.1245000000000003"/>
    <n v="0.16550000000000001"/>
    <n v="0.19600000000000001"/>
    <n v="4.4859999999999998"/>
  </r>
  <r>
    <s v="76714-730706"/>
    <x v="4"/>
    <x v="0"/>
    <x v="1"/>
    <x v="0"/>
    <x v="0"/>
    <n v="3"/>
    <x v="3"/>
    <n v="293000"/>
    <n v="29650"/>
    <n v="1163"/>
    <n v="-297"/>
    <n v="30516"/>
    <n v="14.824999999999999"/>
    <n v="0.58150000000000002"/>
    <n v="-0.14849999999999999"/>
    <n v="15.257999999999999"/>
  </r>
  <r>
    <s v="76718-730832"/>
    <x v="4"/>
    <x v="0"/>
    <x v="0"/>
    <x v="0"/>
    <x v="1"/>
    <n v="6"/>
    <x v="0"/>
    <n v="85400"/>
    <n v="1321"/>
    <n v="237"/>
    <n v="300"/>
    <n v="1858"/>
    <n v="0.66049999999999998"/>
    <n v="0.11849999999999999"/>
    <n v="0.15"/>
    <n v="0.92899999999999994"/>
  </r>
  <r>
    <s v="76718-730834"/>
    <x v="4"/>
    <x v="0"/>
    <x v="0"/>
    <x v="0"/>
    <x v="1"/>
    <n v="4"/>
    <x v="0"/>
    <n v="54500"/>
    <n v="1248"/>
    <n v="139"/>
    <n v="192"/>
    <n v="1579"/>
    <n v="0.624"/>
    <n v="6.9500000000000006E-2"/>
    <n v="9.6000000000000002E-2"/>
    <n v="0.78949999999999998"/>
  </r>
  <r>
    <s v="76719-730836"/>
    <x v="4"/>
    <x v="0"/>
    <x v="2"/>
    <x v="0"/>
    <x v="1"/>
    <n v="3"/>
    <x v="1"/>
    <n v="223500"/>
    <n v="7230"/>
    <n v="412"/>
    <n v="665"/>
    <n v="8307"/>
    <n v="3.6150000000000002"/>
    <n v="0.20599999999999999"/>
    <n v="0.33250000000000002"/>
    <n v="4.1535000000000002"/>
  </r>
  <r>
    <s v="76720-730838"/>
    <x v="4"/>
    <x v="0"/>
    <x v="2"/>
    <x v="0"/>
    <x v="1"/>
    <n v="3"/>
    <x v="1"/>
    <n v="347400"/>
    <n v="12436"/>
    <n v="651"/>
    <n v="1192"/>
    <n v="14279"/>
    <n v="6.218"/>
    <n v="0.32550000000000001"/>
    <n v="0.59599999999999997"/>
    <n v="7.1395"/>
  </r>
  <r>
    <s v="76721-730840"/>
    <x v="4"/>
    <x v="0"/>
    <x v="0"/>
    <x v="0"/>
    <x v="1"/>
    <n v="10"/>
    <x v="1"/>
    <n v="33800"/>
    <n v="380"/>
    <n v="90"/>
    <n v="343"/>
    <n v="813"/>
    <n v="0.19"/>
    <n v="4.4999999999999998E-2"/>
    <n v="0.17150000000000001"/>
    <n v="0.40649999999999997"/>
  </r>
  <r>
    <s v="76722-730842"/>
    <x v="4"/>
    <x v="0"/>
    <x v="2"/>
    <x v="0"/>
    <x v="1"/>
    <n v="3"/>
    <x v="1"/>
    <n v="141600"/>
    <n v="4786"/>
    <n v="250"/>
    <n v="466"/>
    <n v="5502"/>
    <n v="2.3929999999999998"/>
    <n v="0.125"/>
    <n v="0.23300000000000001"/>
    <n v="2.7509999999999999"/>
  </r>
  <r>
    <s v="76723-730844"/>
    <x v="4"/>
    <x v="0"/>
    <x v="2"/>
    <x v="0"/>
    <x v="1"/>
    <n v="10"/>
    <x v="0"/>
    <n v="70000"/>
    <n v="1098"/>
    <n v="202"/>
    <n v="258"/>
    <n v="1558"/>
    <n v="0.54900000000000004"/>
    <n v="0.10100000000000001"/>
    <n v="0.129"/>
    <n v="0.77900000000000003"/>
  </r>
  <r>
    <s v="76723-730846"/>
    <x v="4"/>
    <x v="0"/>
    <x v="2"/>
    <x v="0"/>
    <x v="1"/>
    <n v="10"/>
    <x v="0"/>
    <n v="96500"/>
    <n v="1939"/>
    <n v="248"/>
    <n v="337"/>
    <n v="2524"/>
    <n v="0.96950000000000003"/>
    <n v="0.124"/>
    <n v="0.16850000000000001"/>
    <n v="1.2620000000000002"/>
  </r>
  <r>
    <s v="76724-730848"/>
    <x v="4"/>
    <x v="0"/>
    <x v="0"/>
    <x v="0"/>
    <x v="1"/>
    <n v="3"/>
    <x v="1"/>
    <n v="87450"/>
    <n v="6166"/>
    <n v="322"/>
    <n v="597"/>
    <n v="7085"/>
    <n v="3.0830000000000002"/>
    <n v="0.161"/>
    <n v="0.29849999999999999"/>
    <n v="3.5425000000000004"/>
  </r>
  <r>
    <s v="76724-730850"/>
    <x v="4"/>
    <x v="0"/>
    <x v="0"/>
    <x v="0"/>
    <x v="1"/>
    <n v="3"/>
    <x v="1"/>
    <n v="189000"/>
    <n v="6569"/>
    <n v="375"/>
    <n v="600"/>
    <n v="7544"/>
    <n v="3.2845"/>
    <n v="0.1875"/>
    <n v="0.3"/>
    <n v="3.7719999999999998"/>
  </r>
  <r>
    <s v="76725-730852"/>
    <x v="4"/>
    <x v="0"/>
    <x v="0"/>
    <x v="0"/>
    <x v="1"/>
    <n v="8"/>
    <x v="1"/>
    <n v="318200"/>
    <n v="15126"/>
    <n v="383"/>
    <n v="666"/>
    <n v="16175"/>
    <n v="7.5629999999999997"/>
    <n v="0.1915"/>
    <n v="0.33300000000000002"/>
    <n v="8.0875000000000004"/>
  </r>
  <r>
    <s v="76726-730854"/>
    <x v="4"/>
    <x v="0"/>
    <x v="2"/>
    <x v="0"/>
    <x v="1"/>
    <n v="5"/>
    <x v="0"/>
    <n v="66100"/>
    <n v="1729"/>
    <n v="151"/>
    <n v="222"/>
    <n v="2102"/>
    <n v="0.86450000000000005"/>
    <n v="7.5499999999999998E-2"/>
    <n v="0.111"/>
    <n v="1.0510000000000002"/>
  </r>
  <r>
    <s v="76726-730856"/>
    <x v="4"/>
    <x v="0"/>
    <x v="2"/>
    <x v="0"/>
    <x v="1"/>
    <n v="5"/>
    <x v="0"/>
    <n v="66100"/>
    <n v="1367"/>
    <n v="161"/>
    <n v="216"/>
    <n v="1744"/>
    <n v="0.6835"/>
    <n v="8.0500000000000002E-2"/>
    <n v="0.108"/>
    <n v="0.872"/>
  </r>
  <r>
    <s v="76726-730858"/>
    <x v="4"/>
    <x v="0"/>
    <x v="2"/>
    <x v="0"/>
    <x v="1"/>
    <n v="5"/>
    <x v="0"/>
    <n v="66100"/>
    <n v="1411"/>
    <n v="167"/>
    <n v="224"/>
    <n v="1802"/>
    <n v="0.70550000000000002"/>
    <n v="8.3500000000000005E-2"/>
    <n v="0.112"/>
    <n v="0.90100000000000002"/>
  </r>
  <r>
    <s v="76726-730860"/>
    <x v="4"/>
    <x v="0"/>
    <x v="2"/>
    <x v="0"/>
    <x v="1"/>
    <n v="10"/>
    <x v="0"/>
    <n v="60000"/>
    <n v="1989"/>
    <n v="119"/>
    <n v="118"/>
    <n v="2226"/>
    <n v="0.99450000000000005"/>
    <n v="5.9499999999999997E-2"/>
    <n v="5.8999999999999997E-2"/>
    <n v="1.113"/>
  </r>
  <r>
    <s v="76726-730862"/>
    <x v="4"/>
    <x v="0"/>
    <x v="2"/>
    <x v="0"/>
    <x v="1"/>
    <n v="3"/>
    <x v="0"/>
    <n v="42600"/>
    <n v="892"/>
    <n v="110"/>
    <n v="155"/>
    <n v="1157"/>
    <n v="0.44600000000000001"/>
    <n v="5.5E-2"/>
    <n v="7.7499999999999999E-2"/>
    <n v="0.57850000000000001"/>
  </r>
  <r>
    <s v="76727-730864"/>
    <x v="4"/>
    <x v="0"/>
    <x v="0"/>
    <x v="0"/>
    <x v="1"/>
    <n v="10"/>
    <x v="1"/>
    <n v="34000"/>
    <n v="726"/>
    <n v="84"/>
    <n v="121"/>
    <n v="931"/>
    <n v="0.36299999999999999"/>
    <n v="4.2000000000000003E-2"/>
    <n v="6.0499999999999998E-2"/>
    <n v="0.46549999999999997"/>
  </r>
  <r>
    <s v="76730-731021"/>
    <x v="3"/>
    <x v="1"/>
    <x v="1"/>
    <x v="0"/>
    <x v="5"/>
    <n v="10"/>
    <x v="1"/>
    <n v="824344.32"/>
    <n v="0"/>
    <m/>
    <n v="0"/>
    <n v="0"/>
    <n v="0"/>
    <n v="0"/>
    <n v="0"/>
    <n v="0"/>
  </r>
  <r>
    <s v="76732-731157"/>
    <x v="10"/>
    <x v="0"/>
    <x v="1"/>
    <x v="0"/>
    <x v="1"/>
    <n v="10"/>
    <x v="3"/>
    <n v="20300"/>
    <n v="2827"/>
    <n v="217"/>
    <n v="358"/>
    <n v="3402"/>
    <n v="1.4135"/>
    <n v="0.1085"/>
    <n v="0.17899999999999999"/>
    <n v="1.7010000000000001"/>
  </r>
  <r>
    <s v="76733-731247"/>
    <x v="10"/>
    <x v="0"/>
    <x v="1"/>
    <x v="0"/>
    <x v="1"/>
    <n v="10"/>
    <x v="3"/>
    <n v="29315"/>
    <n v="2719"/>
    <n v="351"/>
    <n v="472"/>
    <n v="3542"/>
    <n v="1.3594999999999999"/>
    <n v="0.17549999999999999"/>
    <n v="0.23599999999999999"/>
    <n v="1.7709999999999999"/>
  </r>
  <r>
    <s v="76733-731271"/>
    <x v="10"/>
    <x v="0"/>
    <x v="1"/>
    <x v="0"/>
    <x v="1"/>
    <n v="9"/>
    <x v="3"/>
    <n v="29315"/>
    <n v="2718"/>
    <n v="351"/>
    <n v="472"/>
    <n v="3541"/>
    <n v="1.359"/>
    <n v="0.17549999999999999"/>
    <n v="0.23599999999999999"/>
    <n v="1.7705"/>
  </r>
  <r>
    <s v="76733-731287"/>
    <x v="10"/>
    <x v="0"/>
    <x v="1"/>
    <x v="0"/>
    <x v="1"/>
    <n v="8"/>
    <x v="3"/>
    <n v="29315"/>
    <n v="2003"/>
    <n v="408"/>
    <n v="492"/>
    <n v="2903"/>
    <n v="1.0015000000000001"/>
    <n v="0.20399999999999999"/>
    <n v="0.246"/>
    <n v="1.4515"/>
  </r>
  <r>
    <s v="76733-731424"/>
    <x v="10"/>
    <x v="0"/>
    <x v="1"/>
    <x v="0"/>
    <x v="1"/>
    <n v="5"/>
    <x v="3"/>
    <n v="46344"/>
    <n v="11927"/>
    <n v="1079"/>
    <n v="1557"/>
    <n v="14563"/>
    <n v="5.9634999999999998"/>
    <n v="0.53949999999999998"/>
    <n v="0.77849999999999997"/>
    <n v="7.2815000000000003"/>
  </r>
  <r>
    <s v="76739-731430"/>
    <x v="10"/>
    <x v="0"/>
    <x v="1"/>
    <x v="0"/>
    <x v="1"/>
    <n v="6"/>
    <x v="3"/>
    <n v="48483.92"/>
    <n v="7766"/>
    <n v="718"/>
    <n v="1168"/>
    <n v="9652"/>
    <n v="3.883"/>
    <n v="0.35899999999999999"/>
    <n v="0.58399999999999996"/>
    <n v="4.8259999999999996"/>
  </r>
  <r>
    <s v="76740-731489"/>
    <x v="10"/>
    <x v="0"/>
    <x v="1"/>
    <x v="0"/>
    <x v="1"/>
    <n v="10"/>
    <x v="3"/>
    <n v="34100"/>
    <n v="2494"/>
    <n v="452"/>
    <n v="557"/>
    <n v="3503"/>
    <n v="1.2470000000000001"/>
    <n v="0.22600000000000001"/>
    <n v="0.27850000000000003"/>
    <n v="1.7515000000000001"/>
  </r>
  <r>
    <s v="76742-731511"/>
    <x v="10"/>
    <x v="0"/>
    <x v="1"/>
    <x v="0"/>
    <x v="1"/>
    <n v="9"/>
    <x v="3"/>
    <n v="52965"/>
    <n v="6741"/>
    <n v="612"/>
    <n v="878"/>
    <n v="8231"/>
    <n v="3.3704999999999998"/>
    <n v="0.30599999999999999"/>
    <n v="0.439"/>
    <n v="4.1154999999999999"/>
  </r>
  <r>
    <s v="76742-731519"/>
    <x v="10"/>
    <x v="0"/>
    <x v="1"/>
    <x v="0"/>
    <x v="1"/>
    <n v="8"/>
    <x v="3"/>
    <n v="52965"/>
    <n v="6164"/>
    <n v="561"/>
    <n v="799"/>
    <n v="7524"/>
    <n v="3.0819999999999999"/>
    <n v="0.28050000000000003"/>
    <n v="0.39950000000000002"/>
    <n v="3.762"/>
  </r>
  <r>
    <s v="76743-731527"/>
    <x v="10"/>
    <x v="0"/>
    <x v="1"/>
    <x v="0"/>
    <x v="1"/>
    <n v="10"/>
    <x v="3"/>
    <n v="36367.910000000003"/>
    <n v="12772"/>
    <n v="369"/>
    <n v="783"/>
    <n v="13924"/>
    <n v="6.3860000000000001"/>
    <n v="0.1845"/>
    <n v="0.39150000000000001"/>
    <n v="6.9619999999999997"/>
  </r>
  <r>
    <s v="76744-731547"/>
    <x v="2"/>
    <x v="0"/>
    <x v="1"/>
    <x v="0"/>
    <x v="4"/>
    <n v="20"/>
    <x v="0"/>
    <n v="4594400"/>
    <n v="528000"/>
    <n v="15000"/>
    <n v="39600"/>
    <n v="582600"/>
    <n v="264"/>
    <n v="7.5"/>
    <n v="19.8"/>
    <n v="291.3"/>
  </r>
  <r>
    <s v="76744-731549"/>
    <x v="2"/>
    <x v="0"/>
    <x v="1"/>
    <x v="0"/>
    <x v="4"/>
    <n v="20"/>
    <x v="0"/>
    <n v="4594400"/>
    <n v="528000"/>
    <n v="15000"/>
    <n v="39600"/>
    <n v="582600"/>
    <n v="264"/>
    <n v="7.5"/>
    <n v="19.8"/>
    <n v="291.3"/>
  </r>
  <r>
    <s v="76744-731551"/>
    <x v="2"/>
    <x v="0"/>
    <x v="1"/>
    <x v="0"/>
    <x v="4"/>
    <n v="20"/>
    <x v="0"/>
    <n v="4594400"/>
    <n v="528000"/>
    <n v="15000"/>
    <n v="39600"/>
    <n v="582600"/>
    <n v="264"/>
    <n v="7.5"/>
    <n v="19.8"/>
    <n v="291.3"/>
  </r>
  <r>
    <s v="76744-731553"/>
    <x v="2"/>
    <x v="0"/>
    <x v="1"/>
    <x v="0"/>
    <x v="4"/>
    <n v="20"/>
    <x v="0"/>
    <n v="4594400"/>
    <n v="528000"/>
    <n v="15000"/>
    <n v="39600"/>
    <n v="582600"/>
    <n v="264"/>
    <n v="7.5"/>
    <n v="19.8"/>
    <n v="291.3"/>
  </r>
  <r>
    <s v="76744-731555"/>
    <x v="2"/>
    <x v="0"/>
    <x v="1"/>
    <x v="0"/>
    <x v="4"/>
    <n v="20"/>
    <x v="0"/>
    <n v="4594400"/>
    <n v="528000"/>
    <n v="15000"/>
    <n v="39600"/>
    <n v="582600"/>
    <n v="264"/>
    <n v="7.5"/>
    <n v="19.8"/>
    <n v="291.3"/>
  </r>
  <r>
    <s v="76744-731557"/>
    <x v="2"/>
    <x v="0"/>
    <x v="1"/>
    <x v="0"/>
    <x v="4"/>
    <n v="20"/>
    <x v="0"/>
    <n v="4280600"/>
    <n v="528000"/>
    <n v="15000"/>
    <n v="39600"/>
    <n v="582600"/>
    <n v="264"/>
    <n v="7.5"/>
    <n v="19.8"/>
    <n v="291.3"/>
  </r>
  <r>
    <s v="76744-731559"/>
    <x v="2"/>
    <x v="0"/>
    <x v="1"/>
    <x v="0"/>
    <x v="4"/>
    <n v="20"/>
    <x v="0"/>
    <n v="4094400"/>
    <n v="528000"/>
    <n v="15000"/>
    <n v="39600"/>
    <n v="582600"/>
    <n v="264"/>
    <n v="7.5"/>
    <n v="19.8"/>
    <n v="291.3"/>
  </r>
  <r>
    <s v="76744-731561"/>
    <x v="2"/>
    <x v="0"/>
    <x v="1"/>
    <x v="0"/>
    <x v="4"/>
    <n v="20"/>
    <x v="0"/>
    <n v="4594400"/>
    <n v="528000"/>
    <n v="15000"/>
    <n v="39600"/>
    <n v="582600"/>
    <n v="264"/>
    <n v="7.5"/>
    <n v="19.8"/>
    <n v="291.3"/>
  </r>
  <r>
    <s v="76766-732334"/>
    <x v="3"/>
    <x v="1"/>
    <x v="1"/>
    <x v="3"/>
    <x v="5"/>
    <n v="10"/>
    <x v="1"/>
    <n v="998569.2"/>
    <n v="0"/>
    <m/>
    <n v="0"/>
    <n v="0"/>
    <n v="0"/>
    <n v="0"/>
    <n v="0"/>
    <n v="0"/>
  </r>
  <r>
    <s v="76768-732403"/>
    <x v="3"/>
    <x v="1"/>
    <x v="1"/>
    <x v="6"/>
    <x v="8"/>
    <n v="10"/>
    <x v="1"/>
    <n v="165661.04"/>
    <n v="0"/>
    <m/>
    <n v="0"/>
    <n v="0"/>
    <n v="0"/>
    <n v="0"/>
    <n v="0"/>
    <n v="0"/>
  </r>
  <r>
    <s v="76769-732399"/>
    <x v="3"/>
    <x v="0"/>
    <x v="1"/>
    <x v="6"/>
    <x v="8"/>
    <n v="10"/>
    <x v="1"/>
    <n v="165661.04"/>
    <n v="0"/>
    <m/>
    <n v="0"/>
    <n v="0"/>
    <n v="0"/>
    <n v="0"/>
    <n v="0"/>
    <n v="0"/>
  </r>
  <r>
    <s v="76770-732318"/>
    <x v="3"/>
    <x v="0"/>
    <x v="1"/>
    <x v="6"/>
    <x v="8"/>
    <n v="1"/>
    <x v="1"/>
    <n v="60000"/>
    <n v="0"/>
    <m/>
    <n v="0"/>
    <n v="0"/>
    <n v="0"/>
    <n v="0"/>
    <n v="0"/>
    <n v="0"/>
  </r>
  <r>
    <s v="76771-732326"/>
    <x v="3"/>
    <x v="0"/>
    <x v="1"/>
    <x v="6"/>
    <x v="8"/>
    <n v="1"/>
    <x v="1"/>
    <n v="60000"/>
    <n v="0"/>
    <m/>
    <n v="0"/>
    <n v="0"/>
    <n v="0"/>
    <n v="0"/>
    <n v="0"/>
    <n v="0"/>
  </r>
  <r>
    <s v="76773-732348"/>
    <x v="3"/>
    <x v="1"/>
    <x v="2"/>
    <x v="0"/>
    <x v="5"/>
    <n v="10"/>
    <x v="1"/>
    <n v="651922.67000000004"/>
    <n v="0"/>
    <m/>
    <n v="0"/>
    <n v="0"/>
    <n v="0"/>
    <n v="0"/>
    <n v="0"/>
    <n v="0"/>
  </r>
  <r>
    <s v="76774-732383"/>
    <x v="3"/>
    <x v="1"/>
    <x v="2"/>
    <x v="0"/>
    <x v="5"/>
    <n v="10"/>
    <x v="1"/>
    <n v="651922.67000000004"/>
    <n v="0"/>
    <m/>
    <n v="0"/>
    <n v="0"/>
    <n v="0"/>
    <n v="0"/>
    <n v="0"/>
    <n v="0"/>
  </r>
  <r>
    <s v="76776-732389"/>
    <x v="3"/>
    <x v="0"/>
    <x v="1"/>
    <x v="0"/>
    <x v="5"/>
    <n v="10"/>
    <x v="0"/>
    <n v="886903.55"/>
    <n v="0"/>
    <m/>
    <n v="0"/>
    <n v="0"/>
    <n v="0"/>
    <n v="0"/>
    <n v="0"/>
    <n v="0"/>
  </r>
  <r>
    <s v="76777-732412"/>
    <x v="3"/>
    <x v="0"/>
    <x v="1"/>
    <x v="6"/>
    <x v="1"/>
    <n v="10"/>
    <x v="1"/>
    <n v="29050"/>
    <n v="6106"/>
    <n v="455"/>
    <n v="781"/>
    <n v="7342"/>
    <n v="3.0529999999999999"/>
    <n v="0.22750000000000001"/>
    <n v="0.39050000000000001"/>
    <n v="3.6709999999999998"/>
  </r>
  <r>
    <s v="76788-732622"/>
    <x v="18"/>
    <x v="0"/>
    <x v="0"/>
    <x v="0"/>
    <x v="6"/>
    <n v="3"/>
    <x v="3"/>
    <n v="50000"/>
    <n v="0"/>
    <m/>
    <n v="0"/>
    <n v="0"/>
    <n v="0"/>
    <n v="0"/>
    <n v="0"/>
    <n v="0"/>
  </r>
  <r>
    <s v="76789-732628"/>
    <x v="18"/>
    <x v="0"/>
    <x v="0"/>
    <x v="0"/>
    <x v="7"/>
    <n v="3"/>
    <x v="3"/>
    <n v="2364.6"/>
    <n v="0"/>
    <m/>
    <n v="0"/>
    <n v="0"/>
    <n v="0"/>
    <n v="0"/>
    <n v="0"/>
    <n v="0"/>
  </r>
  <r>
    <s v="76791-732652"/>
    <x v="17"/>
    <x v="0"/>
    <x v="2"/>
    <x v="0"/>
    <x v="1"/>
    <n v="5"/>
    <x v="1"/>
    <n v="125541.13"/>
    <n v="5134"/>
    <n v="268"/>
    <n v="495"/>
    <n v="5897"/>
    <n v="2.5670000000000002"/>
    <n v="0.13400000000000001"/>
    <n v="0.2475"/>
    <n v="2.9485000000000001"/>
  </r>
  <r>
    <s v="76792-732673"/>
    <x v="18"/>
    <x v="0"/>
    <x v="2"/>
    <x v="0"/>
    <x v="6"/>
    <n v="3"/>
    <x v="3"/>
    <n v="10800"/>
    <n v="0"/>
    <m/>
    <n v="0"/>
    <n v="0"/>
    <n v="0"/>
    <n v="0"/>
    <n v="0"/>
    <n v="0"/>
  </r>
  <r>
    <s v="76795-732725"/>
    <x v="9"/>
    <x v="0"/>
    <x v="1"/>
    <x v="0"/>
    <x v="2"/>
    <n v="10"/>
    <x v="3"/>
    <n v="400000"/>
    <n v="2916"/>
    <n v="21"/>
    <n v="303"/>
    <n v="3240"/>
    <n v="1.458"/>
    <n v="1.0500000000000001E-2"/>
    <n v="0.1515"/>
    <n v="1.6199999999999999"/>
  </r>
  <r>
    <s v="76808-732934"/>
    <x v="19"/>
    <x v="0"/>
    <x v="0"/>
    <x v="0"/>
    <x v="1"/>
    <n v="10"/>
    <x v="1"/>
    <n v="116865"/>
    <n v="8401"/>
    <n v="623"/>
    <n v="1086"/>
    <n v="10110"/>
    <n v="4.2004999999999999"/>
    <n v="0.3115"/>
    <n v="0.54300000000000004"/>
    <n v="5.0549999999999997"/>
  </r>
  <r>
    <s v="76992-733848"/>
    <x v="0"/>
    <x v="0"/>
    <x v="1"/>
    <x v="0"/>
    <x v="5"/>
    <n v="3"/>
    <x v="3"/>
    <n v="34878"/>
    <n v="0"/>
    <m/>
    <n v="0"/>
    <n v="0"/>
    <n v="0"/>
    <n v="0"/>
    <n v="0"/>
    <n v="0"/>
  </r>
  <r>
    <s v="77013-735064"/>
    <x v="7"/>
    <x v="0"/>
    <x v="1"/>
    <x v="0"/>
    <x v="2"/>
    <n v="6"/>
    <x v="3"/>
    <n v="50000"/>
    <n v="4466"/>
    <n v="0"/>
    <n v="845"/>
    <n v="5311"/>
    <n v="2.2330000000000001"/>
    <n v="0"/>
    <n v="0.42249999999999999"/>
    <n v="2.6555"/>
  </r>
  <r>
    <s v="77013-735076"/>
    <x v="7"/>
    <x v="0"/>
    <x v="1"/>
    <x v="0"/>
    <x v="2"/>
    <n v="6"/>
    <x v="3"/>
    <n v="50000"/>
    <n v="3518"/>
    <n v="0"/>
    <n v="666"/>
    <n v="4184"/>
    <n v="1.7589999999999999"/>
    <n v="0"/>
    <n v="0.33300000000000002"/>
    <n v="2.0920000000000001"/>
  </r>
  <r>
    <s v="77013-735778"/>
    <x v="7"/>
    <x v="0"/>
    <x v="1"/>
    <x v="0"/>
    <x v="2"/>
    <n v="6"/>
    <x v="3"/>
    <n v="50000"/>
    <n v="3276"/>
    <n v="0"/>
    <n v="620"/>
    <n v="3896"/>
    <n v="1.6379999999999999"/>
    <n v="0"/>
    <n v="0.31"/>
    <n v="1.948"/>
  </r>
  <r>
    <s v="77013-736786"/>
    <x v="7"/>
    <x v="0"/>
    <x v="1"/>
    <x v="0"/>
    <x v="2"/>
    <n v="6"/>
    <x v="3"/>
    <n v="50000"/>
    <n v="3536"/>
    <n v="0"/>
    <n v="669"/>
    <n v="4205"/>
    <n v="1.768"/>
    <n v="0"/>
    <n v="0.33450000000000002"/>
    <n v="2.1025"/>
  </r>
  <r>
    <s v="77013-737182"/>
    <x v="7"/>
    <x v="0"/>
    <x v="1"/>
    <x v="0"/>
    <x v="2"/>
    <n v="6"/>
    <x v="3"/>
    <n v="50000"/>
    <n v="3849"/>
    <n v="0"/>
    <n v="728"/>
    <n v="4577"/>
    <n v="1.9245000000000001"/>
    <n v="0"/>
    <n v="0.36399999999999999"/>
    <n v="2.2885"/>
  </r>
  <r>
    <s v="77013-737194"/>
    <x v="7"/>
    <x v="0"/>
    <x v="1"/>
    <x v="0"/>
    <x v="2"/>
    <n v="6"/>
    <x v="3"/>
    <n v="50000"/>
    <n v="4412"/>
    <n v="0"/>
    <n v="835"/>
    <n v="5247"/>
    <n v="2.206"/>
    <n v="0"/>
    <n v="0.41749999999999998"/>
    <n v="2.6234999999999999"/>
  </r>
  <r>
    <s v="77013-737254"/>
    <x v="7"/>
    <x v="0"/>
    <x v="1"/>
    <x v="0"/>
    <x v="2"/>
    <n v="6"/>
    <x v="3"/>
    <n v="50000"/>
    <n v="3843"/>
    <n v="0"/>
    <n v="727"/>
    <n v="4570"/>
    <n v="1.9215"/>
    <n v="0"/>
    <n v="0.36349999999999999"/>
    <n v="2.2850000000000001"/>
  </r>
  <r>
    <s v="77013-737290"/>
    <x v="7"/>
    <x v="0"/>
    <x v="1"/>
    <x v="0"/>
    <x v="2"/>
    <n v="6"/>
    <x v="3"/>
    <n v="50000"/>
    <n v="4035"/>
    <n v="0"/>
    <n v="763"/>
    <n v="4798"/>
    <n v="2.0175000000000001"/>
    <n v="0"/>
    <n v="0.38150000000000001"/>
    <n v="2.399"/>
  </r>
  <r>
    <s v="77013-737314"/>
    <x v="7"/>
    <x v="0"/>
    <x v="1"/>
    <x v="0"/>
    <x v="2"/>
    <n v="6"/>
    <x v="3"/>
    <n v="50000"/>
    <n v="2747"/>
    <n v="0"/>
    <n v="520"/>
    <n v="3267"/>
    <n v="1.3734999999999999"/>
    <n v="0"/>
    <n v="0.26"/>
    <n v="1.6335"/>
  </r>
  <r>
    <s v="77013-737326"/>
    <x v="7"/>
    <x v="0"/>
    <x v="1"/>
    <x v="0"/>
    <x v="2"/>
    <n v="6"/>
    <x v="3"/>
    <n v="50000"/>
    <n v="2867"/>
    <n v="0"/>
    <n v="542"/>
    <n v="3409"/>
    <n v="1.4335"/>
    <n v="0"/>
    <n v="0.27100000000000002"/>
    <n v="1.7044999999999999"/>
  </r>
  <r>
    <s v="77028-735311"/>
    <x v="6"/>
    <x v="1"/>
    <x v="1"/>
    <x v="7"/>
    <x v="5"/>
    <n v="3"/>
    <x v="3"/>
    <n v="2794400"/>
    <n v="0"/>
    <m/>
    <n v="0"/>
    <n v="0"/>
    <n v="0"/>
    <n v="0"/>
    <n v="0"/>
    <n v="0"/>
  </r>
  <r>
    <s v="77061-735831"/>
    <x v="4"/>
    <x v="0"/>
    <x v="1"/>
    <x v="5"/>
    <x v="2"/>
    <n v="2"/>
    <x v="1"/>
    <n v="25000"/>
    <n v="1760"/>
    <n v="12"/>
    <n v="160"/>
    <n v="1932"/>
    <n v="0.88"/>
    <n v="6.0000000000000001E-3"/>
    <n v="0.08"/>
    <n v="0.96599999999999997"/>
  </r>
  <r>
    <s v="77087-736367"/>
    <x v="9"/>
    <x v="0"/>
    <x v="0"/>
    <x v="0"/>
    <x v="5"/>
    <n v="3"/>
    <x v="0"/>
    <n v="32125.439999999999"/>
    <n v="0"/>
    <m/>
    <n v="0"/>
    <n v="0"/>
    <n v="0"/>
    <n v="0"/>
    <n v="0"/>
    <n v="0"/>
  </r>
  <r>
    <s v="77124-736798"/>
    <x v="13"/>
    <x v="1"/>
    <x v="1"/>
    <x v="14"/>
    <x v="2"/>
    <n v="10"/>
    <x v="1"/>
    <n v="284207"/>
    <n v="1999"/>
    <n v="17"/>
    <n v="250"/>
    <n v="2266"/>
    <n v="0.99950000000000006"/>
    <n v="8.5000000000000006E-3"/>
    <n v="0.125"/>
    <n v="1.133"/>
  </r>
  <r>
    <s v="77124-736804"/>
    <x v="13"/>
    <x v="1"/>
    <x v="1"/>
    <x v="14"/>
    <x v="2"/>
    <n v="10"/>
    <x v="1"/>
    <n v="284207"/>
    <n v="1999"/>
    <n v="17"/>
    <n v="250"/>
    <n v="2266"/>
    <n v="0.99950000000000006"/>
    <n v="8.5000000000000006E-3"/>
    <n v="0.125"/>
    <n v="1.133"/>
  </r>
  <r>
    <s v="77124-736822"/>
    <x v="13"/>
    <x v="1"/>
    <x v="1"/>
    <x v="14"/>
    <x v="2"/>
    <n v="10"/>
    <x v="1"/>
    <n v="284207"/>
    <n v="2080"/>
    <n v="18"/>
    <n v="269"/>
    <n v="2367"/>
    <n v="1.04"/>
    <n v="8.9999999999999993E-3"/>
    <n v="0.13450000000000001"/>
    <n v="1.1835"/>
  </r>
  <r>
    <s v="77124-736828"/>
    <x v="13"/>
    <x v="1"/>
    <x v="1"/>
    <x v="14"/>
    <x v="2"/>
    <n v="10"/>
    <x v="1"/>
    <n v="284207"/>
    <n v="2021"/>
    <n v="17"/>
    <n v="258"/>
    <n v="2296"/>
    <n v="1.0105"/>
    <n v="8.5000000000000006E-3"/>
    <n v="0.129"/>
    <n v="1.1479999999999999"/>
  </r>
  <r>
    <s v="77124-736834"/>
    <x v="13"/>
    <x v="1"/>
    <x v="1"/>
    <x v="14"/>
    <x v="2"/>
    <n v="10"/>
    <x v="3"/>
    <n v="204758"/>
    <n v="2021"/>
    <n v="17"/>
    <n v="258"/>
    <n v="2296"/>
    <n v="1.0105"/>
    <n v="8.5000000000000006E-3"/>
    <n v="0.129"/>
    <n v="1.1479999999999999"/>
  </r>
  <r>
    <s v="77124-736850"/>
    <x v="13"/>
    <x v="1"/>
    <x v="1"/>
    <x v="14"/>
    <x v="2"/>
    <n v="10"/>
    <x v="3"/>
    <n v="284207"/>
    <n v="2021"/>
    <n v="17"/>
    <n v="258"/>
    <n v="2296"/>
    <n v="1.0105"/>
    <n v="8.5000000000000006E-3"/>
    <n v="0.129"/>
    <n v="1.1479999999999999"/>
  </r>
  <r>
    <s v="77124-736858"/>
    <x v="13"/>
    <x v="1"/>
    <x v="1"/>
    <x v="14"/>
    <x v="2"/>
    <n v="10"/>
    <x v="3"/>
    <n v="284207"/>
    <n v="4360"/>
    <n v="30"/>
    <n v="510"/>
    <n v="4900"/>
    <n v="2.1800000000000002"/>
    <n v="1.4999999999999999E-2"/>
    <n v="0.255"/>
    <n v="2.4500000000000002"/>
  </r>
  <r>
    <s v="77396-742141"/>
    <x v="3"/>
    <x v="0"/>
    <x v="1"/>
    <x v="6"/>
    <x v="1"/>
    <n v="10"/>
    <x v="1"/>
    <n v="39900"/>
    <n v="11040"/>
    <n v="584"/>
    <n v="1047"/>
    <n v="12671"/>
    <n v="5.52"/>
    <n v="0.29199999999999998"/>
    <n v="0.52349999999999997"/>
    <n v="6.3354999999999997"/>
  </r>
  <r>
    <s v="77398-742151"/>
    <x v="3"/>
    <x v="0"/>
    <x v="1"/>
    <x v="6"/>
    <x v="1"/>
    <n v="10"/>
    <x v="1"/>
    <n v="67893.45"/>
    <n v="5024"/>
    <n v="642"/>
    <n v="814"/>
    <n v="6480"/>
    <n v="2.512"/>
    <n v="0.32100000000000001"/>
    <n v="0.40699999999999997"/>
    <n v="3.24"/>
  </r>
  <r>
    <s v="77399-742247"/>
    <x v="3"/>
    <x v="0"/>
    <x v="1"/>
    <x v="6"/>
    <x v="1"/>
    <n v="10"/>
    <x v="1"/>
    <n v="125000"/>
    <n v="15296"/>
    <n v="812"/>
    <n v="1419"/>
    <n v="17527"/>
    <n v="7.6479999999999997"/>
    <n v="0.40600000000000003"/>
    <n v="0.70950000000000002"/>
    <n v="8.7635000000000005"/>
  </r>
  <r>
    <s v="77400-742255"/>
    <x v="3"/>
    <x v="0"/>
    <x v="1"/>
    <x v="6"/>
    <x v="1"/>
    <n v="10"/>
    <x v="1"/>
    <n v="19614.47"/>
    <n v="3837"/>
    <n v="509"/>
    <n v="671"/>
    <n v="5017"/>
    <n v="1.9185000000000001"/>
    <n v="0.2545"/>
    <n v="0.33550000000000002"/>
    <n v="2.5085000000000002"/>
  </r>
  <r>
    <s v="77401-742263"/>
    <x v="3"/>
    <x v="0"/>
    <x v="1"/>
    <x v="6"/>
    <x v="1"/>
    <n v="10"/>
    <x v="1"/>
    <n v="35000"/>
    <n v="11155"/>
    <n v="828"/>
    <n v="1424"/>
    <n v="13407"/>
    <n v="5.5774999999999997"/>
    <n v="0.41399999999999998"/>
    <n v="0.71199999999999997"/>
    <n v="6.7034999999999991"/>
  </r>
  <r>
    <s v="77402-742271"/>
    <x v="3"/>
    <x v="0"/>
    <x v="1"/>
    <x v="6"/>
    <x v="1"/>
    <n v="10"/>
    <x v="1"/>
    <n v="40250"/>
    <n v="9069"/>
    <n v="825"/>
    <n v="1173"/>
    <n v="11067"/>
    <n v="4.5345000000000004"/>
    <n v="0.41249999999999998"/>
    <n v="0.58650000000000002"/>
    <n v="5.5335000000000001"/>
  </r>
  <r>
    <s v="77403-742279"/>
    <x v="3"/>
    <x v="1"/>
    <x v="1"/>
    <x v="10"/>
    <x v="1"/>
    <n v="10"/>
    <x v="1"/>
    <n v="43050"/>
    <n v="4038"/>
    <n v="200"/>
    <n v="294"/>
    <n v="4532"/>
    <n v="2.0190000000000001"/>
    <n v="0.1"/>
    <n v="0.14699999999999999"/>
    <n v="2.266"/>
  </r>
  <r>
    <s v="77404-742287"/>
    <x v="3"/>
    <x v="0"/>
    <x v="2"/>
    <x v="6"/>
    <x v="1"/>
    <n v="10"/>
    <x v="1"/>
    <n v="23850"/>
    <n v="727"/>
    <n v="293"/>
    <n v="1099"/>
    <n v="2119"/>
    <n v="0.36349999999999999"/>
    <n v="0.14649999999999999"/>
    <n v="0.54949999999999999"/>
    <n v="1.0594999999999999"/>
  </r>
  <r>
    <s v="77405-742295"/>
    <x v="3"/>
    <x v="0"/>
    <x v="2"/>
    <x v="6"/>
    <x v="1"/>
    <n v="10"/>
    <x v="1"/>
    <n v="24750"/>
    <n v="402"/>
    <n v="143"/>
    <n v="530"/>
    <n v="1075"/>
    <n v="0.20100000000000001"/>
    <n v="7.1499999999999994E-2"/>
    <n v="0.26500000000000001"/>
    <n v="0.53750000000000009"/>
  </r>
  <r>
    <s v="77406-742303"/>
    <x v="3"/>
    <x v="0"/>
    <x v="2"/>
    <x v="6"/>
    <x v="1"/>
    <n v="10"/>
    <x v="1"/>
    <n v="19789.580000000002"/>
    <n v="4438"/>
    <n v="415"/>
    <n v="694"/>
    <n v="5547"/>
    <n v="2.2189999999999999"/>
    <n v="0.20749999999999999"/>
    <n v="0.34699999999999998"/>
    <n v="2.7734999999999999"/>
  </r>
  <r>
    <s v="77407-742311"/>
    <x v="3"/>
    <x v="0"/>
    <x v="2"/>
    <x v="6"/>
    <x v="1"/>
    <n v="10"/>
    <x v="1"/>
    <n v="14400"/>
    <n v="1596"/>
    <n v="281"/>
    <n v="349"/>
    <n v="2226"/>
    <n v="0.79800000000000004"/>
    <n v="0.14050000000000001"/>
    <n v="0.17449999999999999"/>
    <n v="1.113"/>
  </r>
  <r>
    <s v="77408-742319"/>
    <x v="3"/>
    <x v="0"/>
    <x v="2"/>
    <x v="6"/>
    <x v="1"/>
    <n v="10"/>
    <x v="1"/>
    <n v="32489.03"/>
    <n v="564"/>
    <n v="87"/>
    <n v="60"/>
    <n v="711"/>
    <n v="0.28199999999999997"/>
    <n v="4.3499999999999997E-2"/>
    <n v="0.03"/>
    <n v="0.35549999999999993"/>
  </r>
  <r>
    <s v="77409-742327"/>
    <x v="3"/>
    <x v="0"/>
    <x v="2"/>
    <x v="6"/>
    <x v="1"/>
    <n v="10"/>
    <x v="1"/>
    <n v="32489.03"/>
    <n v="565"/>
    <n v="87"/>
    <n v="64"/>
    <n v="716"/>
    <n v="0.28249999999999997"/>
    <n v="4.3499999999999997E-2"/>
    <n v="3.2000000000000001E-2"/>
    <n v="0.35799999999999998"/>
  </r>
  <r>
    <s v="77410-742335"/>
    <x v="3"/>
    <x v="1"/>
    <x v="2"/>
    <x v="6"/>
    <x v="1"/>
    <n v="10"/>
    <x v="1"/>
    <n v="33300"/>
    <n v="3094"/>
    <n v="267"/>
    <n v="418"/>
    <n v="3779"/>
    <n v="1.5469999999999999"/>
    <n v="0.13350000000000001"/>
    <n v="0.20899999999999999"/>
    <n v="1.8895"/>
  </r>
  <r>
    <s v="77411-742343"/>
    <x v="3"/>
    <x v="0"/>
    <x v="2"/>
    <x v="6"/>
    <x v="1"/>
    <n v="10"/>
    <x v="1"/>
    <n v="33300"/>
    <n v="2590"/>
    <n v="407"/>
    <n v="527"/>
    <n v="3524"/>
    <n v="1.2949999999999999"/>
    <n v="0.20349999999999999"/>
    <n v="0.26350000000000001"/>
    <n v="1.762"/>
  </r>
  <r>
    <s v="77412-742351"/>
    <x v="3"/>
    <x v="1"/>
    <x v="2"/>
    <x v="6"/>
    <x v="1"/>
    <n v="10"/>
    <x v="1"/>
    <n v="26000"/>
    <n v="170"/>
    <n v="148"/>
    <n v="559"/>
    <n v="877"/>
    <n v="8.5000000000000006E-2"/>
    <n v="7.3999999999999996E-2"/>
    <n v="0.27950000000000003"/>
    <n v="0.4385"/>
  </r>
  <r>
    <s v="77413-742359"/>
    <x v="3"/>
    <x v="0"/>
    <x v="2"/>
    <x v="6"/>
    <x v="1"/>
    <n v="10"/>
    <x v="1"/>
    <n v="47450"/>
    <n v="3860"/>
    <n v="365"/>
    <n v="604"/>
    <n v="4829"/>
    <n v="1.93"/>
    <n v="0.1825"/>
    <n v="0.30199999999999999"/>
    <n v="2.4144999999999999"/>
  </r>
  <r>
    <s v="77414-742367"/>
    <x v="3"/>
    <x v="0"/>
    <x v="2"/>
    <x v="6"/>
    <x v="1"/>
    <n v="10"/>
    <x v="1"/>
    <n v="42250"/>
    <n v="3339"/>
    <n v="327"/>
    <n v="536"/>
    <n v="4202"/>
    <n v="1.6695"/>
    <n v="0.16350000000000001"/>
    <n v="0.26800000000000002"/>
    <n v="2.101"/>
  </r>
  <r>
    <s v="77599-747195"/>
    <x v="3"/>
    <x v="0"/>
    <x v="1"/>
    <x v="10"/>
    <x v="8"/>
    <n v="10"/>
    <x v="1"/>
    <n v="157897.15"/>
    <n v="0"/>
    <m/>
    <n v="0"/>
    <n v="0"/>
    <n v="0"/>
    <n v="0"/>
    <n v="0"/>
    <n v="0"/>
  </r>
  <r>
    <s v="77600-747201"/>
    <x v="3"/>
    <x v="1"/>
    <x v="1"/>
    <x v="6"/>
    <x v="8"/>
    <n v="10"/>
    <x v="1"/>
    <n v="165661.04"/>
    <n v="0"/>
    <m/>
    <n v="0"/>
    <n v="0"/>
    <n v="0"/>
    <n v="0"/>
    <n v="0"/>
    <n v="0"/>
  </r>
  <r>
    <s v="77653-748577"/>
    <x v="9"/>
    <x v="0"/>
    <x v="1"/>
    <x v="0"/>
    <x v="9"/>
    <n v="5"/>
    <x v="3"/>
    <n v="70356.81"/>
    <n v="0"/>
    <m/>
    <n v="0"/>
    <n v="0"/>
    <n v="0"/>
    <n v="0"/>
    <n v="0"/>
    <n v="0"/>
  </r>
  <r>
    <s v="77654-748601"/>
    <x v="9"/>
    <x v="0"/>
    <x v="0"/>
    <x v="0"/>
    <x v="9"/>
    <n v="5"/>
    <x v="1"/>
    <n v="65451.45"/>
    <n v="0"/>
    <m/>
    <n v="0"/>
    <n v="0"/>
    <n v="0"/>
    <n v="0"/>
    <n v="0"/>
    <n v="0"/>
  </r>
  <r>
    <s v="77660-748853"/>
    <x v="3"/>
    <x v="1"/>
    <x v="1"/>
    <x v="0"/>
    <x v="5"/>
    <n v="10"/>
    <x v="1"/>
    <n v="596006.19999999995"/>
    <n v="0"/>
    <m/>
    <n v="0"/>
    <n v="0"/>
    <n v="0"/>
    <n v="0"/>
    <n v="0"/>
    <n v="0"/>
  </r>
  <r>
    <s v="77686-748929"/>
    <x v="0"/>
    <x v="1"/>
    <x v="0"/>
    <x v="0"/>
    <x v="5"/>
    <n v="3"/>
    <x v="3"/>
    <n v="82912.77"/>
    <n v="0"/>
    <m/>
    <n v="0"/>
    <n v="0"/>
    <n v="0"/>
    <n v="0"/>
    <n v="0"/>
    <n v="0"/>
  </r>
  <r>
    <s v="77709-750256"/>
    <x v="3"/>
    <x v="0"/>
    <x v="1"/>
    <x v="6"/>
    <x v="8"/>
    <n v="10"/>
    <x v="1"/>
    <n v="152996.81"/>
    <n v="0"/>
    <m/>
    <n v="0"/>
    <n v="0"/>
    <n v="0"/>
    <n v="0"/>
    <n v="0"/>
    <n v="0"/>
  </r>
  <r>
    <s v="77713-750273"/>
    <x v="3"/>
    <x v="0"/>
    <x v="1"/>
    <x v="10"/>
    <x v="8"/>
    <n v="10"/>
    <x v="1"/>
    <n v="157897.15"/>
    <n v="0"/>
    <m/>
    <n v="0"/>
    <n v="0"/>
    <n v="0"/>
    <n v="0"/>
    <n v="0"/>
    <n v="0"/>
  </r>
  <r>
    <s v="77715-750277"/>
    <x v="3"/>
    <x v="0"/>
    <x v="1"/>
    <x v="6"/>
    <x v="8"/>
    <n v="10"/>
    <x v="1"/>
    <n v="152996.81"/>
    <n v="0"/>
    <m/>
    <n v="0"/>
    <n v="0"/>
    <n v="0"/>
    <n v="0"/>
    <n v="0"/>
    <n v="0"/>
  </r>
  <r>
    <s v="77716-750284"/>
    <x v="3"/>
    <x v="1"/>
    <x v="1"/>
    <x v="6"/>
    <x v="8"/>
    <n v="10"/>
    <x v="1"/>
    <n v="165661.04"/>
    <n v="0"/>
    <m/>
    <n v="0"/>
    <n v="0"/>
    <n v="0"/>
    <n v="0"/>
    <n v="0"/>
    <n v="0"/>
  </r>
  <r>
    <s v="77815-753132"/>
    <x v="12"/>
    <x v="0"/>
    <x v="0"/>
    <x v="0"/>
    <x v="5"/>
    <n v="3"/>
    <x v="3"/>
    <n v="21510"/>
    <n v="0"/>
    <m/>
    <n v="0"/>
    <n v="0"/>
    <n v="0"/>
    <n v="0"/>
    <n v="0"/>
    <n v="0"/>
  </r>
  <r>
    <s v="77854-755004"/>
    <x v="7"/>
    <x v="0"/>
    <x v="0"/>
    <x v="0"/>
    <x v="3"/>
    <n v="10"/>
    <x v="1"/>
    <n v="28510.32"/>
    <n v="6328"/>
    <n v="566"/>
    <n v="877"/>
    <n v="7771"/>
    <n v="3.1640000000000001"/>
    <n v="0.28299999999999997"/>
    <n v="0.4385"/>
    <n v="3.8855"/>
  </r>
  <r>
    <s v="77978-757693"/>
    <x v="3"/>
    <x v="1"/>
    <x v="1"/>
    <x v="6"/>
    <x v="1"/>
    <n v="10"/>
    <x v="1"/>
    <n v="38500"/>
    <n v="8204"/>
    <n v="609"/>
    <n v="1059"/>
    <n v="9872"/>
    <n v="4.1020000000000003"/>
    <n v="0.30449999999999999"/>
    <n v="0.52949999999999997"/>
    <n v="4.9359999999999999"/>
  </r>
  <r>
    <s v="77980-757739"/>
    <x v="3"/>
    <x v="0"/>
    <x v="1"/>
    <x v="6"/>
    <x v="1"/>
    <n v="10"/>
    <x v="1"/>
    <n v="74000"/>
    <n v="11255"/>
    <n v="782"/>
    <n v="1186"/>
    <n v="13223"/>
    <n v="5.6275000000000004"/>
    <n v="0.39100000000000001"/>
    <n v="0.59299999999999997"/>
    <n v="6.6115000000000004"/>
  </r>
  <r>
    <s v="77981-757751"/>
    <x v="3"/>
    <x v="0"/>
    <x v="1"/>
    <x v="6"/>
    <x v="8"/>
    <n v="10"/>
    <x v="1"/>
    <n v="65573.06"/>
    <n v="0"/>
    <m/>
    <n v="0"/>
    <n v="0"/>
    <n v="0"/>
    <n v="0"/>
    <n v="0"/>
    <n v="0"/>
  </r>
  <r>
    <s v="78001-759220"/>
    <x v="3"/>
    <x v="0"/>
    <x v="1"/>
    <x v="6"/>
    <x v="8"/>
    <n v="1"/>
    <x v="1"/>
    <n v="28200"/>
    <n v="0"/>
    <m/>
    <n v="0"/>
    <n v="0"/>
    <n v="0"/>
    <n v="0"/>
    <n v="0"/>
    <n v="0"/>
  </r>
  <r>
    <s v="78037-758669"/>
    <x v="0"/>
    <x v="1"/>
    <x v="0"/>
    <x v="0"/>
    <x v="5"/>
    <n v="3"/>
    <x v="3"/>
    <n v="150000"/>
    <n v="0"/>
    <m/>
    <n v="0"/>
    <n v="0"/>
    <n v="0"/>
    <n v="0"/>
    <n v="0"/>
    <n v="0"/>
  </r>
  <r>
    <s v="78038-758709"/>
    <x v="2"/>
    <x v="0"/>
    <x v="1"/>
    <x v="13"/>
    <x v="3"/>
    <n v="5"/>
    <x v="3"/>
    <n v="93041"/>
    <n v="3050"/>
    <n v="227"/>
    <n v="393"/>
    <n v="3670"/>
    <n v="1.5249999999999999"/>
    <n v="0.1135"/>
    <n v="0.19650000000000001"/>
    <n v="1.835"/>
  </r>
  <r>
    <s v="78054-759201"/>
    <x v="3"/>
    <x v="0"/>
    <x v="1"/>
    <x v="10"/>
    <x v="8"/>
    <n v="3"/>
    <x v="1"/>
    <n v="8738"/>
    <n v="0"/>
    <m/>
    <n v="0"/>
    <n v="0"/>
    <n v="0"/>
    <n v="0"/>
    <n v="0"/>
    <n v="0"/>
  </r>
  <r>
    <s v="78058-759234"/>
    <x v="3"/>
    <x v="0"/>
    <x v="1"/>
    <x v="6"/>
    <x v="8"/>
    <n v="1"/>
    <x v="1"/>
    <n v="50940"/>
    <n v="0"/>
    <m/>
    <n v="0"/>
    <n v="0"/>
    <n v="0"/>
    <n v="0"/>
    <n v="0"/>
    <n v="0"/>
  </r>
  <r>
    <s v="78059-759238"/>
    <x v="3"/>
    <x v="0"/>
    <x v="1"/>
    <x v="6"/>
    <x v="8"/>
    <n v="1"/>
    <x v="1"/>
    <n v="22800"/>
    <n v="0"/>
    <m/>
    <n v="0"/>
    <n v="0"/>
    <n v="0"/>
    <n v="0"/>
    <n v="0"/>
    <n v="0"/>
  </r>
  <r>
    <s v="78061-759262"/>
    <x v="3"/>
    <x v="0"/>
    <x v="1"/>
    <x v="6"/>
    <x v="8"/>
    <n v="1"/>
    <x v="1"/>
    <n v="21000"/>
    <n v="0"/>
    <m/>
    <n v="0"/>
    <n v="0"/>
    <n v="0"/>
    <n v="0"/>
    <n v="0"/>
    <n v="0"/>
  </r>
  <r>
    <s v="78062-759268"/>
    <x v="3"/>
    <x v="0"/>
    <x v="1"/>
    <x v="6"/>
    <x v="8"/>
    <n v="1"/>
    <x v="1"/>
    <n v="21000"/>
    <n v="0"/>
    <m/>
    <n v="0"/>
    <n v="0"/>
    <n v="0"/>
    <n v="0"/>
    <n v="0"/>
    <n v="0"/>
  </r>
  <r>
    <s v="78085-760040"/>
    <x v="3"/>
    <x v="0"/>
    <x v="1"/>
    <x v="6"/>
    <x v="8"/>
    <n v="10"/>
    <x v="1"/>
    <n v="58454.96"/>
    <n v="0"/>
    <m/>
    <n v="0"/>
    <n v="0"/>
    <n v="0"/>
    <n v="0"/>
    <n v="0"/>
    <n v="0"/>
  </r>
  <r>
    <s v="78089-760152"/>
    <x v="3"/>
    <x v="0"/>
    <x v="1"/>
    <x v="6"/>
    <x v="8"/>
    <n v="10"/>
    <x v="1"/>
    <n v="58454.96"/>
    <n v="0"/>
    <m/>
    <n v="0"/>
    <n v="0"/>
    <n v="0"/>
    <n v="0"/>
    <n v="0"/>
    <n v="0"/>
  </r>
  <r>
    <s v="78090-760208"/>
    <x v="3"/>
    <x v="0"/>
    <x v="1"/>
    <x v="6"/>
    <x v="8"/>
    <n v="10"/>
    <x v="1"/>
    <n v="58454.96"/>
    <n v="0"/>
    <m/>
    <n v="0"/>
    <n v="0"/>
    <n v="0"/>
    <n v="0"/>
    <n v="0"/>
    <n v="0"/>
  </r>
  <r>
    <s v="78091-760238"/>
    <x v="3"/>
    <x v="0"/>
    <x v="1"/>
    <x v="6"/>
    <x v="8"/>
    <n v="10"/>
    <x v="1"/>
    <n v="58454.96"/>
    <n v="0"/>
    <m/>
    <n v="0"/>
    <n v="0"/>
    <n v="0"/>
    <n v="0"/>
    <n v="0"/>
    <n v="0"/>
  </r>
  <r>
    <s v="78093-760332"/>
    <x v="3"/>
    <x v="0"/>
    <x v="1"/>
    <x v="6"/>
    <x v="8"/>
    <n v="10"/>
    <x v="1"/>
    <n v="58454.96"/>
    <n v="0"/>
    <m/>
    <n v="0"/>
    <n v="0"/>
    <n v="0"/>
    <n v="0"/>
    <n v="0"/>
    <n v="0"/>
  </r>
  <r>
    <s v="78094-760324"/>
    <x v="3"/>
    <x v="0"/>
    <x v="1"/>
    <x v="6"/>
    <x v="8"/>
    <n v="10"/>
    <x v="1"/>
    <n v="54836.81"/>
    <n v="0"/>
    <m/>
    <n v="0"/>
    <n v="0"/>
    <n v="0"/>
    <n v="0"/>
    <n v="0"/>
    <n v="0"/>
  </r>
  <r>
    <s v="78095-760314"/>
    <x v="3"/>
    <x v="0"/>
    <x v="1"/>
    <x v="6"/>
    <x v="8"/>
    <n v="10"/>
    <x v="1"/>
    <n v="54836.81"/>
    <n v="0"/>
    <m/>
    <n v="0"/>
    <n v="0"/>
    <n v="0"/>
    <n v="0"/>
    <n v="0"/>
    <n v="0"/>
  </r>
  <r>
    <s v="78096-760344"/>
    <x v="3"/>
    <x v="0"/>
    <x v="1"/>
    <x v="6"/>
    <x v="8"/>
    <n v="10"/>
    <x v="1"/>
    <n v="58454.96"/>
    <n v="0"/>
    <m/>
    <n v="0"/>
    <n v="0"/>
    <n v="0"/>
    <n v="0"/>
    <n v="0"/>
    <n v="0"/>
  </r>
  <r>
    <s v="78097-760360"/>
    <x v="3"/>
    <x v="0"/>
    <x v="1"/>
    <x v="6"/>
    <x v="8"/>
    <n v="10"/>
    <x v="1"/>
    <n v="58454.96"/>
    <n v="0"/>
    <m/>
    <n v="0"/>
    <n v="0"/>
    <n v="0"/>
    <n v="0"/>
    <n v="0"/>
    <n v="0"/>
  </r>
  <r>
    <s v="78098-760372"/>
    <x v="3"/>
    <x v="0"/>
    <x v="1"/>
    <x v="6"/>
    <x v="8"/>
    <n v="10"/>
    <x v="1"/>
    <n v="58454.96"/>
    <n v="0"/>
    <m/>
    <n v="0"/>
    <n v="0"/>
    <n v="0"/>
    <n v="0"/>
    <n v="0"/>
    <n v="0"/>
  </r>
  <r>
    <s v="78099-760454"/>
    <x v="3"/>
    <x v="0"/>
    <x v="1"/>
    <x v="3"/>
    <x v="3"/>
    <n v="10"/>
    <x v="1"/>
    <n v="351652.21"/>
    <n v="11375"/>
    <n v="629"/>
    <n v="890"/>
    <n v="12894"/>
    <n v="5.6875"/>
    <n v="0.3145"/>
    <n v="0.44500000000000001"/>
    <n v="6.4470000000000001"/>
  </r>
  <r>
    <s v="78100-760380"/>
    <x v="3"/>
    <x v="0"/>
    <x v="1"/>
    <x v="6"/>
    <x v="8"/>
    <n v="10"/>
    <x v="1"/>
    <n v="58454.96"/>
    <n v="0"/>
    <m/>
    <n v="0"/>
    <n v="0"/>
    <n v="0"/>
    <n v="0"/>
    <n v="0"/>
    <n v="0"/>
  </r>
  <r>
    <s v="78102-760524"/>
    <x v="3"/>
    <x v="1"/>
    <x v="1"/>
    <x v="6"/>
    <x v="1"/>
    <n v="10"/>
    <x v="1"/>
    <n v="34300"/>
    <n v="3403"/>
    <n v="291"/>
    <n v="423"/>
    <n v="4117"/>
    <n v="1.7015"/>
    <n v="0.14549999999999999"/>
    <n v="0.21149999999999999"/>
    <n v="2.0585"/>
  </r>
  <r>
    <s v="78156-761172"/>
    <x v="4"/>
    <x v="1"/>
    <x v="0"/>
    <x v="0"/>
    <x v="2"/>
    <n v="8"/>
    <x v="3"/>
    <n v="393132"/>
    <n v="1657"/>
    <n v="0"/>
    <n v="144"/>
    <n v="1801"/>
    <n v="0.82850000000000001"/>
    <n v="0"/>
    <n v="7.1999999999999995E-2"/>
    <n v="0.90049999999999997"/>
  </r>
  <r>
    <s v="78156-761174"/>
    <x v="4"/>
    <x v="1"/>
    <x v="0"/>
    <x v="0"/>
    <x v="2"/>
    <n v="8"/>
    <x v="3"/>
    <n v="393132"/>
    <n v="1657"/>
    <n v="0"/>
    <n v="144"/>
    <n v="1801"/>
    <n v="0.82850000000000001"/>
    <n v="0"/>
    <n v="7.1999999999999995E-2"/>
    <n v="0.90049999999999997"/>
  </r>
  <r>
    <s v="78156-761176"/>
    <x v="4"/>
    <x v="1"/>
    <x v="0"/>
    <x v="0"/>
    <x v="2"/>
    <n v="8"/>
    <x v="3"/>
    <n v="393132"/>
    <n v="1657"/>
    <n v="0"/>
    <n v="144"/>
    <n v="1801"/>
    <n v="0.82850000000000001"/>
    <n v="0"/>
    <n v="7.1999999999999995E-2"/>
    <n v="0.90049999999999997"/>
  </r>
  <r>
    <s v="78156-761178"/>
    <x v="4"/>
    <x v="1"/>
    <x v="0"/>
    <x v="0"/>
    <x v="2"/>
    <n v="8"/>
    <x v="3"/>
    <n v="393132"/>
    <n v="1657"/>
    <n v="0"/>
    <n v="144"/>
    <n v="1801"/>
    <n v="0.82850000000000001"/>
    <n v="0"/>
    <n v="7.1999999999999995E-2"/>
    <n v="0.90049999999999997"/>
  </r>
  <r>
    <s v="78156-761381"/>
    <x v="4"/>
    <x v="1"/>
    <x v="0"/>
    <x v="0"/>
    <x v="5"/>
    <n v="8"/>
    <x v="3"/>
    <n v="159441"/>
    <n v="0"/>
    <m/>
    <n v="0"/>
    <n v="0"/>
    <n v="0"/>
    <n v="0"/>
    <n v="0"/>
    <n v="0"/>
  </r>
  <r>
    <s v="78157-761180"/>
    <x v="4"/>
    <x v="0"/>
    <x v="0"/>
    <x v="0"/>
    <x v="2"/>
    <n v="10"/>
    <x v="1"/>
    <n v="193000"/>
    <n v="1260"/>
    <n v="7"/>
    <n v="86"/>
    <n v="1353"/>
    <n v="0.63"/>
    <n v="3.5000000000000001E-3"/>
    <n v="4.2999999999999997E-2"/>
    <n v="0.67649999999999999"/>
  </r>
  <r>
    <s v="78157-761182"/>
    <x v="4"/>
    <x v="0"/>
    <x v="0"/>
    <x v="0"/>
    <x v="2"/>
    <n v="10"/>
    <x v="1"/>
    <n v="397598"/>
    <n v="2565"/>
    <n v="19"/>
    <n v="264"/>
    <n v="2848"/>
    <n v="1.2825"/>
    <n v="9.4999999999999998E-3"/>
    <n v="0.13200000000000001"/>
    <n v="1.4239999999999999"/>
  </r>
  <r>
    <s v="78157-761365"/>
    <x v="4"/>
    <x v="0"/>
    <x v="0"/>
    <x v="0"/>
    <x v="5"/>
    <n v="10"/>
    <x v="1"/>
    <n v="119544.95"/>
    <n v="0"/>
    <m/>
    <n v="0"/>
    <n v="0"/>
    <n v="0"/>
    <n v="0"/>
    <n v="0"/>
    <n v="0"/>
  </r>
  <r>
    <s v="78158-761184"/>
    <x v="4"/>
    <x v="1"/>
    <x v="1"/>
    <x v="0"/>
    <x v="2"/>
    <n v="10"/>
    <x v="3"/>
    <n v="268000"/>
    <n v="1180"/>
    <n v="40"/>
    <n v="78"/>
    <n v="1298"/>
    <n v="0.59"/>
    <n v="0.02"/>
    <n v="3.9E-2"/>
    <n v="0.64900000000000002"/>
  </r>
  <r>
    <s v="78158-761186"/>
    <x v="4"/>
    <x v="1"/>
    <x v="1"/>
    <x v="0"/>
    <x v="2"/>
    <n v="10"/>
    <x v="3"/>
    <n v="110000"/>
    <n v="742"/>
    <n v="3"/>
    <n v="39"/>
    <n v="784"/>
    <n v="0.371"/>
    <n v="1.5E-3"/>
    <n v="1.95E-2"/>
    <n v="0.39200000000000002"/>
  </r>
  <r>
    <s v="78158-761188"/>
    <x v="4"/>
    <x v="1"/>
    <x v="1"/>
    <x v="0"/>
    <x v="2"/>
    <n v="10"/>
    <x v="3"/>
    <n v="218000"/>
    <n v="1569"/>
    <n v="60"/>
    <n v="113"/>
    <n v="1742"/>
    <n v="0.78449999999999998"/>
    <n v="0.03"/>
    <n v="5.6500000000000002E-2"/>
    <n v="0.871"/>
  </r>
  <r>
    <s v="78158-761190"/>
    <x v="4"/>
    <x v="1"/>
    <x v="1"/>
    <x v="0"/>
    <x v="2"/>
    <n v="10"/>
    <x v="3"/>
    <n v="102000"/>
    <n v="688"/>
    <n v="3"/>
    <n v="36"/>
    <n v="727"/>
    <n v="0.34399999999999997"/>
    <n v="1.5E-3"/>
    <n v="1.7999999999999999E-2"/>
    <n v="0.36349999999999999"/>
  </r>
  <r>
    <s v="78158-761192"/>
    <x v="4"/>
    <x v="1"/>
    <x v="1"/>
    <x v="0"/>
    <x v="2"/>
    <n v="10"/>
    <x v="3"/>
    <n v="122000"/>
    <n v="821"/>
    <n v="4"/>
    <n v="43"/>
    <n v="868"/>
    <n v="0.41049999999999998"/>
    <n v="2E-3"/>
    <n v="2.1499999999999998E-2"/>
    <n v="0.434"/>
  </r>
  <r>
    <s v="78158-761375"/>
    <x v="4"/>
    <x v="1"/>
    <x v="1"/>
    <x v="0"/>
    <x v="5"/>
    <n v="10"/>
    <x v="3"/>
    <n v="69832"/>
    <n v="0"/>
    <m/>
    <n v="0"/>
    <n v="0"/>
    <n v="0"/>
    <n v="0"/>
    <n v="0"/>
    <n v="0"/>
  </r>
  <r>
    <s v="78159-761194"/>
    <x v="4"/>
    <x v="0"/>
    <x v="0"/>
    <x v="0"/>
    <x v="2"/>
    <n v="6"/>
    <x v="1"/>
    <n v="206955"/>
    <n v="1697"/>
    <n v="0"/>
    <n v="171"/>
    <n v="1868"/>
    <n v="0.84850000000000003"/>
    <n v="0"/>
    <n v="8.5500000000000007E-2"/>
    <n v="0.93400000000000005"/>
  </r>
  <r>
    <s v="78159-761196"/>
    <x v="4"/>
    <x v="0"/>
    <x v="0"/>
    <x v="0"/>
    <x v="2"/>
    <n v="6"/>
    <x v="1"/>
    <n v="206955"/>
    <n v="1697"/>
    <n v="0"/>
    <n v="167"/>
    <n v="1864"/>
    <n v="0.84850000000000003"/>
    <n v="0"/>
    <n v="8.3500000000000005E-2"/>
    <n v="0.93200000000000005"/>
  </r>
  <r>
    <s v="78159-761198"/>
    <x v="4"/>
    <x v="0"/>
    <x v="0"/>
    <x v="0"/>
    <x v="2"/>
    <n v="6"/>
    <x v="1"/>
    <n v="206955"/>
    <n v="1687"/>
    <n v="0"/>
    <n v="162"/>
    <n v="1849"/>
    <n v="0.84350000000000003"/>
    <n v="0"/>
    <n v="8.1000000000000003E-2"/>
    <n v="0.92449999999999999"/>
  </r>
  <r>
    <s v="78159-761200"/>
    <x v="4"/>
    <x v="0"/>
    <x v="0"/>
    <x v="0"/>
    <x v="2"/>
    <n v="6"/>
    <x v="1"/>
    <n v="206955"/>
    <n v="1687"/>
    <n v="0"/>
    <n v="162"/>
    <n v="1849"/>
    <n v="0.84350000000000003"/>
    <n v="0"/>
    <n v="8.1000000000000003E-2"/>
    <n v="0.92449999999999999"/>
  </r>
  <r>
    <s v="78160-761202"/>
    <x v="4"/>
    <x v="0"/>
    <x v="1"/>
    <x v="0"/>
    <x v="3"/>
    <n v="5"/>
    <x v="3"/>
    <n v="75000"/>
    <n v="1846"/>
    <n v="168"/>
    <n v="243"/>
    <n v="2257"/>
    <n v="0.92300000000000004"/>
    <n v="8.4000000000000005E-2"/>
    <n v="0.1215"/>
    <n v="1.1285000000000001"/>
  </r>
  <r>
    <s v="78160-761204"/>
    <x v="4"/>
    <x v="0"/>
    <x v="1"/>
    <x v="0"/>
    <x v="3"/>
    <n v="5"/>
    <x v="3"/>
    <n v="90000"/>
    <n v="2268"/>
    <n v="198"/>
    <n v="309"/>
    <n v="2775"/>
    <n v="1.1339999999999999"/>
    <n v="9.9000000000000005E-2"/>
    <n v="0.1545"/>
    <n v="1.3875"/>
  </r>
  <r>
    <s v="78160-761206"/>
    <x v="4"/>
    <x v="0"/>
    <x v="1"/>
    <x v="0"/>
    <x v="3"/>
    <n v="5"/>
    <x v="3"/>
    <n v="98550"/>
    <n v="2550"/>
    <n v="219"/>
    <n v="344"/>
    <n v="3113"/>
    <n v="1.2749999999999999"/>
    <n v="0.1095"/>
    <n v="0.17199999999999999"/>
    <n v="1.5564999999999998"/>
  </r>
  <r>
    <s v="78160-761208"/>
    <x v="4"/>
    <x v="0"/>
    <x v="1"/>
    <x v="0"/>
    <x v="3"/>
    <n v="5"/>
    <x v="3"/>
    <n v="72500"/>
    <n v="1086"/>
    <n v="196"/>
    <n v="245"/>
    <n v="1527"/>
    <n v="0.54300000000000004"/>
    <n v="9.8000000000000004E-2"/>
    <n v="0.1225"/>
    <n v="0.76350000000000007"/>
  </r>
  <r>
    <s v="78161-761210"/>
    <x v="4"/>
    <x v="0"/>
    <x v="1"/>
    <x v="11"/>
    <x v="3"/>
    <n v="5"/>
    <x v="1"/>
    <n v="60411.62"/>
    <n v="3627"/>
    <n v="228"/>
    <n v="385"/>
    <n v="4240"/>
    <n v="1.8134999999999999"/>
    <n v="0.114"/>
    <n v="0.1925"/>
    <n v="2.12"/>
  </r>
  <r>
    <s v="78161-761212"/>
    <x v="4"/>
    <x v="0"/>
    <x v="2"/>
    <x v="0"/>
    <x v="3"/>
    <n v="5"/>
    <x v="1"/>
    <n v="53699.22"/>
    <n v="4133"/>
    <n v="267"/>
    <n v="445"/>
    <n v="4845"/>
    <n v="2.0665"/>
    <n v="0.13350000000000001"/>
    <n v="0.2225"/>
    <n v="2.4225000000000003"/>
  </r>
  <r>
    <s v="78162-761214"/>
    <x v="4"/>
    <x v="0"/>
    <x v="0"/>
    <x v="0"/>
    <x v="1"/>
    <n v="3"/>
    <x v="1"/>
    <n v="166700"/>
    <n v="6838"/>
    <n v="357"/>
    <n v="664"/>
    <n v="7859"/>
    <n v="3.419"/>
    <n v="0.17849999999999999"/>
    <n v="0.33200000000000002"/>
    <n v="3.9295"/>
  </r>
  <r>
    <s v="78163-761216"/>
    <x v="4"/>
    <x v="0"/>
    <x v="2"/>
    <x v="0"/>
    <x v="1"/>
    <n v="10"/>
    <x v="1"/>
    <n v="73500"/>
    <n v="2634"/>
    <n v="147"/>
    <n v="139"/>
    <n v="2920"/>
    <n v="1.3169999999999999"/>
    <n v="7.3499999999999996E-2"/>
    <n v="6.9500000000000006E-2"/>
    <n v="1.46"/>
  </r>
  <r>
    <s v="78163-761218"/>
    <x v="4"/>
    <x v="0"/>
    <x v="2"/>
    <x v="0"/>
    <x v="1"/>
    <n v="3"/>
    <x v="1"/>
    <n v="33900"/>
    <n v="451"/>
    <n v="94"/>
    <n v="117"/>
    <n v="662"/>
    <n v="0.22550000000000001"/>
    <n v="4.7E-2"/>
    <n v="5.8500000000000003E-2"/>
    <n v="0.33100000000000002"/>
  </r>
  <r>
    <s v="78164-761220"/>
    <x v="4"/>
    <x v="0"/>
    <x v="0"/>
    <x v="0"/>
    <x v="1"/>
    <n v="10"/>
    <x v="1"/>
    <n v="132500"/>
    <n v="4294"/>
    <n v="271"/>
    <n v="443"/>
    <n v="5008"/>
    <n v="2.1469999999999998"/>
    <n v="0.13550000000000001"/>
    <n v="0.2215"/>
    <n v="2.5039999999999996"/>
  </r>
  <r>
    <s v="78166-761350"/>
    <x v="4"/>
    <x v="0"/>
    <x v="1"/>
    <x v="9"/>
    <x v="0"/>
    <n v="5"/>
    <x v="1"/>
    <n v="2886000"/>
    <n v="329087"/>
    <n v="10969"/>
    <n v="29366"/>
    <n v="369422"/>
    <n v="164.54349999999999"/>
    <n v="5.4844999999999997"/>
    <n v="14.683"/>
    <n v="184.71099999999998"/>
  </r>
  <r>
    <s v="78167-761351"/>
    <x v="4"/>
    <x v="0"/>
    <x v="1"/>
    <x v="5"/>
    <x v="0"/>
    <n v="5"/>
    <x v="1"/>
    <n v="3307200"/>
    <n v="730618"/>
    <n v="14329"/>
    <n v="90957"/>
    <n v="835904"/>
    <n v="365.30900000000003"/>
    <n v="7.1645000000000003"/>
    <n v="45.478499999999997"/>
    <n v="417.952"/>
  </r>
  <r>
    <s v="78168-761352"/>
    <x v="4"/>
    <x v="0"/>
    <x v="0"/>
    <x v="0"/>
    <x v="0"/>
    <n v="5"/>
    <x v="3"/>
    <n v="105000"/>
    <n v="8955"/>
    <n v="344"/>
    <n v="46"/>
    <n v="9345"/>
    <n v="4.4775"/>
    <n v="0.17199999999999999"/>
    <n v="2.3E-2"/>
    <n v="4.6724999999999994"/>
  </r>
  <r>
    <s v="78176-761885"/>
    <x v="4"/>
    <x v="0"/>
    <x v="1"/>
    <x v="0"/>
    <x v="3"/>
    <n v="4"/>
    <x v="1"/>
    <n v="64500"/>
    <n v="1947"/>
    <n v="128"/>
    <n v="140"/>
    <n v="2215"/>
    <n v="0.97350000000000003"/>
    <n v="6.4000000000000001E-2"/>
    <n v="7.0000000000000007E-2"/>
    <n v="1.1075000000000002"/>
  </r>
  <r>
    <s v="78176-761899"/>
    <x v="4"/>
    <x v="0"/>
    <x v="1"/>
    <x v="0"/>
    <x v="3"/>
    <n v="4"/>
    <x v="1"/>
    <n v="76500"/>
    <n v="2311"/>
    <n v="152"/>
    <n v="163"/>
    <n v="2626"/>
    <n v="1.1555"/>
    <n v="7.5999999999999998E-2"/>
    <n v="8.1500000000000003E-2"/>
    <n v="1.3129999999999999"/>
  </r>
  <r>
    <s v="78270-763233"/>
    <x v="3"/>
    <x v="0"/>
    <x v="1"/>
    <x v="6"/>
    <x v="1"/>
    <n v="10"/>
    <x v="1"/>
    <n v="43136.35"/>
    <n v="19601"/>
    <n v="1023"/>
    <n v="1848"/>
    <n v="22472"/>
    <n v="9.8004999999999995"/>
    <n v="0.51149999999999995"/>
    <n v="0.92400000000000004"/>
    <n v="11.235999999999999"/>
  </r>
  <r>
    <s v="78271-763249"/>
    <x v="3"/>
    <x v="0"/>
    <x v="1"/>
    <x v="6"/>
    <x v="1"/>
    <n v="10"/>
    <x v="1"/>
    <n v="43136.35"/>
    <n v="4640"/>
    <n v="298"/>
    <n v="495"/>
    <n v="5433"/>
    <n v="2.3199999999999998"/>
    <n v="0.14899999999999999"/>
    <n v="0.2475"/>
    <n v="2.7164999999999999"/>
  </r>
  <r>
    <s v="78272-763261"/>
    <x v="3"/>
    <x v="0"/>
    <x v="1"/>
    <x v="6"/>
    <x v="1"/>
    <n v="10"/>
    <x v="1"/>
    <n v="29750"/>
    <n v="5259"/>
    <n v="480"/>
    <n v="677"/>
    <n v="6416"/>
    <n v="2.6295000000000002"/>
    <n v="0.24"/>
    <n v="0.33850000000000002"/>
    <n v="3.2080000000000002"/>
  </r>
  <r>
    <s v="78273-763298"/>
    <x v="3"/>
    <x v="0"/>
    <x v="1"/>
    <x v="6"/>
    <x v="1"/>
    <n v="10"/>
    <x v="1"/>
    <n v="35000"/>
    <n v="4001"/>
    <n v="260"/>
    <n v="286"/>
    <n v="4547"/>
    <n v="2.0005000000000002"/>
    <n v="0.13"/>
    <n v="0.14299999999999999"/>
    <n v="2.2734999999999999"/>
  </r>
  <r>
    <s v="78285-763748"/>
    <x v="20"/>
    <x v="0"/>
    <x v="0"/>
    <x v="0"/>
    <x v="10"/>
    <n v="10"/>
    <x v="1"/>
    <n v="2500"/>
    <n v="0"/>
    <m/>
    <n v="0"/>
    <n v="0"/>
    <n v="0"/>
    <n v="0"/>
    <n v="0"/>
    <n v="0"/>
  </r>
  <r>
    <s v="78286-832869"/>
    <x v="20"/>
    <x v="0"/>
    <x v="0"/>
    <x v="0"/>
    <x v="10"/>
    <n v="10"/>
    <x v="1"/>
    <n v="2500"/>
    <n v="0"/>
    <m/>
    <n v="0"/>
    <n v="0"/>
    <n v="0"/>
    <n v="0"/>
    <n v="0"/>
    <n v="0"/>
  </r>
  <r>
    <s v="78314-764231"/>
    <x v="3"/>
    <x v="0"/>
    <x v="1"/>
    <x v="6"/>
    <x v="1"/>
    <n v="10"/>
    <x v="1"/>
    <n v="42000"/>
    <n v="6764"/>
    <n v="469"/>
    <n v="742"/>
    <n v="7975"/>
    <n v="3.3820000000000001"/>
    <n v="0.23449999999999999"/>
    <n v="0.371"/>
    <n v="3.9875000000000003"/>
  </r>
  <r>
    <s v="78317-764283"/>
    <x v="2"/>
    <x v="2"/>
    <x v="0"/>
    <x v="4"/>
    <x v="1"/>
    <n v="10"/>
    <x v="1"/>
    <n v="49631"/>
    <n v="11530"/>
    <n v="1279"/>
    <n v="1754"/>
    <n v="14563"/>
    <n v="5.7649999999999997"/>
    <n v="0.63949999999999996"/>
    <n v="0.877"/>
    <n v="7.2814999999999994"/>
  </r>
  <r>
    <s v="78317-765140"/>
    <x v="2"/>
    <x v="2"/>
    <x v="0"/>
    <x v="4"/>
    <x v="1"/>
    <n v="10"/>
    <x v="1"/>
    <n v="86297"/>
    <n v="19338"/>
    <n v="1432"/>
    <n v="2463"/>
    <n v="23233"/>
    <n v="9.6690000000000005"/>
    <n v="0.71599999999999997"/>
    <n v="1.2315"/>
    <n v="11.6165"/>
  </r>
  <r>
    <s v="78317-765154"/>
    <x v="2"/>
    <x v="2"/>
    <x v="0"/>
    <x v="4"/>
    <x v="1"/>
    <n v="10"/>
    <x v="1"/>
    <n v="49631"/>
    <n v="6093"/>
    <n v="1107"/>
    <n v="1325"/>
    <n v="8525"/>
    <n v="3.0465"/>
    <n v="0.55349999999999999"/>
    <n v="0.66249999999999998"/>
    <n v="4.2625000000000002"/>
  </r>
  <r>
    <s v="78317-765257"/>
    <x v="2"/>
    <x v="2"/>
    <x v="0"/>
    <x v="4"/>
    <x v="1"/>
    <n v="10"/>
    <x v="1"/>
    <n v="66271"/>
    <n v="13009"/>
    <n v="1165"/>
    <n v="1915"/>
    <n v="16089"/>
    <n v="6.5045000000000002"/>
    <n v="0.58250000000000002"/>
    <n v="0.95750000000000002"/>
    <n v="8.0444999999999993"/>
  </r>
  <r>
    <s v="78317-765281"/>
    <x v="2"/>
    <x v="2"/>
    <x v="0"/>
    <x v="4"/>
    <x v="1"/>
    <n v="10"/>
    <x v="1"/>
    <n v="85707"/>
    <n v="17907"/>
    <n v="1326"/>
    <n v="2292"/>
    <n v="21525"/>
    <n v="8.9535"/>
    <n v="0.66300000000000003"/>
    <n v="1.1459999999999999"/>
    <n v="10.762499999999999"/>
  </r>
  <r>
    <s v="78317-765291"/>
    <x v="2"/>
    <x v="2"/>
    <x v="0"/>
    <x v="4"/>
    <x v="1"/>
    <n v="10"/>
    <x v="1"/>
    <n v="86297"/>
    <n v="17194"/>
    <n v="1275"/>
    <n v="2182"/>
    <n v="20651"/>
    <n v="8.5969999999999995"/>
    <n v="0.63749999999999996"/>
    <n v="1.091"/>
    <n v="10.325499999999998"/>
  </r>
  <r>
    <s v="78317-765301"/>
    <x v="2"/>
    <x v="2"/>
    <x v="0"/>
    <x v="4"/>
    <x v="1"/>
    <n v="10"/>
    <x v="1"/>
    <n v="86297"/>
    <n v="15960"/>
    <n v="1183"/>
    <n v="2032"/>
    <n v="19175"/>
    <n v="7.98"/>
    <n v="0.59150000000000003"/>
    <n v="1.016"/>
    <n v="9.5875000000000004"/>
  </r>
  <r>
    <s v="78317-765311"/>
    <x v="2"/>
    <x v="2"/>
    <x v="0"/>
    <x v="4"/>
    <x v="1"/>
    <n v="10"/>
    <x v="1"/>
    <n v="85707"/>
    <n v="13621"/>
    <n v="1237"/>
    <n v="1742"/>
    <n v="16600"/>
    <n v="6.8105000000000002"/>
    <n v="0.61850000000000005"/>
    <n v="0.871"/>
    <n v="8.3000000000000007"/>
  </r>
  <r>
    <s v="78317-765343"/>
    <x v="2"/>
    <x v="2"/>
    <x v="0"/>
    <x v="4"/>
    <x v="1"/>
    <n v="10"/>
    <x v="1"/>
    <n v="85707"/>
    <n v="11466"/>
    <n v="1044"/>
    <n v="1454"/>
    <n v="13964"/>
    <n v="5.7329999999999997"/>
    <n v="0.52200000000000002"/>
    <n v="0.72699999999999998"/>
    <n v="6.9820000000000002"/>
  </r>
  <r>
    <s v="78317-765548"/>
    <x v="2"/>
    <x v="2"/>
    <x v="0"/>
    <x v="4"/>
    <x v="1"/>
    <n v="10"/>
    <x v="1"/>
    <n v="86297"/>
    <n v="10693"/>
    <n v="974"/>
    <n v="1360"/>
    <n v="13027"/>
    <n v="5.3464999999999998"/>
    <n v="0.48699999999999999"/>
    <n v="0.68"/>
    <n v="6.5134999999999996"/>
  </r>
  <r>
    <s v="78317-765562"/>
    <x v="2"/>
    <x v="2"/>
    <x v="0"/>
    <x v="4"/>
    <x v="1"/>
    <n v="10"/>
    <x v="1"/>
    <n v="88115"/>
    <n v="11281"/>
    <n v="1025"/>
    <n v="1448"/>
    <n v="13754"/>
    <n v="5.6405000000000003"/>
    <n v="0.51249999999999996"/>
    <n v="0.72399999999999998"/>
    <n v="6.8770000000000007"/>
  </r>
  <r>
    <s v="78317-765633"/>
    <x v="2"/>
    <x v="2"/>
    <x v="0"/>
    <x v="4"/>
    <x v="1"/>
    <n v="10"/>
    <x v="1"/>
    <n v="123561"/>
    <n v="6374"/>
    <n v="529"/>
    <n v="797"/>
    <n v="7700"/>
    <n v="3.1869999999999998"/>
    <n v="0.26450000000000001"/>
    <n v="0.39850000000000002"/>
    <n v="3.8499999999999996"/>
  </r>
  <r>
    <s v="78318-764319"/>
    <x v="2"/>
    <x v="2"/>
    <x v="0"/>
    <x v="4"/>
    <x v="1"/>
    <n v="10"/>
    <x v="1"/>
    <n v="106320"/>
    <n v="10960"/>
    <n v="995"/>
    <n v="1418"/>
    <n v="13373"/>
    <n v="5.48"/>
    <n v="0.4975"/>
    <n v="0.70899999999999996"/>
    <n v="6.6864999999999997"/>
  </r>
  <r>
    <s v="78318-764482"/>
    <x v="2"/>
    <x v="2"/>
    <x v="0"/>
    <x v="4"/>
    <x v="1"/>
    <n v="10"/>
    <x v="3"/>
    <n v="21579.49"/>
    <n v="449"/>
    <n v="52"/>
    <n v="39"/>
    <n v="540"/>
    <n v="0.22450000000000001"/>
    <n v="2.5999999999999999E-2"/>
    <n v="1.95E-2"/>
    <n v="0.27"/>
  </r>
  <r>
    <s v="78318-764512"/>
    <x v="2"/>
    <x v="2"/>
    <x v="0"/>
    <x v="4"/>
    <x v="1"/>
    <n v="10"/>
    <x v="3"/>
    <n v="63029"/>
    <n v="1448"/>
    <n v="316"/>
    <n v="1215"/>
    <n v="2979"/>
    <n v="0.72399999999999998"/>
    <n v="0.158"/>
    <n v="0.60750000000000004"/>
    <n v="1.4895"/>
  </r>
  <r>
    <s v="78320-764337"/>
    <x v="2"/>
    <x v="0"/>
    <x v="1"/>
    <x v="4"/>
    <x v="1"/>
    <n v="10"/>
    <x v="1"/>
    <n v="327164"/>
    <n v="27259"/>
    <n v="1448"/>
    <n v="2473"/>
    <n v="31180"/>
    <n v="13.6295"/>
    <n v="0.72399999999999998"/>
    <n v="1.2364999999999999"/>
    <n v="15.59"/>
  </r>
  <r>
    <s v="78329-764464"/>
    <x v="2"/>
    <x v="0"/>
    <x v="1"/>
    <x v="4"/>
    <x v="1"/>
    <n v="10"/>
    <x v="3"/>
    <n v="73903"/>
    <n v="5331"/>
    <n v="395"/>
    <n v="690"/>
    <n v="6416"/>
    <n v="2.6655000000000002"/>
    <n v="0.19750000000000001"/>
    <n v="0.34499999999999997"/>
    <n v="3.2080000000000002"/>
  </r>
  <r>
    <s v="78329-764488"/>
    <x v="2"/>
    <x v="0"/>
    <x v="1"/>
    <x v="4"/>
    <x v="1"/>
    <n v="10"/>
    <x v="3"/>
    <n v="73903"/>
    <n v="5326"/>
    <n v="394"/>
    <n v="688"/>
    <n v="6408"/>
    <n v="2.6629999999999998"/>
    <n v="0.19700000000000001"/>
    <n v="0.34399999999999997"/>
    <n v="3.2039999999999997"/>
  </r>
  <r>
    <s v="78330-764528"/>
    <x v="2"/>
    <x v="0"/>
    <x v="1"/>
    <x v="4"/>
    <x v="1"/>
    <n v="10"/>
    <x v="3"/>
    <n v="143920"/>
    <n v="2765"/>
    <n v="358"/>
    <n v="250"/>
    <n v="3373"/>
    <n v="1.3825000000000001"/>
    <n v="0.17899999999999999"/>
    <n v="0.125"/>
    <n v="1.6865000000000001"/>
  </r>
  <r>
    <s v="78330-764548"/>
    <x v="2"/>
    <x v="0"/>
    <x v="1"/>
    <x v="4"/>
    <x v="1"/>
    <n v="10"/>
    <x v="3"/>
    <n v="143920"/>
    <n v="2765"/>
    <n v="358"/>
    <n v="250"/>
    <n v="3373"/>
    <n v="1.3825000000000001"/>
    <n v="0.17899999999999999"/>
    <n v="0.125"/>
    <n v="1.6865000000000001"/>
  </r>
  <r>
    <s v="78336-764624"/>
    <x v="2"/>
    <x v="0"/>
    <x v="1"/>
    <x v="1"/>
    <x v="0"/>
    <n v="11"/>
    <x v="1"/>
    <n v="141630"/>
    <n v="9757"/>
    <n v="523"/>
    <n v="0"/>
    <n v="10280"/>
    <n v="4.8784999999999998"/>
    <n v="0.26150000000000001"/>
    <n v="0"/>
    <n v="5.14"/>
  </r>
  <r>
    <s v="78337-764627"/>
    <x v="2"/>
    <x v="1"/>
    <x v="0"/>
    <x v="4"/>
    <x v="1"/>
    <n v="10"/>
    <x v="3"/>
    <n v="38404"/>
    <n v="3501"/>
    <n v="463"/>
    <n v="592"/>
    <n v="4556"/>
    <n v="1.7504999999999999"/>
    <n v="0.23150000000000001"/>
    <n v="0.29599999999999999"/>
    <n v="2.278"/>
  </r>
  <r>
    <s v="78337-764889"/>
    <x v="2"/>
    <x v="1"/>
    <x v="0"/>
    <x v="4"/>
    <x v="1"/>
    <n v="10"/>
    <x v="3"/>
    <n v="95950"/>
    <n v="6600"/>
    <n v="332"/>
    <n v="442"/>
    <n v="7374"/>
    <n v="3.3"/>
    <n v="0.16600000000000001"/>
    <n v="0.221"/>
    <n v="3.6869999999999998"/>
  </r>
  <r>
    <s v="78337-765235"/>
    <x v="2"/>
    <x v="1"/>
    <x v="0"/>
    <x v="4"/>
    <x v="1"/>
    <n v="10"/>
    <x v="3"/>
    <n v="105686"/>
    <n v="11545"/>
    <n v="611"/>
    <n v="1066"/>
    <n v="13222"/>
    <n v="5.7725"/>
    <n v="0.30549999999999999"/>
    <n v="0.53300000000000003"/>
    <n v="6.6110000000000007"/>
  </r>
  <r>
    <s v="78337-765243"/>
    <x v="2"/>
    <x v="1"/>
    <x v="0"/>
    <x v="4"/>
    <x v="1"/>
    <n v="10"/>
    <x v="3"/>
    <n v="55000"/>
    <n v="3235"/>
    <n v="579"/>
    <n v="671"/>
    <n v="4485"/>
    <n v="1.6174999999999999"/>
    <n v="0.28949999999999998"/>
    <n v="0.33550000000000002"/>
    <n v="2.2425000000000002"/>
  </r>
  <r>
    <s v="78338-764633"/>
    <x v="3"/>
    <x v="0"/>
    <x v="1"/>
    <x v="6"/>
    <x v="1"/>
    <n v="10"/>
    <x v="1"/>
    <n v="97500"/>
    <n v="9871"/>
    <n v="251"/>
    <n v="486"/>
    <n v="10608"/>
    <n v="4.9355000000000002"/>
    <n v="0.1255"/>
    <n v="0.24299999999999999"/>
    <n v="5.3040000000000003"/>
  </r>
  <r>
    <s v="78339-764645"/>
    <x v="3"/>
    <x v="0"/>
    <x v="1"/>
    <x v="6"/>
    <x v="1"/>
    <n v="10"/>
    <x v="1"/>
    <n v="97500"/>
    <n v="10223"/>
    <n v="260"/>
    <n v="506"/>
    <n v="10989"/>
    <n v="5.1115000000000004"/>
    <n v="0.13"/>
    <n v="0.253"/>
    <n v="5.4945000000000004"/>
  </r>
  <r>
    <s v="78344-764899"/>
    <x v="2"/>
    <x v="1"/>
    <x v="1"/>
    <x v="1"/>
    <x v="0"/>
    <n v="3"/>
    <x v="3"/>
    <n v="264800"/>
    <n v="26743"/>
    <n v="933"/>
    <n v="694"/>
    <n v="28370"/>
    <n v="13.371499999999999"/>
    <n v="0.46650000000000003"/>
    <n v="0.34699999999999998"/>
    <n v="14.184999999999999"/>
  </r>
  <r>
    <s v="78345-764904"/>
    <x v="2"/>
    <x v="2"/>
    <x v="0"/>
    <x v="4"/>
    <x v="1"/>
    <n v="10"/>
    <x v="3"/>
    <n v="128996"/>
    <n v="3707"/>
    <n v="689"/>
    <n v="826"/>
    <n v="5222"/>
    <n v="1.8534999999999999"/>
    <n v="0.34449999999999997"/>
    <n v="0.41299999999999998"/>
    <n v="2.6109999999999998"/>
  </r>
  <r>
    <s v="78345-799224"/>
    <x v="2"/>
    <x v="2"/>
    <x v="0"/>
    <x v="4"/>
    <x v="1"/>
    <n v="10"/>
    <x v="3"/>
    <n v="131525"/>
    <n v="4434"/>
    <n v="290"/>
    <n v="266"/>
    <n v="4990"/>
    <n v="2.2170000000000001"/>
    <n v="0.14499999999999999"/>
    <n v="0.13300000000000001"/>
    <n v="2.4950000000000001"/>
  </r>
  <r>
    <s v="78346-764924"/>
    <x v="2"/>
    <x v="2"/>
    <x v="1"/>
    <x v="20"/>
    <x v="1"/>
    <n v="3"/>
    <x v="3"/>
    <n v="32029"/>
    <n v="791"/>
    <n v="98"/>
    <n v="96"/>
    <n v="985"/>
    <n v="0.39550000000000002"/>
    <n v="4.9000000000000002E-2"/>
    <n v="4.8000000000000001E-2"/>
    <n v="0.49249999999999999"/>
  </r>
  <r>
    <s v="78346-764958"/>
    <x v="2"/>
    <x v="2"/>
    <x v="1"/>
    <x v="20"/>
    <x v="3"/>
    <n v="10"/>
    <x v="3"/>
    <n v="113051"/>
    <n v="7144"/>
    <n v="556"/>
    <n v="1421"/>
    <n v="9121"/>
    <n v="3.5720000000000001"/>
    <n v="0.27800000000000002"/>
    <n v="0.71050000000000002"/>
    <n v="4.5605000000000002"/>
  </r>
  <r>
    <s v="78346-764970"/>
    <x v="2"/>
    <x v="2"/>
    <x v="1"/>
    <x v="20"/>
    <x v="3"/>
    <n v="10"/>
    <x v="1"/>
    <n v="58573"/>
    <n v="6068"/>
    <n v="0"/>
    <n v="940"/>
    <n v="7008"/>
    <n v="3.0339999999999998"/>
    <n v="0"/>
    <n v="0.47"/>
    <n v="3.5039999999999996"/>
  </r>
  <r>
    <s v="78346-764988"/>
    <x v="2"/>
    <x v="2"/>
    <x v="1"/>
    <x v="20"/>
    <x v="3"/>
    <n v="10"/>
    <x v="1"/>
    <n v="84385"/>
    <n v="9068"/>
    <n v="0"/>
    <n v="1832"/>
    <n v="10900"/>
    <n v="4.5339999999999998"/>
    <n v="0"/>
    <n v="0.91600000000000004"/>
    <n v="5.45"/>
  </r>
  <r>
    <s v="78346-765006"/>
    <x v="2"/>
    <x v="2"/>
    <x v="1"/>
    <x v="20"/>
    <x v="3"/>
    <n v="10"/>
    <x v="3"/>
    <n v="47285"/>
    <n v="1454"/>
    <n v="92"/>
    <n v="142"/>
    <n v="1688"/>
    <n v="0.72699999999999998"/>
    <n v="4.5999999999999999E-2"/>
    <n v="7.0999999999999994E-2"/>
    <n v="0.84399999999999997"/>
  </r>
  <r>
    <s v="78346-765024"/>
    <x v="2"/>
    <x v="2"/>
    <x v="1"/>
    <x v="20"/>
    <x v="3"/>
    <n v="10"/>
    <x v="1"/>
    <n v="87716"/>
    <n v="2581"/>
    <n v="163"/>
    <n v="267"/>
    <n v="3011"/>
    <n v="1.2905"/>
    <n v="8.1500000000000003E-2"/>
    <n v="0.13350000000000001"/>
    <n v="1.5054999999999998"/>
  </r>
  <r>
    <s v="78346-765042"/>
    <x v="2"/>
    <x v="2"/>
    <x v="1"/>
    <x v="20"/>
    <x v="3"/>
    <n v="10"/>
    <x v="1"/>
    <n v="53195"/>
    <n v="1018"/>
    <n v="65"/>
    <n v="143"/>
    <n v="1226"/>
    <n v="0.50900000000000001"/>
    <n v="3.2500000000000001E-2"/>
    <n v="7.1499999999999994E-2"/>
    <n v="0.61299999999999999"/>
  </r>
  <r>
    <s v="78346-765060"/>
    <x v="2"/>
    <x v="2"/>
    <x v="1"/>
    <x v="20"/>
    <x v="3"/>
    <n v="10"/>
    <x v="1"/>
    <n v="55649"/>
    <n v="1056"/>
    <n v="67"/>
    <n v="149"/>
    <n v="1272"/>
    <n v="0.52800000000000002"/>
    <n v="3.3500000000000002E-2"/>
    <n v="7.4499999999999997E-2"/>
    <n v="0.63600000000000001"/>
  </r>
  <r>
    <s v="78346-765114"/>
    <x v="2"/>
    <x v="2"/>
    <x v="1"/>
    <x v="20"/>
    <x v="3"/>
    <n v="10"/>
    <x v="1"/>
    <n v="60670"/>
    <n v="1144"/>
    <n v="73"/>
    <n v="164"/>
    <n v="1381"/>
    <n v="0.57199999999999995"/>
    <n v="3.6499999999999998E-2"/>
    <n v="8.2000000000000003E-2"/>
    <n v="0.69049999999999989"/>
  </r>
  <r>
    <s v="78346-795101"/>
    <x v="2"/>
    <x v="2"/>
    <x v="1"/>
    <x v="20"/>
    <x v="3"/>
    <n v="10"/>
    <x v="1"/>
    <n v="185965"/>
    <n v="21928"/>
    <n v="571"/>
    <n v="1483"/>
    <n v="23982"/>
    <n v="10.964"/>
    <n v="0.28549999999999998"/>
    <n v="0.74150000000000005"/>
    <n v="11.991000000000001"/>
  </r>
  <r>
    <s v="78347-765128"/>
    <x v="2"/>
    <x v="0"/>
    <x v="1"/>
    <x v="1"/>
    <x v="0"/>
    <n v="5"/>
    <x v="1"/>
    <n v="218932"/>
    <n v="38188"/>
    <n v="1525"/>
    <n v="1833"/>
    <n v="41546"/>
    <n v="19.094000000000001"/>
    <n v="0.76249999999999996"/>
    <n v="0.91649999999999998"/>
    <n v="20.773"/>
  </r>
  <r>
    <s v="78347-765135"/>
    <x v="2"/>
    <x v="0"/>
    <x v="1"/>
    <x v="1"/>
    <x v="0"/>
    <n v="5"/>
    <x v="1"/>
    <n v="439985"/>
    <n v="52472"/>
    <n v="1846"/>
    <n v="3397"/>
    <n v="57715"/>
    <n v="26.236000000000001"/>
    <n v="0.92300000000000004"/>
    <n v="1.6984999999999999"/>
    <n v="28.857499999999998"/>
  </r>
  <r>
    <s v="78352-765568"/>
    <x v="2"/>
    <x v="1"/>
    <x v="0"/>
    <x v="4"/>
    <x v="1"/>
    <n v="10"/>
    <x v="3"/>
    <n v="119190"/>
    <n v="20275"/>
    <n v="515"/>
    <n v="939"/>
    <n v="21729"/>
    <n v="10.137499999999999"/>
    <n v="0.25750000000000001"/>
    <n v="0.46949999999999997"/>
    <n v="10.8645"/>
  </r>
  <r>
    <s v="78353-765588"/>
    <x v="2"/>
    <x v="0"/>
    <x v="1"/>
    <x v="1"/>
    <x v="0"/>
    <n v="3"/>
    <x v="3"/>
    <n v="339200"/>
    <n v="115357"/>
    <n v="3545"/>
    <n v="3758"/>
    <n v="122660"/>
    <n v="57.6785"/>
    <n v="1.7725"/>
    <n v="1.879"/>
    <n v="61.33"/>
  </r>
  <r>
    <s v="78354-765627"/>
    <x v="2"/>
    <x v="2"/>
    <x v="0"/>
    <x v="4"/>
    <x v="1"/>
    <n v="10"/>
    <x v="3"/>
    <n v="109887"/>
    <n v="6076"/>
    <n v="346"/>
    <n v="558"/>
    <n v="6980"/>
    <n v="3.0379999999999998"/>
    <n v="0.17299999999999999"/>
    <n v="0.27900000000000003"/>
    <n v="3.4899999999999998"/>
  </r>
  <r>
    <s v="78354-765643"/>
    <x v="2"/>
    <x v="2"/>
    <x v="0"/>
    <x v="4"/>
    <x v="1"/>
    <n v="10"/>
    <x v="3"/>
    <n v="128996"/>
    <n v="5903"/>
    <n v="295"/>
    <n v="410"/>
    <n v="6608"/>
    <n v="2.9514999999999998"/>
    <n v="0.14749999999999999"/>
    <n v="0.20499999999999999"/>
    <n v="3.3039999999999998"/>
  </r>
  <r>
    <s v="78354-765659"/>
    <x v="2"/>
    <x v="2"/>
    <x v="0"/>
    <x v="4"/>
    <x v="1"/>
    <n v="10"/>
    <x v="1"/>
    <n v="134813"/>
    <n v="6875"/>
    <n v="476"/>
    <n v="760"/>
    <n v="8111"/>
    <n v="3.4375"/>
    <n v="0.23799999999999999"/>
    <n v="0.38"/>
    <n v="4.0555000000000003"/>
  </r>
  <r>
    <s v="78355-765665"/>
    <x v="2"/>
    <x v="0"/>
    <x v="0"/>
    <x v="4"/>
    <x v="1"/>
    <n v="10"/>
    <x v="3"/>
    <n v="55834"/>
    <n v="5002"/>
    <n v="515"/>
    <n v="732"/>
    <n v="6249"/>
    <n v="2.5009999999999999"/>
    <n v="0.25750000000000001"/>
    <n v="0.36599999999999999"/>
    <n v="3.1244999999999998"/>
  </r>
  <r>
    <s v="78355-765685"/>
    <x v="2"/>
    <x v="0"/>
    <x v="0"/>
    <x v="4"/>
    <x v="1"/>
    <n v="10"/>
    <x v="3"/>
    <n v="105221"/>
    <n v="8514"/>
    <n v="773"/>
    <n v="1109"/>
    <n v="10396"/>
    <n v="4.2569999999999997"/>
    <n v="0.38650000000000001"/>
    <n v="0.55449999999999999"/>
    <n v="5.1979999999999995"/>
  </r>
  <r>
    <s v="78355-765699"/>
    <x v="2"/>
    <x v="0"/>
    <x v="0"/>
    <x v="4"/>
    <x v="1"/>
    <n v="10"/>
    <x v="3"/>
    <n v="401963"/>
    <n v="31059"/>
    <n v="1772"/>
    <n v="2754"/>
    <n v="35585"/>
    <n v="15.529500000000001"/>
    <n v="0.88600000000000001"/>
    <n v="1.377"/>
    <n v="17.7925"/>
  </r>
  <r>
    <s v="78355-765705"/>
    <x v="2"/>
    <x v="0"/>
    <x v="0"/>
    <x v="4"/>
    <x v="1"/>
    <n v="10"/>
    <x v="3"/>
    <n v="212739"/>
    <n v="15194"/>
    <n v="804"/>
    <n v="1403"/>
    <n v="17401"/>
    <n v="7.5970000000000004"/>
    <n v="0.40200000000000002"/>
    <n v="0.70150000000000001"/>
    <n v="8.7004999999999999"/>
  </r>
  <r>
    <s v="78355-765715"/>
    <x v="2"/>
    <x v="0"/>
    <x v="0"/>
    <x v="4"/>
    <x v="1"/>
    <n v="10"/>
    <x v="3"/>
    <n v="116729"/>
    <n v="5676"/>
    <n v="516"/>
    <n v="737"/>
    <n v="6929"/>
    <n v="2.8380000000000001"/>
    <n v="0.25800000000000001"/>
    <n v="0.36849999999999999"/>
    <n v="3.4645000000000001"/>
  </r>
  <r>
    <s v="78355-765725"/>
    <x v="2"/>
    <x v="0"/>
    <x v="0"/>
    <x v="4"/>
    <x v="1"/>
    <n v="10"/>
    <x v="3"/>
    <n v="84127"/>
    <n v="4771"/>
    <n v="330"/>
    <n v="528"/>
    <n v="5629"/>
    <n v="2.3855"/>
    <n v="0.16500000000000001"/>
    <n v="0.26400000000000001"/>
    <n v="2.8144999999999998"/>
  </r>
  <r>
    <s v="78355-765738"/>
    <x v="2"/>
    <x v="0"/>
    <x v="0"/>
    <x v="4"/>
    <x v="1"/>
    <n v="10"/>
    <x v="3"/>
    <n v="78013"/>
    <n v="2865"/>
    <n v="356"/>
    <n v="483"/>
    <n v="3704"/>
    <n v="1.4325000000000001"/>
    <n v="0.17799999999999999"/>
    <n v="0.24149999999999999"/>
    <n v="1.8520000000000001"/>
  </r>
  <r>
    <s v="78355-765748"/>
    <x v="2"/>
    <x v="0"/>
    <x v="0"/>
    <x v="4"/>
    <x v="1"/>
    <n v="10"/>
    <x v="1"/>
    <n v="201395"/>
    <n v="11068"/>
    <n v="769"/>
    <n v="1164"/>
    <n v="13001"/>
    <n v="5.5339999999999998"/>
    <n v="0.38450000000000001"/>
    <n v="0.58199999999999996"/>
    <n v="6.5004999999999997"/>
  </r>
  <r>
    <s v="78356-765758"/>
    <x v="2"/>
    <x v="2"/>
    <x v="0"/>
    <x v="4"/>
    <x v="1"/>
    <n v="10"/>
    <x v="3"/>
    <n v="70697"/>
    <n v="5632"/>
    <n v="514"/>
    <n v="863"/>
    <n v="7009"/>
    <n v="2.8159999999999998"/>
    <n v="0.25700000000000001"/>
    <n v="0.43149999999999999"/>
    <n v="3.5045000000000002"/>
  </r>
  <r>
    <s v="78356-765768"/>
    <x v="2"/>
    <x v="2"/>
    <x v="0"/>
    <x v="4"/>
    <x v="1"/>
    <n v="10"/>
    <x v="3"/>
    <n v="76122"/>
    <n v="3790"/>
    <n v="351"/>
    <n v="587"/>
    <n v="4728"/>
    <n v="1.895"/>
    <n v="0.17549999999999999"/>
    <n v="0.29349999999999998"/>
    <n v="2.3639999999999999"/>
  </r>
  <r>
    <s v="78356-765778"/>
    <x v="2"/>
    <x v="2"/>
    <x v="0"/>
    <x v="4"/>
    <x v="1"/>
    <n v="10"/>
    <x v="3"/>
    <n v="75629"/>
    <n v="3389"/>
    <n v="210"/>
    <n v="193"/>
    <n v="3792"/>
    <n v="1.6944999999999999"/>
    <n v="0.105"/>
    <n v="9.6500000000000002E-2"/>
    <n v="1.8959999999999999"/>
  </r>
  <r>
    <s v="78356-765788"/>
    <x v="2"/>
    <x v="2"/>
    <x v="0"/>
    <x v="4"/>
    <x v="1"/>
    <n v="10"/>
    <x v="3"/>
    <n v="345245"/>
    <n v="16383"/>
    <n v="860"/>
    <n v="1461"/>
    <n v="18704"/>
    <n v="8.1914999999999996"/>
    <n v="0.43"/>
    <n v="0.73050000000000004"/>
    <n v="9.3519999999999985"/>
  </r>
  <r>
    <s v="78356-765798"/>
    <x v="2"/>
    <x v="2"/>
    <x v="0"/>
    <x v="4"/>
    <x v="1"/>
    <n v="10"/>
    <x v="3"/>
    <n v="69933"/>
    <n v="4392"/>
    <n v="2"/>
    <n v="517"/>
    <n v="4911"/>
    <n v="2.1960000000000002"/>
    <n v="1E-3"/>
    <n v="0.25850000000000001"/>
    <n v="2.4555000000000002"/>
  </r>
  <r>
    <s v="78357-765816"/>
    <x v="2"/>
    <x v="1"/>
    <x v="0"/>
    <x v="4"/>
    <x v="1"/>
    <n v="10"/>
    <x v="3"/>
    <n v="32885"/>
    <n v="2723"/>
    <n v="490"/>
    <n v="606"/>
    <n v="3819"/>
    <n v="1.3614999999999999"/>
    <n v="0.245"/>
    <n v="0.30299999999999999"/>
    <n v="1.9095"/>
  </r>
  <r>
    <s v="78357-765830"/>
    <x v="2"/>
    <x v="1"/>
    <x v="0"/>
    <x v="4"/>
    <x v="1"/>
    <n v="10"/>
    <x v="3"/>
    <n v="32885"/>
    <n v="2466"/>
    <n v="458"/>
    <n v="562"/>
    <n v="3486"/>
    <n v="1.2330000000000001"/>
    <n v="0.22900000000000001"/>
    <n v="0.28100000000000003"/>
    <n v="1.7430000000000003"/>
  </r>
  <r>
    <s v="78357-765844"/>
    <x v="2"/>
    <x v="1"/>
    <x v="0"/>
    <x v="4"/>
    <x v="1"/>
    <n v="10"/>
    <x v="3"/>
    <n v="69053"/>
    <n v="5700"/>
    <n v="720"/>
    <n v="935"/>
    <n v="7355"/>
    <n v="2.85"/>
    <n v="0.36"/>
    <n v="0.46750000000000003"/>
    <n v="3.6775000000000002"/>
  </r>
  <r>
    <s v="78357-765850"/>
    <x v="2"/>
    <x v="1"/>
    <x v="0"/>
    <x v="4"/>
    <x v="1"/>
    <n v="10"/>
    <x v="3"/>
    <n v="69053"/>
    <n v="4413"/>
    <n v="560"/>
    <n v="719"/>
    <n v="5692"/>
    <n v="2.2065000000000001"/>
    <n v="0.28000000000000003"/>
    <n v="0.35949999999999999"/>
    <n v="2.8460000000000005"/>
  </r>
  <r>
    <s v="78357-765860"/>
    <x v="2"/>
    <x v="1"/>
    <x v="0"/>
    <x v="4"/>
    <x v="1"/>
    <n v="10"/>
    <x v="3"/>
    <n v="53661"/>
    <n v="3839"/>
    <n v="391"/>
    <n v="355"/>
    <n v="4585"/>
    <n v="1.9195"/>
    <n v="0.19550000000000001"/>
    <n v="0.17749999999999999"/>
    <n v="2.2925000000000004"/>
  </r>
  <r>
    <s v="78357-765876"/>
    <x v="2"/>
    <x v="1"/>
    <x v="0"/>
    <x v="4"/>
    <x v="1"/>
    <n v="10"/>
    <x v="3"/>
    <n v="53661"/>
    <n v="3980"/>
    <n v="347"/>
    <n v="537"/>
    <n v="4864"/>
    <n v="1.99"/>
    <n v="0.17349999999999999"/>
    <n v="0.26850000000000002"/>
    <n v="2.4319999999999999"/>
  </r>
  <r>
    <s v="78357-765882"/>
    <x v="2"/>
    <x v="1"/>
    <x v="0"/>
    <x v="4"/>
    <x v="1"/>
    <n v="10"/>
    <x v="3"/>
    <n v="128237"/>
    <n v="7175"/>
    <n v="650"/>
    <n v="906"/>
    <n v="8731"/>
    <n v="3.5874999999999999"/>
    <n v="0.32500000000000001"/>
    <n v="0.45300000000000001"/>
    <n v="4.3654999999999999"/>
  </r>
  <r>
    <s v="78357-765896"/>
    <x v="2"/>
    <x v="1"/>
    <x v="0"/>
    <x v="4"/>
    <x v="1"/>
    <n v="10"/>
    <x v="3"/>
    <n v="161117"/>
    <n v="8905"/>
    <n v="809"/>
    <n v="1142"/>
    <n v="10856"/>
    <n v="4.4524999999999997"/>
    <n v="0.40450000000000003"/>
    <n v="0.57099999999999995"/>
    <n v="5.427999999999999"/>
  </r>
  <r>
    <s v="78357-765906"/>
    <x v="2"/>
    <x v="1"/>
    <x v="0"/>
    <x v="4"/>
    <x v="1"/>
    <n v="10"/>
    <x v="3"/>
    <n v="111797"/>
    <n v="7673"/>
    <n v="385"/>
    <n v="522"/>
    <n v="8580"/>
    <n v="3.8365"/>
    <n v="0.1925"/>
    <n v="0.26100000000000001"/>
    <n v="4.29"/>
  </r>
  <r>
    <s v="78357-765926"/>
    <x v="2"/>
    <x v="1"/>
    <x v="0"/>
    <x v="4"/>
    <x v="1"/>
    <n v="10"/>
    <x v="3"/>
    <n v="111797"/>
    <n v="7673"/>
    <n v="385"/>
    <n v="522"/>
    <n v="8580"/>
    <n v="3.8365"/>
    <n v="0.1925"/>
    <n v="0.26100000000000001"/>
    <n v="4.29"/>
  </r>
  <r>
    <s v="78357-765936"/>
    <x v="2"/>
    <x v="1"/>
    <x v="0"/>
    <x v="4"/>
    <x v="1"/>
    <n v="10"/>
    <x v="3"/>
    <n v="230165"/>
    <n v="12279"/>
    <n v="853"/>
    <n v="1318"/>
    <n v="14450"/>
    <n v="6.1395"/>
    <n v="0.42649999999999999"/>
    <n v="0.65900000000000003"/>
    <n v="7.2249999999999996"/>
  </r>
  <r>
    <s v="78357-765950"/>
    <x v="2"/>
    <x v="1"/>
    <x v="0"/>
    <x v="4"/>
    <x v="1"/>
    <n v="10"/>
    <x v="3"/>
    <n v="78013"/>
    <n v="2806"/>
    <n v="351"/>
    <n v="475"/>
    <n v="3632"/>
    <n v="1.403"/>
    <n v="0.17549999999999999"/>
    <n v="0.23749999999999999"/>
    <n v="1.8160000000000001"/>
  </r>
  <r>
    <s v="78357-766077"/>
    <x v="2"/>
    <x v="1"/>
    <x v="0"/>
    <x v="4"/>
    <x v="1"/>
    <n v="10"/>
    <x v="3"/>
    <n v="98645"/>
    <n v="5316"/>
    <n v="347"/>
    <n v="300"/>
    <n v="5963"/>
    <n v="2.6579999999999999"/>
    <n v="0.17349999999999999"/>
    <n v="0.15"/>
    <n v="2.9815"/>
  </r>
  <r>
    <s v="78357-766101"/>
    <x v="2"/>
    <x v="1"/>
    <x v="0"/>
    <x v="4"/>
    <x v="1"/>
    <n v="10"/>
    <x v="3"/>
    <n v="111797"/>
    <n v="4927"/>
    <n v="406"/>
    <n v="676"/>
    <n v="6009"/>
    <n v="2.4634999999999998"/>
    <n v="0.20300000000000001"/>
    <n v="0.33800000000000002"/>
    <n v="3.0044999999999997"/>
  </r>
  <r>
    <s v="78357-766143"/>
    <x v="2"/>
    <x v="1"/>
    <x v="0"/>
    <x v="4"/>
    <x v="1"/>
    <n v="10"/>
    <x v="3"/>
    <n v="328805"/>
    <n v="24681"/>
    <n v="626"/>
    <n v="1097"/>
    <n v="26404"/>
    <n v="12.3405"/>
    <n v="0.313"/>
    <n v="0.54849999999999999"/>
    <n v="13.202000000000002"/>
  </r>
  <r>
    <s v="78357-766165"/>
    <x v="2"/>
    <x v="1"/>
    <x v="0"/>
    <x v="4"/>
    <x v="1"/>
    <n v="10"/>
    <x v="3"/>
    <n v="193997"/>
    <n v="8209"/>
    <n v="570"/>
    <n v="876"/>
    <n v="9655"/>
    <n v="4.1044999999999998"/>
    <n v="0.28499999999999998"/>
    <n v="0.438"/>
    <n v="4.8274999999999997"/>
  </r>
  <r>
    <s v="78361-766022"/>
    <x v="2"/>
    <x v="0"/>
    <x v="0"/>
    <x v="4"/>
    <x v="1"/>
    <n v="10"/>
    <x v="1"/>
    <n v="92069"/>
    <n v="14695"/>
    <n v="1336"/>
    <n v="1871"/>
    <n v="17902"/>
    <n v="7.3475000000000001"/>
    <n v="0.66800000000000004"/>
    <n v="0.9355"/>
    <n v="8.9509999999999987"/>
  </r>
  <r>
    <s v="78361-766028"/>
    <x v="2"/>
    <x v="0"/>
    <x v="0"/>
    <x v="4"/>
    <x v="1"/>
    <n v="10"/>
    <x v="1"/>
    <n v="92069"/>
    <n v="10420"/>
    <n v="689"/>
    <n v="636"/>
    <n v="11745"/>
    <n v="5.21"/>
    <n v="0.34449999999999997"/>
    <n v="0.318"/>
    <n v="5.8724999999999996"/>
  </r>
  <r>
    <s v="78361-766034"/>
    <x v="2"/>
    <x v="0"/>
    <x v="0"/>
    <x v="4"/>
    <x v="1"/>
    <n v="10"/>
    <x v="1"/>
    <n v="36691"/>
    <n v="18756"/>
    <n v="1384"/>
    <n v="2344"/>
    <n v="22484"/>
    <n v="9.3780000000000001"/>
    <n v="0.69199999999999995"/>
    <n v="1.1719999999999999"/>
    <n v="11.242000000000001"/>
  </r>
  <r>
    <s v="78363-766052"/>
    <x v="2"/>
    <x v="2"/>
    <x v="0"/>
    <x v="4"/>
    <x v="1"/>
    <n v="10"/>
    <x v="3"/>
    <n v="152944"/>
    <n v="6012"/>
    <n v="490"/>
    <n v="495"/>
    <n v="6997"/>
    <n v="3.0059999999999998"/>
    <n v="0.245"/>
    <n v="0.2475"/>
    <n v="3.4984999999999999"/>
  </r>
  <r>
    <s v="78363-766064"/>
    <x v="2"/>
    <x v="2"/>
    <x v="0"/>
    <x v="4"/>
    <x v="1"/>
    <n v="10"/>
    <x v="3"/>
    <n v="152944"/>
    <n v="7876"/>
    <n v="653"/>
    <n v="534"/>
    <n v="9063"/>
    <n v="3.9380000000000002"/>
    <n v="0.32650000000000001"/>
    <n v="0.26700000000000002"/>
    <n v="4.5315000000000003"/>
  </r>
  <r>
    <s v="78364-766125"/>
    <x v="2"/>
    <x v="0"/>
    <x v="0"/>
    <x v="4"/>
    <x v="1"/>
    <n v="10"/>
    <x v="1"/>
    <n v="123746"/>
    <n v="7081"/>
    <n v="642"/>
    <n v="893"/>
    <n v="8616"/>
    <n v="3.5405000000000002"/>
    <n v="0.32100000000000001"/>
    <n v="0.44650000000000001"/>
    <n v="4.3080000000000007"/>
  </r>
  <r>
    <s v="78364-766191"/>
    <x v="2"/>
    <x v="0"/>
    <x v="0"/>
    <x v="4"/>
    <x v="1"/>
    <n v="10"/>
    <x v="1"/>
    <n v="114907"/>
    <n v="4399"/>
    <n v="535"/>
    <n v="718"/>
    <n v="5652"/>
    <n v="2.1995"/>
    <n v="0.26750000000000002"/>
    <n v="0.35899999999999999"/>
    <n v="2.8260000000000001"/>
  </r>
  <r>
    <s v="78377-766217"/>
    <x v="2"/>
    <x v="2"/>
    <x v="1"/>
    <x v="1"/>
    <x v="3"/>
    <n v="5"/>
    <x v="3"/>
    <n v="184657"/>
    <n v="1565"/>
    <n v="65"/>
    <n v="939"/>
    <n v="2569"/>
    <n v="0.78249999999999997"/>
    <n v="3.2500000000000001E-2"/>
    <n v="0.46949999999999997"/>
    <n v="1.2845"/>
  </r>
  <r>
    <s v="78377-766265"/>
    <x v="2"/>
    <x v="2"/>
    <x v="1"/>
    <x v="1"/>
    <x v="3"/>
    <n v="5"/>
    <x v="1"/>
    <n v="295435"/>
    <n v="10117"/>
    <n v="91"/>
    <n v="1998"/>
    <n v="12206"/>
    <n v="5.0585000000000004"/>
    <n v="4.5499999999999999E-2"/>
    <n v="0.999"/>
    <n v="6.1029999999999998"/>
  </r>
  <r>
    <s v="78383-766293"/>
    <x v="2"/>
    <x v="0"/>
    <x v="1"/>
    <x v="1"/>
    <x v="0"/>
    <n v="5"/>
    <x v="3"/>
    <n v="116000"/>
    <n v="6124"/>
    <n v="242"/>
    <n v="-69"/>
    <n v="6297"/>
    <n v="3.0619999999999998"/>
    <n v="0.121"/>
    <n v="-3.4500000000000003E-2"/>
    <n v="3.1484999999999999"/>
  </r>
  <r>
    <s v="78401-793949"/>
    <x v="2"/>
    <x v="0"/>
    <x v="1"/>
    <x v="1"/>
    <x v="0"/>
    <n v="7"/>
    <x v="3"/>
    <n v="295479"/>
    <n v="51417"/>
    <n v="2867"/>
    <n v="-388"/>
    <n v="53896"/>
    <n v="25.708500000000001"/>
    <n v="1.4335"/>
    <n v="-0.19400000000000001"/>
    <n v="26.948"/>
  </r>
  <r>
    <s v="78404-766322"/>
    <x v="2"/>
    <x v="2"/>
    <x v="0"/>
    <x v="4"/>
    <x v="1"/>
    <n v="10"/>
    <x v="3"/>
    <n v="90148"/>
    <n v="20820"/>
    <n v="1543"/>
    <n v="2593"/>
    <n v="24956"/>
    <n v="10.41"/>
    <n v="0.77149999999999996"/>
    <n v="1.2965"/>
    <n v="12.478"/>
  </r>
  <r>
    <s v="78404-766332"/>
    <x v="2"/>
    <x v="2"/>
    <x v="0"/>
    <x v="4"/>
    <x v="1"/>
    <n v="10"/>
    <x v="1"/>
    <n v="73106"/>
    <n v="7840"/>
    <n v="938"/>
    <n v="1218"/>
    <n v="9996"/>
    <n v="3.92"/>
    <n v="0.46899999999999997"/>
    <n v="0.60899999999999999"/>
    <n v="4.9980000000000002"/>
  </r>
  <r>
    <s v="78405-766342"/>
    <x v="2"/>
    <x v="0"/>
    <x v="1"/>
    <x v="1"/>
    <x v="0"/>
    <n v="14"/>
    <x v="1"/>
    <n v="179200"/>
    <n v="6691"/>
    <n v="395"/>
    <n v="-129"/>
    <n v="6957"/>
    <n v="3.3454999999999999"/>
    <n v="0.19750000000000001"/>
    <n v="-6.4500000000000002E-2"/>
    <n v="3.4785000000000004"/>
  </r>
  <r>
    <s v="78410-766427"/>
    <x v="2"/>
    <x v="0"/>
    <x v="1"/>
    <x v="1"/>
    <x v="0"/>
    <n v="13"/>
    <x v="1"/>
    <n v="312000"/>
    <n v="20834"/>
    <n v="1366"/>
    <n v="-876"/>
    <n v="21324"/>
    <n v="10.417"/>
    <n v="0.68300000000000005"/>
    <n v="-0.438"/>
    <n v="10.661999999999999"/>
  </r>
  <r>
    <s v="78411-766439"/>
    <x v="2"/>
    <x v="2"/>
    <x v="0"/>
    <x v="4"/>
    <x v="1"/>
    <n v="10"/>
    <x v="1"/>
    <n v="138243"/>
    <n v="43876"/>
    <n v="3640"/>
    <n v="2376"/>
    <n v="49892"/>
    <n v="21.937999999999999"/>
    <n v="1.82"/>
    <n v="1.1879999999999999"/>
    <n v="24.945999999999998"/>
  </r>
  <r>
    <s v="78411-766619"/>
    <x v="2"/>
    <x v="2"/>
    <x v="0"/>
    <x v="4"/>
    <x v="1"/>
    <n v="10"/>
    <x v="1"/>
    <n v="170013"/>
    <n v="16438"/>
    <n v="875"/>
    <n v="1392"/>
    <n v="18705"/>
    <n v="8.2189999999999994"/>
    <n v="0.4375"/>
    <n v="0.69599999999999995"/>
    <n v="9.3524999999999991"/>
  </r>
  <r>
    <s v="78411-766629"/>
    <x v="2"/>
    <x v="2"/>
    <x v="0"/>
    <x v="4"/>
    <x v="1"/>
    <n v="10"/>
    <x v="1"/>
    <n v="56744"/>
    <n v="1850"/>
    <n v="402"/>
    <n v="1538"/>
    <n v="3790"/>
    <n v="0.92500000000000004"/>
    <n v="0.20100000000000001"/>
    <n v="0.76900000000000002"/>
    <n v="1.895"/>
  </r>
  <r>
    <s v="78412-766430"/>
    <x v="2"/>
    <x v="1"/>
    <x v="0"/>
    <x v="4"/>
    <x v="1"/>
    <n v="10"/>
    <x v="1"/>
    <n v="54174"/>
    <n v="506"/>
    <n v="194"/>
    <n v="730"/>
    <n v="1430"/>
    <n v="0.253"/>
    <n v="9.7000000000000003E-2"/>
    <n v="0.36499999999999999"/>
    <n v="0.71499999999999997"/>
  </r>
  <r>
    <s v="78413-766442"/>
    <x v="2"/>
    <x v="1"/>
    <x v="1"/>
    <x v="1"/>
    <x v="0"/>
    <n v="16"/>
    <x v="3"/>
    <n v="358760"/>
    <n v="29222"/>
    <n v="1401"/>
    <n v="581"/>
    <n v="31204"/>
    <n v="14.611000000000001"/>
    <n v="0.70050000000000001"/>
    <n v="0.29049999999999998"/>
    <n v="15.602"/>
  </r>
  <r>
    <s v="78415-766478"/>
    <x v="2"/>
    <x v="0"/>
    <x v="1"/>
    <x v="1"/>
    <x v="0"/>
    <n v="3"/>
    <x v="3"/>
    <n v="364593"/>
    <n v="53734"/>
    <n v="2605"/>
    <n v="970"/>
    <n v="57309"/>
    <n v="26.867000000000001"/>
    <n v="1.3025"/>
    <n v="0.48499999999999999"/>
    <n v="28.654499999999999"/>
  </r>
  <r>
    <s v="78418-766604"/>
    <x v="2"/>
    <x v="0"/>
    <x v="1"/>
    <x v="1"/>
    <x v="0"/>
    <n v="3"/>
    <x v="1"/>
    <n v="219200"/>
    <n v="43427"/>
    <n v="1569"/>
    <n v="811"/>
    <n v="45807"/>
    <n v="21.7135"/>
    <n v="0.78449999999999998"/>
    <n v="0.40550000000000003"/>
    <n v="22.903500000000001"/>
  </r>
  <r>
    <s v="78419-766683"/>
    <x v="2"/>
    <x v="0"/>
    <x v="1"/>
    <x v="4"/>
    <x v="1"/>
    <n v="10"/>
    <x v="3"/>
    <n v="74463"/>
    <n v="7323"/>
    <n v="484"/>
    <n v="481"/>
    <n v="8288"/>
    <n v="3.6615000000000002"/>
    <n v="0.24199999999999999"/>
    <n v="0.24049999999999999"/>
    <n v="4.1440000000000001"/>
  </r>
  <r>
    <s v="78419-766689"/>
    <x v="2"/>
    <x v="0"/>
    <x v="1"/>
    <x v="4"/>
    <x v="1"/>
    <n v="10"/>
    <x v="3"/>
    <n v="74463"/>
    <n v="7323"/>
    <n v="484"/>
    <n v="481"/>
    <n v="8288"/>
    <n v="3.6615000000000002"/>
    <n v="0.24199999999999999"/>
    <n v="0.24049999999999999"/>
    <n v="4.1440000000000001"/>
  </r>
  <r>
    <s v="78419-766695"/>
    <x v="2"/>
    <x v="0"/>
    <x v="1"/>
    <x v="4"/>
    <x v="1"/>
    <n v="10"/>
    <x v="3"/>
    <n v="74463"/>
    <n v="22669"/>
    <n v="1678"/>
    <n v="2885"/>
    <n v="27232"/>
    <n v="11.3345"/>
    <n v="0.83899999999999997"/>
    <n v="1.4424999999999999"/>
    <n v="13.616"/>
  </r>
  <r>
    <s v="78419-766701"/>
    <x v="2"/>
    <x v="0"/>
    <x v="1"/>
    <x v="4"/>
    <x v="1"/>
    <n v="10"/>
    <x v="3"/>
    <n v="74463"/>
    <n v="10932"/>
    <n v="1395"/>
    <n v="1746"/>
    <n v="14073"/>
    <n v="5.4660000000000002"/>
    <n v="0.69750000000000001"/>
    <n v="0.873"/>
    <n v="7.0365000000000002"/>
  </r>
  <r>
    <s v="78419-766707"/>
    <x v="2"/>
    <x v="0"/>
    <x v="1"/>
    <x v="4"/>
    <x v="1"/>
    <n v="10"/>
    <x v="3"/>
    <n v="74463"/>
    <n v="17662"/>
    <n v="1311"/>
    <n v="2223"/>
    <n v="21196"/>
    <n v="8.8309999999999995"/>
    <n v="0.65549999999999997"/>
    <n v="1.1114999999999999"/>
    <n v="10.597999999999999"/>
  </r>
  <r>
    <s v="78420-766713"/>
    <x v="2"/>
    <x v="0"/>
    <x v="1"/>
    <x v="1"/>
    <x v="0"/>
    <n v="3"/>
    <x v="1"/>
    <n v="190400"/>
    <n v="20514"/>
    <n v="676"/>
    <n v="227"/>
    <n v="21417"/>
    <n v="10.257"/>
    <n v="0.33800000000000002"/>
    <n v="0.1135"/>
    <n v="10.708499999999999"/>
  </r>
  <r>
    <s v="78421-830135"/>
    <x v="2"/>
    <x v="0"/>
    <x v="1"/>
    <x v="1"/>
    <x v="0"/>
    <n v="12"/>
    <x v="1"/>
    <n v="150400"/>
    <n v="4808"/>
    <n v="315"/>
    <n v="-202"/>
    <n v="4921"/>
    <n v="2.4039999999999999"/>
    <n v="0.1575"/>
    <n v="-0.10100000000000001"/>
    <n v="2.4605000000000001"/>
  </r>
  <r>
    <s v="78422-766719"/>
    <x v="2"/>
    <x v="2"/>
    <x v="0"/>
    <x v="4"/>
    <x v="1"/>
    <n v="10"/>
    <x v="3"/>
    <n v="52910"/>
    <n v="5618"/>
    <n v="715"/>
    <n v="913"/>
    <n v="7246"/>
    <n v="2.8090000000000002"/>
    <n v="0.35749999999999998"/>
    <n v="0.45650000000000002"/>
    <n v="3.6230000000000002"/>
  </r>
  <r>
    <s v="78422-766725"/>
    <x v="2"/>
    <x v="2"/>
    <x v="0"/>
    <x v="4"/>
    <x v="1"/>
    <n v="10"/>
    <x v="3"/>
    <n v="213290"/>
    <n v="9587"/>
    <n v="529"/>
    <n v="1041"/>
    <n v="11157"/>
    <n v="4.7934999999999999"/>
    <n v="0.26450000000000001"/>
    <n v="0.52049999999999996"/>
    <n v="5.5785"/>
  </r>
  <r>
    <s v="78423-766731"/>
    <x v="2"/>
    <x v="0"/>
    <x v="1"/>
    <x v="4"/>
    <x v="1"/>
    <n v="10"/>
    <x v="1"/>
    <n v="193137"/>
    <n v="11991"/>
    <n v="644"/>
    <n v="933"/>
    <n v="13568"/>
    <n v="5.9954999999999998"/>
    <n v="0.32200000000000001"/>
    <n v="0.46650000000000003"/>
    <n v="6.7839999999999998"/>
  </r>
  <r>
    <s v="78423-766737"/>
    <x v="2"/>
    <x v="0"/>
    <x v="1"/>
    <x v="4"/>
    <x v="1"/>
    <n v="10"/>
    <x v="1"/>
    <n v="83028"/>
    <n v="5098"/>
    <n v="466"/>
    <n v="655"/>
    <n v="6219"/>
    <n v="2.5489999999999999"/>
    <n v="0.23300000000000001"/>
    <n v="0.32750000000000001"/>
    <n v="3.1095000000000002"/>
  </r>
  <r>
    <s v="78423-766743"/>
    <x v="2"/>
    <x v="0"/>
    <x v="1"/>
    <x v="4"/>
    <x v="1"/>
    <n v="10"/>
    <x v="1"/>
    <n v="83028"/>
    <n v="5077"/>
    <n v="465"/>
    <n v="649"/>
    <n v="6191"/>
    <n v="2.5385"/>
    <n v="0.23250000000000001"/>
    <n v="0.32450000000000001"/>
    <n v="3.0954999999999999"/>
  </r>
  <r>
    <s v="78423-766769"/>
    <x v="2"/>
    <x v="0"/>
    <x v="0"/>
    <x v="4"/>
    <x v="1"/>
    <n v="10"/>
    <x v="1"/>
    <n v="83028"/>
    <n v="5077"/>
    <n v="465"/>
    <n v="649"/>
    <n v="6191"/>
    <n v="2.5385"/>
    <n v="0.23250000000000001"/>
    <n v="0.32450000000000001"/>
    <n v="3.0954999999999999"/>
  </r>
  <r>
    <s v="78549-768917"/>
    <x v="2"/>
    <x v="0"/>
    <x v="1"/>
    <x v="1"/>
    <x v="3"/>
    <n v="5"/>
    <x v="1"/>
    <n v="22980"/>
    <n v="200"/>
    <n v="0"/>
    <n v="200"/>
    <n v="400"/>
    <n v="0.1"/>
    <n v="0"/>
    <n v="0.1"/>
    <n v="0.2"/>
  </r>
  <r>
    <s v="78549-768919"/>
    <x v="2"/>
    <x v="0"/>
    <x v="1"/>
    <x v="1"/>
    <x v="3"/>
    <n v="5"/>
    <x v="1"/>
    <n v="22980"/>
    <n v="200"/>
    <n v="0"/>
    <n v="200"/>
    <n v="400"/>
    <n v="0.1"/>
    <n v="0"/>
    <n v="0.1"/>
    <n v="0.2"/>
  </r>
  <r>
    <s v="78549-768921"/>
    <x v="2"/>
    <x v="0"/>
    <x v="1"/>
    <x v="1"/>
    <x v="3"/>
    <n v="5"/>
    <x v="1"/>
    <n v="22980"/>
    <n v="200"/>
    <n v="0"/>
    <n v="200"/>
    <n v="400"/>
    <n v="0.1"/>
    <n v="0"/>
    <n v="0.1"/>
    <n v="0.2"/>
  </r>
  <r>
    <s v="78549-768923"/>
    <x v="2"/>
    <x v="0"/>
    <x v="1"/>
    <x v="1"/>
    <x v="3"/>
    <n v="5"/>
    <x v="1"/>
    <n v="5857"/>
    <n v="100"/>
    <n v="0"/>
    <n v="0"/>
    <n v="100"/>
    <n v="0.05"/>
    <n v="0"/>
    <n v="0"/>
    <n v="0.05"/>
  </r>
  <r>
    <s v="78549-768925"/>
    <x v="2"/>
    <x v="0"/>
    <x v="1"/>
    <x v="1"/>
    <x v="3"/>
    <n v="5"/>
    <x v="1"/>
    <n v="12632"/>
    <n v="100"/>
    <n v="0"/>
    <n v="100"/>
    <n v="200"/>
    <n v="0.05"/>
    <n v="0"/>
    <n v="0.05"/>
    <n v="0.1"/>
  </r>
  <r>
    <s v="78549-768927"/>
    <x v="2"/>
    <x v="0"/>
    <x v="1"/>
    <x v="1"/>
    <x v="3"/>
    <n v="5"/>
    <x v="1"/>
    <n v="19031"/>
    <n v="200"/>
    <n v="0"/>
    <n v="100"/>
    <n v="300"/>
    <n v="0.1"/>
    <n v="0"/>
    <n v="0.05"/>
    <n v="0.15000000000000002"/>
  </r>
  <r>
    <s v="78549-768929"/>
    <x v="2"/>
    <x v="0"/>
    <x v="1"/>
    <x v="1"/>
    <x v="3"/>
    <n v="5"/>
    <x v="1"/>
    <n v="13957"/>
    <n v="100"/>
    <n v="0"/>
    <n v="100"/>
    <n v="200"/>
    <n v="0.05"/>
    <n v="0"/>
    <n v="0.05"/>
    <n v="0.1"/>
  </r>
  <r>
    <s v="78549-768931"/>
    <x v="2"/>
    <x v="0"/>
    <x v="1"/>
    <x v="1"/>
    <x v="3"/>
    <n v="5"/>
    <x v="1"/>
    <n v="9558"/>
    <n v="100"/>
    <n v="0"/>
    <n v="100"/>
    <n v="200"/>
    <n v="0.05"/>
    <n v="0"/>
    <n v="0.05"/>
    <n v="0.1"/>
  </r>
  <r>
    <s v="78549-768933"/>
    <x v="2"/>
    <x v="0"/>
    <x v="1"/>
    <x v="1"/>
    <x v="3"/>
    <n v="5"/>
    <x v="1"/>
    <n v="19031"/>
    <n v="200"/>
    <n v="0"/>
    <n v="100"/>
    <n v="300"/>
    <n v="0.1"/>
    <n v="0"/>
    <n v="0.05"/>
    <n v="0.15000000000000002"/>
  </r>
  <r>
    <s v="78549-768935"/>
    <x v="2"/>
    <x v="0"/>
    <x v="1"/>
    <x v="1"/>
    <x v="3"/>
    <n v="5"/>
    <x v="1"/>
    <n v="7757"/>
    <n v="100"/>
    <n v="0"/>
    <n v="100"/>
    <n v="200"/>
    <n v="0.05"/>
    <n v="0"/>
    <n v="0.05"/>
    <n v="0.1"/>
  </r>
  <r>
    <s v="78549-768937"/>
    <x v="2"/>
    <x v="0"/>
    <x v="1"/>
    <x v="1"/>
    <x v="3"/>
    <n v="5"/>
    <x v="1"/>
    <n v="19031"/>
    <n v="200"/>
    <n v="0"/>
    <n v="100"/>
    <n v="300"/>
    <n v="0.1"/>
    <n v="0"/>
    <n v="0.05"/>
    <n v="0.15000000000000002"/>
  </r>
  <r>
    <s v="78549-768939"/>
    <x v="2"/>
    <x v="0"/>
    <x v="1"/>
    <x v="1"/>
    <x v="3"/>
    <n v="5"/>
    <x v="1"/>
    <n v="19031"/>
    <n v="200"/>
    <n v="0"/>
    <n v="100"/>
    <n v="300"/>
    <n v="0.1"/>
    <n v="0"/>
    <n v="0.05"/>
    <n v="0.15000000000000002"/>
  </r>
  <r>
    <s v="78549-768941"/>
    <x v="2"/>
    <x v="0"/>
    <x v="1"/>
    <x v="1"/>
    <x v="3"/>
    <n v="5"/>
    <x v="1"/>
    <n v="19031"/>
    <n v="200"/>
    <n v="0"/>
    <n v="100"/>
    <n v="300"/>
    <n v="0.1"/>
    <n v="0"/>
    <n v="0.05"/>
    <n v="0.15000000000000002"/>
  </r>
  <r>
    <s v="78549-768943"/>
    <x v="2"/>
    <x v="0"/>
    <x v="1"/>
    <x v="1"/>
    <x v="3"/>
    <n v="5"/>
    <x v="1"/>
    <n v="18367"/>
    <n v="200"/>
    <n v="0"/>
    <n v="100"/>
    <n v="300"/>
    <n v="0.1"/>
    <n v="0"/>
    <n v="0.05"/>
    <n v="0.15000000000000002"/>
  </r>
  <r>
    <s v="78549-768945"/>
    <x v="2"/>
    <x v="0"/>
    <x v="1"/>
    <x v="1"/>
    <x v="3"/>
    <n v="5"/>
    <x v="1"/>
    <n v="14914"/>
    <n v="100"/>
    <n v="0"/>
    <n v="100"/>
    <n v="200"/>
    <n v="0.05"/>
    <n v="0"/>
    <n v="0.05"/>
    <n v="0.1"/>
  </r>
  <r>
    <s v="78549-768947"/>
    <x v="2"/>
    <x v="0"/>
    <x v="1"/>
    <x v="1"/>
    <x v="3"/>
    <n v="5"/>
    <x v="1"/>
    <n v="6923"/>
    <n v="100"/>
    <n v="0"/>
    <n v="0"/>
    <n v="100"/>
    <n v="0.05"/>
    <n v="0"/>
    <n v="0"/>
    <n v="0.05"/>
  </r>
  <r>
    <s v="78549-768949"/>
    <x v="2"/>
    <x v="0"/>
    <x v="1"/>
    <x v="1"/>
    <x v="3"/>
    <n v="5"/>
    <x v="1"/>
    <n v="13645"/>
    <n v="100"/>
    <n v="0"/>
    <n v="100"/>
    <n v="200"/>
    <n v="0.05"/>
    <n v="0"/>
    <n v="0.05"/>
    <n v="0.1"/>
  </r>
  <r>
    <s v="78549-768951"/>
    <x v="2"/>
    <x v="0"/>
    <x v="1"/>
    <x v="1"/>
    <x v="3"/>
    <n v="5"/>
    <x v="1"/>
    <n v="16799"/>
    <n v="100"/>
    <n v="0"/>
    <n v="100"/>
    <n v="200"/>
    <n v="0.05"/>
    <n v="0"/>
    <n v="0.05"/>
    <n v="0.1"/>
  </r>
  <r>
    <s v="78549-768953"/>
    <x v="2"/>
    <x v="0"/>
    <x v="1"/>
    <x v="1"/>
    <x v="3"/>
    <n v="5"/>
    <x v="1"/>
    <n v="12225"/>
    <n v="100"/>
    <n v="0"/>
    <n v="100"/>
    <n v="200"/>
    <n v="0.05"/>
    <n v="0"/>
    <n v="0.05"/>
    <n v="0.1"/>
  </r>
  <r>
    <s v="78549-768955"/>
    <x v="2"/>
    <x v="0"/>
    <x v="1"/>
    <x v="1"/>
    <x v="3"/>
    <n v="5"/>
    <x v="1"/>
    <n v="12861"/>
    <n v="100"/>
    <n v="0"/>
    <n v="100"/>
    <n v="200"/>
    <n v="0.05"/>
    <n v="0"/>
    <n v="0.05"/>
    <n v="0.1"/>
  </r>
  <r>
    <s v="78549-768957"/>
    <x v="2"/>
    <x v="0"/>
    <x v="1"/>
    <x v="1"/>
    <x v="3"/>
    <n v="5"/>
    <x v="1"/>
    <n v="13530"/>
    <n v="100"/>
    <n v="0"/>
    <n v="100"/>
    <n v="200"/>
    <n v="0.05"/>
    <n v="0"/>
    <n v="0.05"/>
    <n v="0.1"/>
  </r>
  <r>
    <s v="78549-768959"/>
    <x v="2"/>
    <x v="0"/>
    <x v="1"/>
    <x v="1"/>
    <x v="3"/>
    <n v="5"/>
    <x v="1"/>
    <n v="7920"/>
    <n v="100"/>
    <n v="0"/>
    <n v="100"/>
    <n v="200"/>
    <n v="0.05"/>
    <n v="0"/>
    <n v="0.05"/>
    <n v="0.1"/>
  </r>
  <r>
    <s v="78549-768961"/>
    <x v="2"/>
    <x v="0"/>
    <x v="1"/>
    <x v="1"/>
    <x v="3"/>
    <n v="5"/>
    <x v="1"/>
    <n v="7512"/>
    <n v="100"/>
    <n v="0"/>
    <n v="100"/>
    <n v="200"/>
    <n v="0.05"/>
    <n v="0"/>
    <n v="0.05"/>
    <n v="0.1"/>
  </r>
  <r>
    <s v="78549-768963"/>
    <x v="2"/>
    <x v="0"/>
    <x v="1"/>
    <x v="1"/>
    <x v="3"/>
    <n v="5"/>
    <x v="1"/>
    <n v="5689"/>
    <n v="100"/>
    <n v="0"/>
    <n v="0"/>
    <n v="100"/>
    <n v="0.05"/>
    <n v="0"/>
    <n v="0"/>
    <n v="0.05"/>
  </r>
  <r>
    <s v="78561-769740"/>
    <x v="6"/>
    <x v="1"/>
    <x v="1"/>
    <x v="0"/>
    <x v="2"/>
    <n v="10"/>
    <x v="3"/>
    <n v="370326"/>
    <n v="1439"/>
    <n v="8"/>
    <n v="111"/>
    <n v="1558"/>
    <n v="0.71950000000000003"/>
    <n v="4.0000000000000001E-3"/>
    <n v="5.5500000000000001E-2"/>
    <n v="0.77900000000000003"/>
  </r>
  <r>
    <s v="78563-769752"/>
    <x v="6"/>
    <x v="1"/>
    <x v="1"/>
    <x v="0"/>
    <x v="2"/>
    <n v="10"/>
    <x v="3"/>
    <n v="324740"/>
    <n v="2495"/>
    <n v="19"/>
    <n v="263"/>
    <n v="2777"/>
    <n v="1.2475000000000001"/>
    <n v="9.4999999999999998E-3"/>
    <n v="0.13150000000000001"/>
    <n v="1.3885000000000001"/>
  </r>
  <r>
    <s v="78563-769758"/>
    <x v="6"/>
    <x v="1"/>
    <x v="1"/>
    <x v="0"/>
    <x v="2"/>
    <n v="10"/>
    <x v="3"/>
    <n v="324740"/>
    <n v="3270"/>
    <n v="27"/>
    <n v="408"/>
    <n v="3705"/>
    <n v="1.635"/>
    <n v="1.35E-2"/>
    <n v="0.20399999999999999"/>
    <n v="1.8525"/>
  </r>
  <r>
    <s v="78563-769767"/>
    <x v="6"/>
    <x v="1"/>
    <x v="1"/>
    <x v="0"/>
    <x v="2"/>
    <n v="10"/>
    <x v="3"/>
    <n v="220000"/>
    <n v="2482"/>
    <n v="0"/>
    <n v="256"/>
    <n v="2738"/>
    <n v="1.2410000000000001"/>
    <n v="0"/>
    <n v="0.128"/>
    <n v="1.3690000000000002"/>
  </r>
  <r>
    <s v="78563-769773"/>
    <x v="6"/>
    <x v="1"/>
    <x v="1"/>
    <x v="0"/>
    <x v="2"/>
    <n v="10"/>
    <x v="3"/>
    <n v="324740"/>
    <n v="2624"/>
    <n v="20"/>
    <n v="289"/>
    <n v="2933"/>
    <n v="1.3120000000000001"/>
    <n v="0.01"/>
    <n v="0.14449999999999999"/>
    <n v="1.4665000000000001"/>
  </r>
  <r>
    <s v="78576-770533"/>
    <x v="6"/>
    <x v="2"/>
    <x v="1"/>
    <x v="0"/>
    <x v="1"/>
    <n v="10"/>
    <x v="3"/>
    <n v="131357"/>
    <n v="2635"/>
    <n v="478"/>
    <n v="589"/>
    <n v="3702"/>
    <n v="1.3174999999999999"/>
    <n v="0.23899999999999999"/>
    <n v="0.29449999999999998"/>
    <n v="1.8509999999999998"/>
  </r>
  <r>
    <s v="78576-770557"/>
    <x v="6"/>
    <x v="2"/>
    <x v="1"/>
    <x v="0"/>
    <x v="1"/>
    <n v="10"/>
    <x v="3"/>
    <n v="500384"/>
    <n v="24838"/>
    <n v="712"/>
    <n v="1205"/>
    <n v="26755"/>
    <n v="12.419"/>
    <n v="0.35599999999999998"/>
    <n v="0.60250000000000004"/>
    <n v="13.377500000000001"/>
  </r>
  <r>
    <s v="78576-770563"/>
    <x v="6"/>
    <x v="2"/>
    <x v="1"/>
    <x v="0"/>
    <x v="1"/>
    <n v="10"/>
    <x v="3"/>
    <n v="137301"/>
    <n v="2065"/>
    <n v="359"/>
    <n v="458"/>
    <n v="2882"/>
    <n v="1.0325"/>
    <n v="0.17949999999999999"/>
    <n v="0.22900000000000001"/>
    <n v="1.4410000000000001"/>
  </r>
  <r>
    <s v="78576-770569"/>
    <x v="6"/>
    <x v="2"/>
    <x v="1"/>
    <x v="0"/>
    <x v="1"/>
    <n v="10"/>
    <x v="3"/>
    <n v="137301"/>
    <n v="4922"/>
    <n v="863"/>
    <n v="1058"/>
    <n v="6843"/>
    <n v="2.4609999999999999"/>
    <n v="0.43149999999999999"/>
    <n v="0.52900000000000003"/>
    <n v="3.4215"/>
  </r>
  <r>
    <s v="78576-770629"/>
    <x v="6"/>
    <x v="2"/>
    <x v="1"/>
    <x v="0"/>
    <x v="1"/>
    <n v="10"/>
    <x v="3"/>
    <n v="137301"/>
    <n v="5619"/>
    <n v="1048"/>
    <n v="1246"/>
    <n v="7913"/>
    <n v="2.8094999999999999"/>
    <n v="0.52400000000000002"/>
    <n v="0.623"/>
    <n v="3.9565000000000001"/>
  </r>
  <r>
    <s v="78576-770667"/>
    <x v="6"/>
    <x v="2"/>
    <x v="1"/>
    <x v="0"/>
    <x v="1"/>
    <n v="10"/>
    <x v="3"/>
    <n v="310736"/>
    <n v="25522"/>
    <n v="650"/>
    <n v="1251"/>
    <n v="27423"/>
    <n v="12.760999999999999"/>
    <n v="0.32500000000000001"/>
    <n v="0.62549999999999994"/>
    <n v="13.711499999999999"/>
  </r>
  <r>
    <s v="78576-770673"/>
    <x v="6"/>
    <x v="2"/>
    <x v="1"/>
    <x v="0"/>
    <x v="1"/>
    <n v="10"/>
    <x v="3"/>
    <n v="751359"/>
    <n v="87446"/>
    <n v="4568"/>
    <n v="7980"/>
    <n v="99994"/>
    <n v="43.722999999999999"/>
    <n v="2.2839999999999998"/>
    <n v="3.99"/>
    <n v="49.997"/>
  </r>
  <r>
    <s v="78576-770679"/>
    <x v="6"/>
    <x v="2"/>
    <x v="1"/>
    <x v="0"/>
    <x v="1"/>
    <n v="10"/>
    <x v="3"/>
    <n v="21731"/>
    <n v="4037"/>
    <n v="978"/>
    <n v="3534"/>
    <n v="8549"/>
    <n v="2.0185"/>
    <n v="0.48899999999999999"/>
    <n v="1.7669999999999999"/>
    <n v="4.2744999999999997"/>
  </r>
  <r>
    <s v="78576-771609"/>
    <x v="6"/>
    <x v="2"/>
    <x v="1"/>
    <x v="0"/>
    <x v="1"/>
    <n v="10"/>
    <x v="3"/>
    <n v="19743"/>
    <n v="2226"/>
    <n v="567"/>
    <n v="2071"/>
    <n v="4864"/>
    <n v="1.113"/>
    <n v="0.28349999999999997"/>
    <n v="1.0355000000000001"/>
    <n v="2.4320000000000004"/>
  </r>
  <r>
    <s v="78576-771615"/>
    <x v="6"/>
    <x v="2"/>
    <x v="1"/>
    <x v="0"/>
    <x v="1"/>
    <n v="10"/>
    <x v="3"/>
    <n v="19743"/>
    <n v="412"/>
    <n v="61"/>
    <n v="204"/>
    <n v="677"/>
    <n v="0.20599999999999999"/>
    <n v="3.0499999999999999E-2"/>
    <n v="0.10199999999999999"/>
    <n v="0.33849999999999997"/>
  </r>
  <r>
    <s v="78576-789878"/>
    <x v="6"/>
    <x v="2"/>
    <x v="1"/>
    <x v="0"/>
    <x v="1"/>
    <n v="10"/>
    <x v="3"/>
    <n v="19743"/>
    <n v="319"/>
    <n v="74"/>
    <n v="269"/>
    <n v="662"/>
    <n v="0.1595"/>
    <n v="3.6999999999999998E-2"/>
    <n v="0.13450000000000001"/>
    <n v="0.33100000000000002"/>
  </r>
  <r>
    <s v="78576-789884"/>
    <x v="6"/>
    <x v="2"/>
    <x v="1"/>
    <x v="0"/>
    <x v="1"/>
    <n v="10"/>
    <x v="3"/>
    <n v="19743"/>
    <n v="256"/>
    <n v="56"/>
    <n v="198"/>
    <n v="510"/>
    <n v="0.128"/>
    <n v="2.8000000000000001E-2"/>
    <n v="9.9000000000000005E-2"/>
    <n v="0.255"/>
  </r>
  <r>
    <s v="78616-771756"/>
    <x v="6"/>
    <x v="1"/>
    <x v="1"/>
    <x v="0"/>
    <x v="5"/>
    <n v="3"/>
    <x v="2"/>
    <n v="3000000"/>
    <n v="0"/>
    <m/>
    <n v="0"/>
    <n v="0"/>
    <n v="0"/>
    <n v="0"/>
    <n v="0"/>
    <n v="0"/>
  </r>
  <r>
    <s v="78803-776306"/>
    <x v="6"/>
    <x v="1"/>
    <x v="1"/>
    <x v="7"/>
    <x v="5"/>
    <n v="3"/>
    <x v="3"/>
    <n v="2723000"/>
    <n v="0"/>
    <m/>
    <n v="0"/>
    <n v="0"/>
    <n v="0"/>
    <n v="0"/>
    <n v="0"/>
    <n v="0"/>
  </r>
  <r>
    <s v="78818-776434"/>
    <x v="9"/>
    <x v="1"/>
    <x v="2"/>
    <x v="0"/>
    <x v="1"/>
    <n v="3"/>
    <x v="3"/>
    <n v="52200"/>
    <n v="899"/>
    <n v="105"/>
    <n v="146"/>
    <n v="1150"/>
    <n v="0.44950000000000001"/>
    <n v="5.2499999999999998E-2"/>
    <n v="7.2999999999999995E-2"/>
    <n v="0.57499999999999996"/>
  </r>
  <r>
    <s v="78902-777434"/>
    <x v="3"/>
    <x v="0"/>
    <x v="1"/>
    <x v="6"/>
    <x v="8"/>
    <n v="10"/>
    <x v="1"/>
    <n v="58115.21"/>
    <n v="0"/>
    <m/>
    <n v="0"/>
    <n v="0"/>
    <n v="0"/>
    <n v="0"/>
    <n v="0"/>
    <n v="0"/>
  </r>
  <r>
    <s v="79234-780993"/>
    <x v="15"/>
    <x v="1"/>
    <x v="0"/>
    <x v="0"/>
    <x v="2"/>
    <n v="10"/>
    <x v="3"/>
    <n v="453029"/>
    <n v="4086"/>
    <n v="18"/>
    <n v="330"/>
    <n v="4434"/>
    <n v="2.0430000000000001"/>
    <n v="8.9999999999999993E-3"/>
    <n v="0.16500000000000001"/>
    <n v="2.2170000000000001"/>
  </r>
  <r>
    <s v="79234-780999"/>
    <x v="15"/>
    <x v="1"/>
    <x v="0"/>
    <x v="0"/>
    <x v="2"/>
    <n v="10"/>
    <x v="3"/>
    <n v="431689.75"/>
    <n v="4086"/>
    <n v="18"/>
    <n v="330"/>
    <n v="4434"/>
    <n v="2.0430000000000001"/>
    <n v="8.9999999999999993E-3"/>
    <n v="0.16500000000000001"/>
    <n v="2.2170000000000001"/>
  </r>
  <r>
    <s v="79234-781023"/>
    <x v="15"/>
    <x v="1"/>
    <x v="0"/>
    <x v="0"/>
    <x v="2"/>
    <n v="10"/>
    <x v="2"/>
    <n v="449199.76"/>
    <n v="4086"/>
    <n v="18"/>
    <n v="330"/>
    <n v="4434"/>
    <n v="2.0430000000000001"/>
    <n v="8.9999999999999993E-3"/>
    <n v="0.16500000000000001"/>
    <n v="2.2170000000000001"/>
  </r>
  <r>
    <s v="79237-781077"/>
    <x v="6"/>
    <x v="2"/>
    <x v="1"/>
    <x v="19"/>
    <x v="1"/>
    <n v="10"/>
    <x v="3"/>
    <n v="92018"/>
    <n v="2111"/>
    <n v="252"/>
    <n v="217"/>
    <n v="2580"/>
    <n v="1.0555000000000001"/>
    <n v="0.126"/>
    <n v="0.1085"/>
    <n v="1.2900000000000003"/>
  </r>
  <r>
    <s v="79237-781091"/>
    <x v="6"/>
    <x v="2"/>
    <x v="1"/>
    <x v="19"/>
    <x v="1"/>
    <n v="10"/>
    <x v="3"/>
    <n v="79333"/>
    <n v="4198"/>
    <n v="275"/>
    <n v="296"/>
    <n v="4769"/>
    <n v="2.0990000000000002"/>
    <n v="0.13750000000000001"/>
    <n v="0.14799999999999999"/>
    <n v="2.3845000000000005"/>
  </r>
  <r>
    <s v="79254-781249"/>
    <x v="4"/>
    <x v="0"/>
    <x v="1"/>
    <x v="0"/>
    <x v="5"/>
    <n v="5"/>
    <x v="0"/>
    <n v="1195377.98"/>
    <n v="0"/>
    <m/>
    <n v="0"/>
    <n v="0"/>
    <n v="0"/>
    <n v="0"/>
    <n v="0"/>
    <n v="0"/>
  </r>
  <r>
    <s v="79264-781851"/>
    <x v="3"/>
    <x v="0"/>
    <x v="1"/>
    <x v="6"/>
    <x v="1"/>
    <n v="10"/>
    <x v="1"/>
    <n v="97000"/>
    <n v="9570"/>
    <n v="666"/>
    <n v="1041"/>
    <n v="11277"/>
    <n v="4.7850000000000001"/>
    <n v="0.33300000000000002"/>
    <n v="0.52049999999999996"/>
    <n v="5.6385000000000005"/>
  </r>
  <r>
    <s v="79266-781875"/>
    <x v="3"/>
    <x v="0"/>
    <x v="1"/>
    <x v="6"/>
    <x v="1"/>
    <n v="10"/>
    <x v="1"/>
    <n v="43050"/>
    <n v="10641"/>
    <n v="562"/>
    <n v="1021"/>
    <n v="12224"/>
    <n v="5.3205"/>
    <n v="0.28100000000000003"/>
    <n v="0.51049999999999995"/>
    <n v="6.1120000000000001"/>
  </r>
  <r>
    <s v="79267-781889"/>
    <x v="3"/>
    <x v="0"/>
    <x v="1"/>
    <x v="6"/>
    <x v="8"/>
    <n v="1"/>
    <x v="1"/>
    <n v="11760"/>
    <n v="0"/>
    <m/>
    <n v="0"/>
    <n v="0"/>
    <n v="0"/>
    <n v="0"/>
    <n v="0"/>
    <n v="0"/>
  </r>
  <r>
    <s v="79268-781897"/>
    <x v="3"/>
    <x v="1"/>
    <x v="1"/>
    <x v="3"/>
    <x v="8"/>
    <n v="1"/>
    <x v="1"/>
    <n v="10290"/>
    <n v="0"/>
    <m/>
    <n v="0"/>
    <n v="0"/>
    <n v="0"/>
    <n v="0"/>
    <n v="0"/>
    <n v="0"/>
  </r>
  <r>
    <s v="79269-781901"/>
    <x v="3"/>
    <x v="0"/>
    <x v="1"/>
    <x v="10"/>
    <x v="8"/>
    <n v="10"/>
    <x v="1"/>
    <n v="74008.69"/>
    <n v="0"/>
    <m/>
    <n v="0"/>
    <n v="0"/>
    <n v="0"/>
    <n v="0"/>
    <n v="0"/>
    <n v="0"/>
  </r>
  <r>
    <s v="79272-781925"/>
    <x v="3"/>
    <x v="1"/>
    <x v="1"/>
    <x v="6"/>
    <x v="8"/>
    <n v="1"/>
    <x v="1"/>
    <n v="39200"/>
    <n v="0"/>
    <m/>
    <n v="0"/>
    <n v="0"/>
    <n v="0"/>
    <n v="0"/>
    <n v="0"/>
    <n v="0"/>
  </r>
  <r>
    <s v="79275-781941"/>
    <x v="3"/>
    <x v="0"/>
    <x v="1"/>
    <x v="6"/>
    <x v="8"/>
    <n v="1"/>
    <x v="1"/>
    <n v="12600"/>
    <n v="0"/>
    <m/>
    <n v="0"/>
    <n v="0"/>
    <n v="0"/>
    <n v="0"/>
    <n v="0"/>
    <n v="0"/>
  </r>
  <r>
    <s v="79276-781947"/>
    <x v="3"/>
    <x v="0"/>
    <x v="1"/>
    <x v="10"/>
    <x v="1"/>
    <n v="10"/>
    <x v="1"/>
    <n v="96200"/>
    <n v="8448"/>
    <n v="587"/>
    <n v="906"/>
    <n v="9941"/>
    <n v="4.2240000000000002"/>
    <n v="0.29349999999999998"/>
    <n v="0.45300000000000001"/>
    <n v="4.9705000000000004"/>
  </r>
  <r>
    <s v="79277-781955"/>
    <x v="3"/>
    <x v="0"/>
    <x v="1"/>
    <x v="6"/>
    <x v="8"/>
    <n v="1"/>
    <x v="1"/>
    <n v="8040"/>
    <n v="0"/>
    <m/>
    <n v="0"/>
    <n v="0"/>
    <n v="0"/>
    <n v="0"/>
    <n v="0"/>
    <n v="0"/>
  </r>
  <r>
    <s v="79278-781995"/>
    <x v="3"/>
    <x v="0"/>
    <x v="1"/>
    <x v="6"/>
    <x v="8"/>
    <n v="1"/>
    <x v="1"/>
    <n v="23400"/>
    <n v="0"/>
    <m/>
    <n v="0"/>
    <n v="0"/>
    <n v="0"/>
    <n v="0"/>
    <n v="0"/>
    <n v="0"/>
  </r>
  <r>
    <s v="79286-782128"/>
    <x v="2"/>
    <x v="0"/>
    <x v="0"/>
    <x v="0"/>
    <x v="5"/>
    <n v="4"/>
    <x v="1"/>
    <n v="315120"/>
    <n v="0"/>
    <m/>
    <n v="0"/>
    <n v="0"/>
    <n v="0"/>
    <n v="0"/>
    <n v="0"/>
    <n v="0"/>
  </r>
  <r>
    <s v="79329-783484"/>
    <x v="4"/>
    <x v="1"/>
    <x v="1"/>
    <x v="5"/>
    <x v="0"/>
    <n v="6"/>
    <x v="3"/>
    <n v="3529000"/>
    <n v="1471899"/>
    <n v="48992"/>
    <n v="130827"/>
    <n v="1651718"/>
    <n v="735.94949999999994"/>
    <n v="24.495999999999999"/>
    <n v="65.413499999999999"/>
    <n v="825.85899999999992"/>
  </r>
  <r>
    <s v="79330-783442"/>
    <x v="13"/>
    <x v="1"/>
    <x v="1"/>
    <x v="0"/>
    <x v="5"/>
    <n v="3"/>
    <x v="3"/>
    <n v="8770"/>
    <n v="0"/>
    <m/>
    <n v="0"/>
    <n v="0"/>
    <n v="0"/>
    <n v="0"/>
    <n v="0"/>
    <n v="0"/>
  </r>
  <r>
    <s v="79330-783446"/>
    <x v="13"/>
    <x v="1"/>
    <x v="1"/>
    <x v="0"/>
    <x v="5"/>
    <n v="3"/>
    <x v="3"/>
    <n v="8765"/>
    <n v="0"/>
    <m/>
    <n v="0"/>
    <n v="0"/>
    <n v="0"/>
    <n v="0"/>
    <n v="0"/>
    <n v="0"/>
  </r>
  <r>
    <s v="79330-783448"/>
    <x v="13"/>
    <x v="1"/>
    <x v="1"/>
    <x v="0"/>
    <x v="5"/>
    <n v="3"/>
    <x v="3"/>
    <n v="8765"/>
    <n v="0"/>
    <m/>
    <n v="0"/>
    <n v="0"/>
    <n v="0"/>
    <n v="0"/>
    <n v="0"/>
    <n v="0"/>
  </r>
  <r>
    <s v="79350-783685"/>
    <x v="4"/>
    <x v="2"/>
    <x v="1"/>
    <x v="0"/>
    <x v="2"/>
    <n v="10"/>
    <x v="3"/>
    <n v="111500"/>
    <n v="748"/>
    <n v="4"/>
    <n v="39"/>
    <n v="791"/>
    <n v="0.374"/>
    <n v="2E-3"/>
    <n v="1.95E-2"/>
    <n v="0.39550000000000002"/>
  </r>
  <r>
    <s v="79350-783687"/>
    <x v="4"/>
    <x v="2"/>
    <x v="1"/>
    <x v="0"/>
    <x v="2"/>
    <n v="10"/>
    <x v="3"/>
    <n v="111500"/>
    <n v="748"/>
    <n v="4"/>
    <n v="39"/>
    <n v="791"/>
    <n v="0.374"/>
    <n v="2E-3"/>
    <n v="1.95E-2"/>
    <n v="0.39550000000000002"/>
  </r>
  <r>
    <s v="79350-783689"/>
    <x v="4"/>
    <x v="2"/>
    <x v="1"/>
    <x v="0"/>
    <x v="2"/>
    <n v="10"/>
    <x v="3"/>
    <n v="267000"/>
    <n v="1703"/>
    <n v="11"/>
    <n v="138"/>
    <n v="1852"/>
    <n v="0.85150000000000003"/>
    <n v="5.4999999999999997E-3"/>
    <n v="6.9000000000000006E-2"/>
    <n v="0.92599999999999993"/>
  </r>
  <r>
    <s v="79350-784163"/>
    <x v="4"/>
    <x v="2"/>
    <x v="1"/>
    <x v="0"/>
    <x v="5"/>
    <n v="10"/>
    <x v="3"/>
    <n v="70575"/>
    <n v="0"/>
    <m/>
    <n v="0"/>
    <n v="0"/>
    <n v="0"/>
    <n v="0"/>
    <n v="0"/>
    <n v="0"/>
  </r>
  <r>
    <s v="79351-783691"/>
    <x v="4"/>
    <x v="0"/>
    <x v="1"/>
    <x v="0"/>
    <x v="2"/>
    <n v="6"/>
    <x v="1"/>
    <n v="142008"/>
    <n v="1008"/>
    <n v="0"/>
    <n v="70"/>
    <n v="1078"/>
    <n v="0.504"/>
    <n v="0"/>
    <n v="3.5000000000000003E-2"/>
    <n v="0.53900000000000003"/>
  </r>
  <r>
    <s v="79351-783693"/>
    <x v="4"/>
    <x v="0"/>
    <x v="1"/>
    <x v="0"/>
    <x v="2"/>
    <n v="7"/>
    <x v="1"/>
    <n v="146649"/>
    <n v="1180"/>
    <n v="0"/>
    <n v="84"/>
    <n v="1264"/>
    <n v="0.59"/>
    <n v="0"/>
    <n v="4.2000000000000003E-2"/>
    <n v="0.63200000000000001"/>
  </r>
  <r>
    <s v="79351-783695"/>
    <x v="4"/>
    <x v="0"/>
    <x v="1"/>
    <x v="0"/>
    <x v="2"/>
    <n v="6"/>
    <x v="1"/>
    <n v="146649"/>
    <n v="1463"/>
    <n v="0"/>
    <n v="121"/>
    <n v="1584"/>
    <n v="0.73150000000000004"/>
    <n v="0"/>
    <n v="6.0499999999999998E-2"/>
    <n v="0.79200000000000004"/>
  </r>
  <r>
    <s v="79352-783697"/>
    <x v="4"/>
    <x v="2"/>
    <x v="0"/>
    <x v="0"/>
    <x v="2"/>
    <n v="10"/>
    <x v="3"/>
    <n v="361000"/>
    <n v="2267"/>
    <n v="15"/>
    <n v="210"/>
    <n v="2492"/>
    <n v="1.1335"/>
    <n v="7.4999999999999997E-3"/>
    <n v="0.105"/>
    <n v="1.246"/>
  </r>
  <r>
    <s v="79352-783699"/>
    <x v="4"/>
    <x v="2"/>
    <x v="0"/>
    <x v="0"/>
    <x v="2"/>
    <n v="10"/>
    <x v="3"/>
    <n v="236000"/>
    <n v="1534"/>
    <n v="8"/>
    <n v="115"/>
    <n v="1657"/>
    <n v="0.76700000000000002"/>
    <n v="4.0000000000000001E-3"/>
    <n v="5.7500000000000002E-2"/>
    <n v="0.82850000000000001"/>
  </r>
  <r>
    <s v="79352-783703"/>
    <x v="4"/>
    <x v="2"/>
    <x v="0"/>
    <x v="0"/>
    <x v="2"/>
    <n v="10"/>
    <x v="3"/>
    <n v="236000"/>
    <n v="1534"/>
    <n v="8"/>
    <n v="115"/>
    <n v="1657"/>
    <n v="0.76700000000000002"/>
    <n v="4.0000000000000001E-3"/>
    <n v="5.7500000000000002E-2"/>
    <n v="0.82850000000000001"/>
  </r>
  <r>
    <s v="79352-783705"/>
    <x v="4"/>
    <x v="2"/>
    <x v="0"/>
    <x v="0"/>
    <x v="2"/>
    <n v="10"/>
    <x v="3"/>
    <n v="238000"/>
    <n v="1546"/>
    <n v="9"/>
    <n v="118"/>
    <n v="1673"/>
    <n v="0.77300000000000002"/>
    <n v="4.4999999999999997E-3"/>
    <n v="5.8999999999999997E-2"/>
    <n v="0.83650000000000002"/>
  </r>
  <r>
    <s v="79352-783707"/>
    <x v="4"/>
    <x v="2"/>
    <x v="0"/>
    <x v="0"/>
    <x v="2"/>
    <n v="10"/>
    <x v="3"/>
    <n v="236000"/>
    <n v="1534"/>
    <n v="8"/>
    <n v="115"/>
    <n v="1657"/>
    <n v="0.76700000000000002"/>
    <n v="4.0000000000000001E-3"/>
    <n v="5.7500000000000002E-2"/>
    <n v="0.82850000000000001"/>
  </r>
  <r>
    <s v="79352-783709"/>
    <x v="4"/>
    <x v="2"/>
    <x v="0"/>
    <x v="0"/>
    <x v="2"/>
    <n v="10"/>
    <x v="3"/>
    <n v="236000"/>
    <n v="1534"/>
    <n v="8"/>
    <n v="115"/>
    <n v="1657"/>
    <n v="0.76700000000000002"/>
    <n v="4.0000000000000001E-3"/>
    <n v="5.7500000000000002E-2"/>
    <n v="0.82850000000000001"/>
  </r>
  <r>
    <s v="79352-783711"/>
    <x v="4"/>
    <x v="2"/>
    <x v="0"/>
    <x v="0"/>
    <x v="2"/>
    <n v="10"/>
    <x v="3"/>
    <n v="236000"/>
    <n v="1534"/>
    <n v="8"/>
    <n v="115"/>
    <n v="1657"/>
    <n v="0.76700000000000002"/>
    <n v="4.0000000000000001E-3"/>
    <n v="5.7500000000000002E-2"/>
    <n v="0.82850000000000001"/>
  </r>
  <r>
    <s v="79352-783713"/>
    <x v="4"/>
    <x v="2"/>
    <x v="0"/>
    <x v="0"/>
    <x v="2"/>
    <n v="10"/>
    <x v="3"/>
    <n v="236000"/>
    <n v="1534"/>
    <n v="8"/>
    <n v="115"/>
    <n v="1657"/>
    <n v="0.76700000000000002"/>
    <n v="4.0000000000000001E-3"/>
    <n v="5.7500000000000002E-2"/>
    <n v="0.82850000000000001"/>
  </r>
  <r>
    <s v="79352-783715"/>
    <x v="4"/>
    <x v="2"/>
    <x v="0"/>
    <x v="0"/>
    <x v="2"/>
    <n v="10"/>
    <x v="3"/>
    <n v="152000"/>
    <n v="1017"/>
    <n v="5"/>
    <n v="54"/>
    <n v="1076"/>
    <n v="0.50849999999999995"/>
    <n v="2.5000000000000001E-3"/>
    <n v="2.7E-2"/>
    <n v="0.53799999999999992"/>
  </r>
  <r>
    <s v="79352-783717"/>
    <x v="4"/>
    <x v="2"/>
    <x v="0"/>
    <x v="0"/>
    <x v="2"/>
    <n v="10"/>
    <x v="3"/>
    <n v="236000"/>
    <n v="1534"/>
    <n v="8"/>
    <n v="115"/>
    <n v="1657"/>
    <n v="0.76700000000000002"/>
    <n v="4.0000000000000001E-3"/>
    <n v="5.7500000000000002E-2"/>
    <n v="0.82850000000000001"/>
  </r>
  <r>
    <s v="79352-783719"/>
    <x v="4"/>
    <x v="2"/>
    <x v="0"/>
    <x v="0"/>
    <x v="2"/>
    <n v="10"/>
    <x v="3"/>
    <n v="236000"/>
    <n v="1546"/>
    <n v="9"/>
    <n v="118"/>
    <n v="1673"/>
    <n v="0.77300000000000002"/>
    <n v="4.4999999999999997E-3"/>
    <n v="5.8999999999999997E-2"/>
    <n v="0.83650000000000002"/>
  </r>
  <r>
    <s v="79352-784371"/>
    <x v="4"/>
    <x v="2"/>
    <x v="0"/>
    <x v="0"/>
    <x v="5"/>
    <n v="10"/>
    <x v="3"/>
    <n v="900186"/>
    <n v="0"/>
    <m/>
    <n v="0"/>
    <n v="0"/>
    <n v="0"/>
    <n v="0"/>
    <n v="0"/>
    <n v="0"/>
  </r>
  <r>
    <s v="79353-783721"/>
    <x v="4"/>
    <x v="1"/>
    <x v="0"/>
    <x v="0"/>
    <x v="2"/>
    <n v="10"/>
    <x v="3"/>
    <n v="137000"/>
    <n v="1457"/>
    <n v="38"/>
    <n v="84"/>
    <n v="1579"/>
    <n v="0.72850000000000004"/>
    <n v="1.9E-2"/>
    <n v="4.2000000000000003E-2"/>
    <n v="0.78950000000000009"/>
  </r>
  <r>
    <s v="79353-783723"/>
    <x v="4"/>
    <x v="1"/>
    <x v="0"/>
    <x v="0"/>
    <x v="2"/>
    <n v="10"/>
    <x v="3"/>
    <n v="211000"/>
    <n v="1373"/>
    <n v="8"/>
    <n v="102"/>
    <n v="1483"/>
    <n v="0.6865"/>
    <n v="4.0000000000000001E-3"/>
    <n v="5.0999999999999997E-2"/>
    <n v="0.74150000000000005"/>
  </r>
  <r>
    <s v="79353-783725"/>
    <x v="4"/>
    <x v="1"/>
    <x v="0"/>
    <x v="0"/>
    <x v="2"/>
    <n v="10"/>
    <x v="3"/>
    <n v="205000"/>
    <n v="1461"/>
    <n v="0"/>
    <n v="85"/>
    <n v="1546"/>
    <n v="0.73050000000000004"/>
    <n v="0"/>
    <n v="4.2500000000000003E-2"/>
    <n v="0.77300000000000002"/>
  </r>
  <r>
    <s v="79353-783727"/>
    <x v="4"/>
    <x v="1"/>
    <x v="0"/>
    <x v="0"/>
    <x v="2"/>
    <n v="10"/>
    <x v="3"/>
    <n v="208000"/>
    <n v="2185"/>
    <n v="9"/>
    <n v="127"/>
    <n v="2321"/>
    <n v="1.0925"/>
    <n v="4.4999999999999997E-3"/>
    <n v="6.3500000000000001E-2"/>
    <n v="1.1604999999999999"/>
  </r>
  <r>
    <s v="79353-784113"/>
    <x v="4"/>
    <x v="1"/>
    <x v="0"/>
    <x v="0"/>
    <x v="5"/>
    <n v="10"/>
    <x v="3"/>
    <n v="42786"/>
    <n v="0"/>
    <m/>
    <n v="0"/>
    <n v="0"/>
    <n v="0"/>
    <n v="0"/>
    <n v="0"/>
    <n v="0"/>
  </r>
  <r>
    <s v="79359-783937"/>
    <x v="10"/>
    <x v="1"/>
    <x v="1"/>
    <x v="0"/>
    <x v="1"/>
    <n v="5"/>
    <x v="3"/>
    <n v="31256"/>
    <n v="779"/>
    <n v="224"/>
    <n v="779"/>
    <n v="1782"/>
    <n v="0.38950000000000001"/>
    <n v="0.112"/>
    <n v="0.38950000000000001"/>
    <n v="0.89100000000000001"/>
  </r>
  <r>
    <s v="79362-783949"/>
    <x v="13"/>
    <x v="1"/>
    <x v="1"/>
    <x v="14"/>
    <x v="5"/>
    <n v="3"/>
    <x v="3"/>
    <n v="272452"/>
    <n v="0"/>
    <m/>
    <n v="0"/>
    <n v="0"/>
    <n v="0"/>
    <n v="0"/>
    <n v="0"/>
    <n v="0"/>
  </r>
  <r>
    <s v="79362-783957"/>
    <x v="13"/>
    <x v="1"/>
    <x v="1"/>
    <x v="14"/>
    <x v="5"/>
    <n v="3"/>
    <x v="3"/>
    <n v="39540"/>
    <n v="0"/>
    <m/>
    <n v="0"/>
    <n v="0"/>
    <n v="0"/>
    <n v="0"/>
    <n v="0"/>
    <n v="0"/>
  </r>
  <r>
    <s v="79362-783973"/>
    <x v="13"/>
    <x v="1"/>
    <x v="2"/>
    <x v="0"/>
    <x v="5"/>
    <n v="3"/>
    <x v="3"/>
    <n v="259650"/>
    <n v="0"/>
    <m/>
    <n v="0"/>
    <n v="0"/>
    <n v="0"/>
    <n v="0"/>
    <n v="0"/>
    <n v="0"/>
  </r>
  <r>
    <s v="79372-784157"/>
    <x v="10"/>
    <x v="0"/>
    <x v="1"/>
    <x v="0"/>
    <x v="1"/>
    <n v="5"/>
    <x v="3"/>
    <n v="61316"/>
    <n v="2141"/>
    <n v="356"/>
    <n v="449"/>
    <n v="2946"/>
    <n v="1.0705"/>
    <n v="0.17799999999999999"/>
    <n v="0.22450000000000001"/>
    <n v="1.4729999999999999"/>
  </r>
  <r>
    <s v="79372-784187"/>
    <x v="10"/>
    <x v="0"/>
    <x v="1"/>
    <x v="0"/>
    <x v="1"/>
    <n v="5"/>
    <x v="3"/>
    <n v="53600"/>
    <n v="3194"/>
    <n v="292"/>
    <n v="493"/>
    <n v="3979"/>
    <n v="1.597"/>
    <n v="0.14599999999999999"/>
    <n v="0.2465"/>
    <n v="1.9894999999999998"/>
  </r>
  <r>
    <s v="79427-784558"/>
    <x v="10"/>
    <x v="0"/>
    <x v="1"/>
    <x v="0"/>
    <x v="1"/>
    <n v="5"/>
    <x v="3"/>
    <n v="27666"/>
    <n v="5578"/>
    <n v="473"/>
    <n v="816"/>
    <n v="6867"/>
    <n v="2.7890000000000001"/>
    <n v="0.23649999999999999"/>
    <n v="0.40799999999999997"/>
    <n v="3.4335"/>
  </r>
  <r>
    <s v="79427-784579"/>
    <x v="10"/>
    <x v="0"/>
    <x v="1"/>
    <x v="0"/>
    <x v="1"/>
    <n v="5"/>
    <x v="3"/>
    <n v="37948"/>
    <n v="5855"/>
    <n v="518"/>
    <n v="881"/>
    <n v="7254"/>
    <n v="2.9275000000000002"/>
    <n v="0.25900000000000001"/>
    <n v="0.4405"/>
    <n v="3.6270000000000002"/>
  </r>
  <r>
    <s v="79429-784599"/>
    <x v="10"/>
    <x v="0"/>
    <x v="1"/>
    <x v="0"/>
    <x v="1"/>
    <n v="5"/>
    <x v="3"/>
    <n v="44510.11"/>
    <n v="3629"/>
    <n v="462"/>
    <n v="598"/>
    <n v="4689"/>
    <n v="1.8145"/>
    <n v="0.23100000000000001"/>
    <n v="0.29899999999999999"/>
    <n v="2.3445"/>
  </r>
  <r>
    <s v="79431-784609"/>
    <x v="10"/>
    <x v="1"/>
    <x v="1"/>
    <x v="0"/>
    <x v="1"/>
    <n v="6"/>
    <x v="3"/>
    <n v="102220"/>
    <n v="12561"/>
    <n v="320"/>
    <n v="624"/>
    <n v="13505"/>
    <n v="6.2805"/>
    <n v="0.16"/>
    <n v="0.312"/>
    <n v="6.7525000000000004"/>
  </r>
  <r>
    <s v="79446-784858"/>
    <x v="21"/>
    <x v="0"/>
    <x v="0"/>
    <x v="0"/>
    <x v="1"/>
    <n v="5"/>
    <x v="3"/>
    <n v="26405"/>
    <n v="2260"/>
    <n v="207"/>
    <n v="352"/>
    <n v="2819"/>
    <n v="1.1299999999999999"/>
    <n v="0.10349999999999999"/>
    <n v="0.17599999999999999"/>
    <n v="1.4094999999999998"/>
  </r>
  <r>
    <s v="79447-784870"/>
    <x v="21"/>
    <x v="0"/>
    <x v="0"/>
    <x v="0"/>
    <x v="1"/>
    <n v="5"/>
    <x v="3"/>
    <n v="29463"/>
    <n v="2800"/>
    <n v="208"/>
    <n v="363"/>
    <n v="3371"/>
    <n v="1.4"/>
    <n v="0.104"/>
    <n v="0.18149999999999999"/>
    <n v="1.6855"/>
  </r>
  <r>
    <s v="79448-784930"/>
    <x v="3"/>
    <x v="1"/>
    <x v="1"/>
    <x v="6"/>
    <x v="1"/>
    <n v="10"/>
    <x v="1"/>
    <n v="33300"/>
    <n v="2511"/>
    <n v="267"/>
    <n v="387"/>
    <n v="3165"/>
    <n v="1.2555000000000001"/>
    <n v="0.13350000000000001"/>
    <n v="0.19350000000000001"/>
    <n v="1.5825"/>
  </r>
  <r>
    <s v="79472-785050"/>
    <x v="3"/>
    <x v="0"/>
    <x v="1"/>
    <x v="6"/>
    <x v="1"/>
    <n v="10"/>
    <x v="1"/>
    <n v="35350"/>
    <n v="11949"/>
    <n v="884"/>
    <n v="1547"/>
    <n v="14380"/>
    <n v="5.9744999999999999"/>
    <n v="0.442"/>
    <n v="0.77349999999999997"/>
    <n v="7.19"/>
  </r>
  <r>
    <s v="79473-785060"/>
    <x v="3"/>
    <x v="0"/>
    <x v="1"/>
    <x v="6"/>
    <x v="1"/>
    <n v="10"/>
    <x v="1"/>
    <n v="43050"/>
    <n v="3291"/>
    <n v="150"/>
    <n v="209"/>
    <n v="3650"/>
    <n v="1.6455"/>
    <n v="7.4999999999999997E-2"/>
    <n v="0.1045"/>
    <n v="1.825"/>
  </r>
  <r>
    <s v="79474-785126"/>
    <x v="3"/>
    <x v="1"/>
    <x v="1"/>
    <x v="21"/>
    <x v="8"/>
    <n v="3"/>
    <x v="1"/>
    <n v="25000"/>
    <n v="0"/>
    <m/>
    <n v="0"/>
    <n v="0"/>
    <n v="0"/>
    <n v="0"/>
    <n v="0"/>
    <n v="0"/>
  </r>
  <r>
    <s v="79476-785122"/>
    <x v="3"/>
    <x v="0"/>
    <x v="1"/>
    <x v="6"/>
    <x v="1"/>
    <n v="10"/>
    <x v="1"/>
    <n v="81500"/>
    <n v="4610"/>
    <n v="232"/>
    <n v="315"/>
    <n v="5157"/>
    <n v="2.3050000000000002"/>
    <n v="0.11600000000000001"/>
    <n v="0.1575"/>
    <n v="2.5785000000000005"/>
  </r>
  <r>
    <s v="79477-785190"/>
    <x v="10"/>
    <x v="0"/>
    <x v="1"/>
    <x v="0"/>
    <x v="1"/>
    <n v="5"/>
    <x v="3"/>
    <n v="34000"/>
    <n v="2300"/>
    <n v="171"/>
    <n v="298"/>
    <n v="2769"/>
    <n v="1.1499999999999999"/>
    <n v="8.5500000000000007E-2"/>
    <n v="0.14899999999999999"/>
    <n v="1.3844999999999998"/>
  </r>
  <r>
    <s v="79479-785150"/>
    <x v="3"/>
    <x v="0"/>
    <x v="1"/>
    <x v="6"/>
    <x v="1"/>
    <n v="10"/>
    <x v="1"/>
    <n v="81500"/>
    <n v="4610"/>
    <n v="232"/>
    <n v="315"/>
    <n v="5157"/>
    <n v="2.3050000000000002"/>
    <n v="0.11600000000000001"/>
    <n v="0.1575"/>
    <n v="2.5785000000000005"/>
  </r>
  <r>
    <s v="79480-785160"/>
    <x v="3"/>
    <x v="0"/>
    <x v="1"/>
    <x v="6"/>
    <x v="1"/>
    <n v="10"/>
    <x v="1"/>
    <n v="81500"/>
    <n v="4610"/>
    <n v="232"/>
    <n v="315"/>
    <n v="5157"/>
    <n v="2.3050000000000002"/>
    <n v="0.11600000000000001"/>
    <n v="0.1575"/>
    <n v="2.5785000000000005"/>
  </r>
  <r>
    <s v="79481-785171"/>
    <x v="3"/>
    <x v="0"/>
    <x v="1"/>
    <x v="6"/>
    <x v="1"/>
    <n v="10"/>
    <x v="1"/>
    <n v="81500"/>
    <n v="4610"/>
    <n v="232"/>
    <n v="315"/>
    <n v="5157"/>
    <n v="2.3050000000000002"/>
    <n v="0.11600000000000001"/>
    <n v="0.1575"/>
    <n v="2.5785000000000005"/>
  </r>
  <r>
    <s v="79482-785194"/>
    <x v="3"/>
    <x v="0"/>
    <x v="1"/>
    <x v="6"/>
    <x v="1"/>
    <n v="10"/>
    <x v="1"/>
    <n v="81500"/>
    <n v="4610"/>
    <n v="232"/>
    <n v="315"/>
    <n v="5157"/>
    <n v="2.3050000000000002"/>
    <n v="0.11600000000000001"/>
    <n v="0.1575"/>
    <n v="2.5785000000000005"/>
  </r>
  <r>
    <s v="79483-785211"/>
    <x v="3"/>
    <x v="0"/>
    <x v="1"/>
    <x v="6"/>
    <x v="8"/>
    <n v="1"/>
    <x v="1"/>
    <n v="45600"/>
    <n v="0"/>
    <m/>
    <n v="0"/>
    <n v="0"/>
    <n v="0"/>
    <n v="0"/>
    <n v="0"/>
    <n v="0"/>
  </r>
  <r>
    <s v="79486-785247"/>
    <x v="3"/>
    <x v="0"/>
    <x v="1"/>
    <x v="0"/>
    <x v="1"/>
    <n v="10"/>
    <x v="0"/>
    <n v="13500"/>
    <n v="1682"/>
    <n v="135"/>
    <n v="240"/>
    <n v="2057"/>
    <n v="0.84099999999999997"/>
    <n v="6.7500000000000004E-2"/>
    <n v="0.12"/>
    <n v="1.0285"/>
  </r>
  <r>
    <s v="79487-785325"/>
    <x v="10"/>
    <x v="0"/>
    <x v="0"/>
    <x v="0"/>
    <x v="1"/>
    <n v="5"/>
    <x v="3"/>
    <n v="29637.89"/>
    <n v="3368"/>
    <n v="305"/>
    <n v="516"/>
    <n v="4189"/>
    <n v="1.6839999999999999"/>
    <n v="0.1525"/>
    <n v="0.25800000000000001"/>
    <n v="2.0945"/>
  </r>
  <r>
    <s v="79489-785295"/>
    <x v="3"/>
    <x v="1"/>
    <x v="1"/>
    <x v="0"/>
    <x v="8"/>
    <n v="3"/>
    <x v="1"/>
    <n v="50000"/>
    <n v="0"/>
    <m/>
    <n v="0"/>
    <n v="0"/>
    <n v="0"/>
    <n v="0"/>
    <n v="0"/>
    <n v="0"/>
  </r>
  <r>
    <s v="79505-786176"/>
    <x v="3"/>
    <x v="0"/>
    <x v="1"/>
    <x v="6"/>
    <x v="1"/>
    <n v="10"/>
    <x v="1"/>
    <n v="75166.75"/>
    <n v="17063"/>
    <n v="892"/>
    <n v="1609"/>
    <n v="19564"/>
    <n v="8.5314999999999994"/>
    <n v="0.44600000000000001"/>
    <n v="0.80449999999999999"/>
    <n v="9.782"/>
  </r>
  <r>
    <s v="79508-786221"/>
    <x v="3"/>
    <x v="1"/>
    <x v="1"/>
    <x v="0"/>
    <x v="4"/>
    <n v="15"/>
    <x v="1"/>
    <n v="2592385.5499999998"/>
    <n v="102027"/>
    <n v="5067"/>
    <n v="17603"/>
    <n v="124697"/>
    <n v="51.013500000000001"/>
    <n v="2.5335000000000001"/>
    <n v="8.8015000000000008"/>
    <n v="62.348500000000001"/>
  </r>
  <r>
    <s v="79509-786331"/>
    <x v="13"/>
    <x v="1"/>
    <x v="1"/>
    <x v="0"/>
    <x v="2"/>
    <n v="10"/>
    <x v="3"/>
    <n v="180000"/>
    <n v="2657"/>
    <n v="17"/>
    <n v="253"/>
    <n v="2927"/>
    <n v="1.3285"/>
    <n v="8.5000000000000006E-3"/>
    <n v="0.1265"/>
    <n v="1.4635"/>
  </r>
  <r>
    <s v="79510-786243"/>
    <x v="3"/>
    <x v="1"/>
    <x v="1"/>
    <x v="0"/>
    <x v="8"/>
    <n v="3"/>
    <x v="1"/>
    <n v="50000"/>
    <n v="0"/>
    <m/>
    <n v="0"/>
    <n v="0"/>
    <n v="0"/>
    <n v="0"/>
    <n v="0"/>
    <n v="0"/>
  </r>
  <r>
    <s v="79511-786249"/>
    <x v="3"/>
    <x v="0"/>
    <x v="1"/>
    <x v="10"/>
    <x v="8"/>
    <n v="10"/>
    <x v="1"/>
    <n v="185819.06"/>
    <n v="0"/>
    <m/>
    <n v="0"/>
    <n v="0"/>
    <n v="0"/>
    <n v="0"/>
    <n v="0"/>
    <n v="0"/>
  </r>
  <r>
    <s v="79514-786277"/>
    <x v="3"/>
    <x v="0"/>
    <x v="2"/>
    <x v="6"/>
    <x v="8"/>
    <n v="1"/>
    <x v="1"/>
    <n v="84600"/>
    <n v="0"/>
    <m/>
    <n v="0"/>
    <n v="0"/>
    <n v="0"/>
    <n v="0"/>
    <n v="0"/>
    <n v="0"/>
  </r>
  <r>
    <s v="79515-786281"/>
    <x v="3"/>
    <x v="0"/>
    <x v="1"/>
    <x v="10"/>
    <x v="8"/>
    <n v="3"/>
    <x v="1"/>
    <n v="15000"/>
    <n v="0"/>
    <m/>
    <n v="0"/>
    <n v="0"/>
    <n v="0"/>
    <n v="0"/>
    <n v="0"/>
    <n v="0"/>
  </r>
  <r>
    <s v="79516-786285"/>
    <x v="3"/>
    <x v="0"/>
    <x v="1"/>
    <x v="3"/>
    <x v="8"/>
    <n v="1"/>
    <x v="1"/>
    <n v="29600"/>
    <n v="0"/>
    <m/>
    <n v="0"/>
    <n v="0"/>
    <n v="0"/>
    <n v="0"/>
    <n v="0"/>
    <n v="0"/>
  </r>
  <r>
    <s v="79517-786289"/>
    <x v="3"/>
    <x v="0"/>
    <x v="1"/>
    <x v="6"/>
    <x v="8"/>
    <n v="1"/>
    <x v="1"/>
    <n v="12600"/>
    <n v="0"/>
    <m/>
    <n v="0"/>
    <n v="0"/>
    <n v="0"/>
    <n v="0"/>
    <n v="0"/>
    <n v="0"/>
  </r>
  <r>
    <s v="79518-786297"/>
    <x v="3"/>
    <x v="0"/>
    <x v="1"/>
    <x v="6"/>
    <x v="8"/>
    <n v="1"/>
    <x v="1"/>
    <n v="42770"/>
    <n v="0"/>
    <m/>
    <n v="0"/>
    <n v="0"/>
    <n v="0"/>
    <n v="0"/>
    <n v="0"/>
    <n v="0"/>
  </r>
  <r>
    <s v="79519-786301"/>
    <x v="3"/>
    <x v="0"/>
    <x v="1"/>
    <x v="6"/>
    <x v="8"/>
    <n v="1"/>
    <x v="1"/>
    <n v="11280"/>
    <n v="0"/>
    <m/>
    <n v="0"/>
    <n v="0"/>
    <n v="0"/>
    <n v="0"/>
    <n v="0"/>
    <n v="0"/>
  </r>
  <r>
    <s v="79520-786305"/>
    <x v="3"/>
    <x v="0"/>
    <x v="1"/>
    <x v="10"/>
    <x v="1"/>
    <n v="10"/>
    <x v="1"/>
    <n v="43050"/>
    <n v="9997"/>
    <n v="693"/>
    <n v="1085"/>
    <n v="11775"/>
    <n v="4.9984999999999999"/>
    <n v="0.34649999999999997"/>
    <n v="0.54249999999999998"/>
    <n v="5.8874999999999993"/>
  </r>
  <r>
    <s v="79522-786349"/>
    <x v="3"/>
    <x v="0"/>
    <x v="1"/>
    <x v="6"/>
    <x v="8"/>
    <n v="1"/>
    <x v="1"/>
    <n v="67200"/>
    <n v="0"/>
    <m/>
    <n v="0"/>
    <n v="0"/>
    <n v="0"/>
    <n v="0"/>
    <n v="0"/>
    <n v="0"/>
  </r>
  <r>
    <s v="79523-786359"/>
    <x v="3"/>
    <x v="0"/>
    <x v="1"/>
    <x v="10"/>
    <x v="8"/>
    <n v="1"/>
    <x v="1"/>
    <n v="19200"/>
    <n v="0"/>
    <m/>
    <n v="0"/>
    <n v="0"/>
    <n v="0"/>
    <n v="0"/>
    <n v="0"/>
    <n v="0"/>
  </r>
  <r>
    <s v="79524-786363"/>
    <x v="3"/>
    <x v="0"/>
    <x v="1"/>
    <x v="6"/>
    <x v="8"/>
    <n v="1"/>
    <x v="1"/>
    <n v="69000"/>
    <n v="0"/>
    <m/>
    <n v="0"/>
    <n v="0"/>
    <n v="0"/>
    <n v="0"/>
    <n v="0"/>
    <n v="0"/>
  </r>
  <r>
    <s v="79617-787538"/>
    <x v="1"/>
    <x v="1"/>
    <x v="1"/>
    <x v="0"/>
    <x v="2"/>
    <n v="10"/>
    <x v="1"/>
    <n v="165000"/>
    <n v="1572"/>
    <n v="6"/>
    <n v="83"/>
    <n v="1661"/>
    <n v="0.78600000000000003"/>
    <n v="3.0000000000000001E-3"/>
    <n v="4.1500000000000002E-2"/>
    <n v="0.83050000000000002"/>
  </r>
  <r>
    <s v="79619-787548"/>
    <x v="1"/>
    <x v="1"/>
    <x v="1"/>
    <x v="0"/>
    <x v="2"/>
    <n v="10"/>
    <x v="3"/>
    <n v="165000"/>
    <n v="1055"/>
    <n v="4"/>
    <n v="48"/>
    <n v="1107"/>
    <n v="0.52749999999999997"/>
    <n v="2E-3"/>
    <n v="2.4E-2"/>
    <n v="0.55349999999999999"/>
  </r>
  <r>
    <s v="79622-787562"/>
    <x v="1"/>
    <x v="1"/>
    <x v="1"/>
    <x v="0"/>
    <x v="2"/>
    <n v="10"/>
    <x v="3"/>
    <n v="165000"/>
    <n v="3367"/>
    <n v="17"/>
    <n v="258"/>
    <n v="3642"/>
    <n v="1.6835"/>
    <n v="8.5000000000000006E-3"/>
    <n v="0.129"/>
    <n v="1.821"/>
  </r>
  <r>
    <s v="79623-787570"/>
    <x v="1"/>
    <x v="1"/>
    <x v="1"/>
    <x v="0"/>
    <x v="2"/>
    <n v="10"/>
    <x v="3"/>
    <n v="165000"/>
    <n v="3097"/>
    <n v="16"/>
    <n v="227"/>
    <n v="3340"/>
    <n v="1.5485"/>
    <n v="8.0000000000000002E-3"/>
    <n v="0.1135"/>
    <n v="1.67"/>
  </r>
  <r>
    <s v="79628-787638"/>
    <x v="1"/>
    <x v="1"/>
    <x v="1"/>
    <x v="0"/>
    <x v="5"/>
    <n v="3"/>
    <x v="3"/>
    <n v="7031"/>
    <n v="0"/>
    <m/>
    <n v="0"/>
    <n v="0"/>
    <n v="0"/>
    <n v="0"/>
    <n v="0"/>
    <n v="0"/>
  </r>
  <r>
    <s v="79653-787952"/>
    <x v="7"/>
    <x v="0"/>
    <x v="1"/>
    <x v="0"/>
    <x v="3"/>
    <n v="10"/>
    <x v="3"/>
    <n v="22506.03"/>
    <n v="101"/>
    <n v="0"/>
    <n v="83"/>
    <n v="184"/>
    <n v="5.0500000000000003E-2"/>
    <n v="0"/>
    <n v="4.1500000000000002E-2"/>
    <n v="9.1999999999999998E-2"/>
  </r>
  <r>
    <s v="79653-789033"/>
    <x v="7"/>
    <x v="0"/>
    <x v="1"/>
    <x v="0"/>
    <x v="7"/>
    <n v="3"/>
    <x v="3"/>
    <n v="818.3"/>
    <n v="0"/>
    <m/>
    <n v="0"/>
    <n v="0"/>
    <n v="0"/>
    <n v="0"/>
    <n v="0"/>
    <n v="0"/>
  </r>
  <r>
    <s v="79653-789073"/>
    <x v="7"/>
    <x v="0"/>
    <x v="1"/>
    <x v="0"/>
    <x v="7"/>
    <n v="3"/>
    <x v="3"/>
    <n v="1003.1"/>
    <n v="0"/>
    <m/>
    <n v="0"/>
    <n v="0"/>
    <n v="0"/>
    <n v="0"/>
    <n v="0"/>
    <n v="0"/>
  </r>
  <r>
    <s v="79653-789075"/>
    <x v="7"/>
    <x v="0"/>
    <x v="1"/>
    <x v="0"/>
    <x v="7"/>
    <n v="3"/>
    <x v="3"/>
    <n v="592.9"/>
    <n v="0"/>
    <m/>
    <n v="0"/>
    <n v="0"/>
    <n v="0"/>
    <n v="0"/>
    <n v="0"/>
    <n v="0"/>
  </r>
  <r>
    <s v="79653-789142"/>
    <x v="7"/>
    <x v="0"/>
    <x v="1"/>
    <x v="0"/>
    <x v="7"/>
    <n v="3"/>
    <x v="3"/>
    <n v="808.8"/>
    <n v="0"/>
    <m/>
    <n v="0"/>
    <n v="0"/>
    <n v="0"/>
    <n v="0"/>
    <n v="0"/>
    <n v="0"/>
  </r>
  <r>
    <s v="79653-789144"/>
    <x v="7"/>
    <x v="0"/>
    <x v="1"/>
    <x v="0"/>
    <x v="7"/>
    <n v="3"/>
    <x v="3"/>
    <n v="4045.97"/>
    <n v="0"/>
    <m/>
    <n v="0"/>
    <n v="0"/>
    <n v="0"/>
    <n v="0"/>
    <n v="0"/>
    <n v="0"/>
  </r>
  <r>
    <s v="79653-789149"/>
    <x v="7"/>
    <x v="0"/>
    <x v="1"/>
    <x v="0"/>
    <x v="7"/>
    <n v="3"/>
    <x v="3"/>
    <n v="3963.02"/>
    <n v="0"/>
    <m/>
    <n v="0"/>
    <n v="0"/>
    <n v="0"/>
    <n v="0"/>
    <n v="0"/>
    <n v="0"/>
  </r>
  <r>
    <s v="79653-789151"/>
    <x v="7"/>
    <x v="0"/>
    <x v="1"/>
    <x v="0"/>
    <x v="7"/>
    <n v="3"/>
    <x v="3"/>
    <n v="1100.3599999999999"/>
    <n v="0"/>
    <m/>
    <n v="0"/>
    <n v="0"/>
    <n v="0"/>
    <n v="0"/>
    <n v="0"/>
    <n v="0"/>
  </r>
  <r>
    <s v="79743-789765"/>
    <x v="1"/>
    <x v="1"/>
    <x v="0"/>
    <x v="0"/>
    <x v="2"/>
    <n v="10"/>
    <x v="3"/>
    <n v="165000"/>
    <n v="1363"/>
    <n v="5"/>
    <n v="66"/>
    <n v="1434"/>
    <n v="0.68149999999999999"/>
    <n v="2.5000000000000001E-3"/>
    <n v="3.3000000000000002E-2"/>
    <n v="0.71699999999999997"/>
  </r>
  <r>
    <s v="79746-789823"/>
    <x v="15"/>
    <x v="1"/>
    <x v="0"/>
    <x v="0"/>
    <x v="2"/>
    <n v="10"/>
    <x v="2"/>
    <n v="366069"/>
    <n v="1361"/>
    <n v="5"/>
    <n v="85"/>
    <n v="1451"/>
    <n v="0.68049999999999999"/>
    <n v="2.5000000000000001E-3"/>
    <n v="4.2500000000000003E-2"/>
    <n v="0.72549999999999992"/>
  </r>
  <r>
    <s v="79761-791129"/>
    <x v="5"/>
    <x v="1"/>
    <x v="0"/>
    <x v="0"/>
    <x v="2"/>
    <n v="10"/>
    <x v="3"/>
    <n v="60038.19"/>
    <n v="533"/>
    <n v="0"/>
    <n v="28"/>
    <n v="561"/>
    <n v="0.26650000000000001"/>
    <n v="0"/>
    <n v="1.4E-2"/>
    <n v="0.28050000000000003"/>
  </r>
  <r>
    <s v="79921-794289"/>
    <x v="5"/>
    <x v="1"/>
    <x v="0"/>
    <x v="0"/>
    <x v="2"/>
    <n v="10"/>
    <x v="2"/>
    <n v="137087.69"/>
    <n v="906"/>
    <n v="0"/>
    <n v="63"/>
    <n v="969"/>
    <n v="0.45300000000000001"/>
    <n v="0"/>
    <n v="3.15E-2"/>
    <n v="0.48450000000000004"/>
  </r>
  <r>
    <s v="79923-794293"/>
    <x v="5"/>
    <x v="1"/>
    <x v="0"/>
    <x v="0"/>
    <x v="2"/>
    <n v="10"/>
    <x v="3"/>
    <n v="137087.69"/>
    <n v="906"/>
    <n v="0"/>
    <n v="63"/>
    <n v="969"/>
    <n v="0.45300000000000001"/>
    <n v="0"/>
    <n v="3.15E-2"/>
    <n v="0.48450000000000004"/>
  </r>
  <r>
    <s v="79924-794319"/>
    <x v="9"/>
    <x v="1"/>
    <x v="1"/>
    <x v="0"/>
    <x v="2"/>
    <n v="10"/>
    <x v="1"/>
    <n v="135183"/>
    <n v="814"/>
    <n v="5"/>
    <n v="49"/>
    <n v="868"/>
    <n v="0.40699999999999997"/>
    <n v="2.5000000000000001E-3"/>
    <n v="2.4500000000000001E-2"/>
    <n v="0.434"/>
  </r>
  <r>
    <s v="79979-795239"/>
    <x v="5"/>
    <x v="1"/>
    <x v="0"/>
    <x v="0"/>
    <x v="2"/>
    <n v="10"/>
    <x v="2"/>
    <n v="306300.96000000002"/>
    <n v="1205"/>
    <n v="6"/>
    <n v="86"/>
    <n v="1297"/>
    <n v="0.60250000000000004"/>
    <n v="3.0000000000000001E-3"/>
    <n v="4.2999999999999997E-2"/>
    <n v="0.64850000000000008"/>
  </r>
  <r>
    <s v="80130-797284"/>
    <x v="0"/>
    <x v="0"/>
    <x v="0"/>
    <x v="0"/>
    <x v="1"/>
    <n v="3"/>
    <x v="2"/>
    <n v="46000"/>
    <n v="1607"/>
    <n v="140"/>
    <n v="208"/>
    <n v="1955"/>
    <n v="0.80349999999999999"/>
    <n v="7.0000000000000007E-2"/>
    <n v="0.104"/>
    <n v="0.97749999999999992"/>
  </r>
  <r>
    <s v="80359-802598"/>
    <x v="0"/>
    <x v="0"/>
    <x v="0"/>
    <x v="0"/>
    <x v="1"/>
    <n v="3"/>
    <x v="2"/>
    <n v="120000"/>
    <n v="6802"/>
    <n v="172"/>
    <n v="331"/>
    <n v="7305"/>
    <n v="3.4009999999999998"/>
    <n v="8.5999999999999993E-2"/>
    <n v="0.16550000000000001"/>
    <n v="3.6524999999999999"/>
  </r>
  <r>
    <s v="80461-803668"/>
    <x v="9"/>
    <x v="0"/>
    <x v="1"/>
    <x v="0"/>
    <x v="5"/>
    <n v="3"/>
    <x v="3"/>
    <n v="8100"/>
    <n v="0"/>
    <m/>
    <n v="0"/>
    <n v="0"/>
    <n v="0"/>
    <n v="0"/>
    <n v="0"/>
    <n v="0"/>
  </r>
  <r>
    <s v="80478-803781"/>
    <x v="0"/>
    <x v="1"/>
    <x v="0"/>
    <x v="0"/>
    <x v="1"/>
    <n v="3"/>
    <x v="2"/>
    <n v="38700"/>
    <n v="53423"/>
    <n v="1713"/>
    <n v="4454"/>
    <n v="59590"/>
    <n v="26.711500000000001"/>
    <n v="0.85650000000000004"/>
    <n v="2.2269999999999999"/>
    <n v="29.795000000000002"/>
  </r>
  <r>
    <s v="80479-803791"/>
    <x v="0"/>
    <x v="1"/>
    <x v="0"/>
    <x v="0"/>
    <x v="5"/>
    <n v="3"/>
    <x v="2"/>
    <n v="82300"/>
    <n v="0"/>
    <m/>
    <n v="0"/>
    <n v="0"/>
    <n v="0"/>
    <n v="0"/>
    <n v="0"/>
    <n v="0"/>
  </r>
  <r>
    <s v="80494-803956"/>
    <x v="7"/>
    <x v="0"/>
    <x v="1"/>
    <x v="0"/>
    <x v="3"/>
    <n v="10"/>
    <x v="3"/>
    <n v="22480"/>
    <n v="93"/>
    <n v="0"/>
    <n v="49"/>
    <n v="142"/>
    <n v="4.65E-2"/>
    <n v="0"/>
    <n v="2.4500000000000001E-2"/>
    <n v="7.1000000000000008E-2"/>
  </r>
  <r>
    <s v="80494-805042"/>
    <x v="7"/>
    <x v="0"/>
    <x v="1"/>
    <x v="0"/>
    <x v="7"/>
    <n v="3"/>
    <x v="3"/>
    <n v="1039"/>
    <n v="0"/>
    <m/>
    <n v="0"/>
    <n v="0"/>
    <n v="0"/>
    <n v="0"/>
    <n v="0"/>
    <n v="0"/>
  </r>
  <r>
    <s v="80494-805044"/>
    <x v="7"/>
    <x v="0"/>
    <x v="1"/>
    <x v="0"/>
    <x v="7"/>
    <n v="3"/>
    <x v="3"/>
    <n v="1669"/>
    <n v="0"/>
    <m/>
    <n v="0"/>
    <n v="0"/>
    <n v="0"/>
    <n v="0"/>
    <n v="0"/>
    <n v="0"/>
  </r>
  <r>
    <s v="80494-805056"/>
    <x v="7"/>
    <x v="0"/>
    <x v="1"/>
    <x v="0"/>
    <x v="7"/>
    <n v="3"/>
    <x v="3"/>
    <n v="1200"/>
    <n v="0"/>
    <m/>
    <n v="0"/>
    <n v="0"/>
    <n v="0"/>
    <n v="0"/>
    <n v="0"/>
    <n v="0"/>
  </r>
  <r>
    <s v="80494-805058"/>
    <x v="7"/>
    <x v="0"/>
    <x v="1"/>
    <x v="0"/>
    <x v="7"/>
    <n v="3"/>
    <x v="3"/>
    <n v="400"/>
    <n v="0"/>
    <m/>
    <n v="0"/>
    <n v="0"/>
    <n v="0"/>
    <n v="0"/>
    <n v="0"/>
    <n v="0"/>
  </r>
  <r>
    <s v="80494-805060"/>
    <x v="7"/>
    <x v="0"/>
    <x v="1"/>
    <x v="0"/>
    <x v="7"/>
    <n v="3"/>
    <x v="3"/>
    <n v="5146"/>
    <n v="0"/>
    <m/>
    <n v="0"/>
    <n v="0"/>
    <n v="0"/>
    <n v="0"/>
    <n v="0"/>
    <n v="0"/>
  </r>
  <r>
    <s v="80494-805062"/>
    <x v="7"/>
    <x v="0"/>
    <x v="1"/>
    <x v="0"/>
    <x v="7"/>
    <n v="3"/>
    <x v="3"/>
    <n v="3548"/>
    <n v="0"/>
    <m/>
    <n v="0"/>
    <n v="0"/>
    <n v="0"/>
    <n v="0"/>
    <n v="0"/>
    <n v="0"/>
  </r>
  <r>
    <s v="80494-805064"/>
    <x v="7"/>
    <x v="0"/>
    <x v="1"/>
    <x v="0"/>
    <x v="7"/>
    <n v="3"/>
    <x v="3"/>
    <n v="2262"/>
    <n v="0"/>
    <m/>
    <n v="0"/>
    <n v="0"/>
    <n v="0"/>
    <n v="0"/>
    <n v="0"/>
    <n v="0"/>
  </r>
  <r>
    <s v="80494-807227"/>
    <x v="7"/>
    <x v="0"/>
    <x v="1"/>
    <x v="0"/>
    <x v="7"/>
    <n v="3"/>
    <x v="3"/>
    <n v="2000"/>
    <n v="0"/>
    <m/>
    <n v="0"/>
    <n v="0"/>
    <n v="0"/>
    <n v="0"/>
    <n v="0"/>
    <n v="0"/>
  </r>
  <r>
    <s v="80494-807229"/>
    <x v="7"/>
    <x v="0"/>
    <x v="1"/>
    <x v="0"/>
    <x v="7"/>
    <n v="3"/>
    <x v="3"/>
    <n v="937"/>
    <n v="0"/>
    <m/>
    <n v="0"/>
    <n v="0"/>
    <n v="0"/>
    <n v="0"/>
    <n v="0"/>
    <n v="0"/>
  </r>
  <r>
    <s v="80494-807235"/>
    <x v="7"/>
    <x v="0"/>
    <x v="1"/>
    <x v="0"/>
    <x v="7"/>
    <n v="3"/>
    <x v="3"/>
    <n v="9800"/>
    <n v="0"/>
    <m/>
    <n v="0"/>
    <n v="0"/>
    <n v="0"/>
    <n v="0"/>
    <n v="0"/>
    <n v="0"/>
  </r>
  <r>
    <s v="80495-803992"/>
    <x v="7"/>
    <x v="0"/>
    <x v="1"/>
    <x v="0"/>
    <x v="3"/>
    <n v="10"/>
    <x v="3"/>
    <n v="20782"/>
    <n v="85"/>
    <n v="0"/>
    <n v="44"/>
    <n v="129"/>
    <n v="4.2500000000000003E-2"/>
    <n v="0"/>
    <n v="2.1999999999999999E-2"/>
    <n v="6.4500000000000002E-2"/>
  </r>
  <r>
    <s v="80495-807369"/>
    <x v="7"/>
    <x v="0"/>
    <x v="1"/>
    <x v="0"/>
    <x v="7"/>
    <n v="3"/>
    <x v="3"/>
    <n v="2758"/>
    <n v="0"/>
    <m/>
    <n v="0"/>
    <n v="0"/>
    <n v="0"/>
    <n v="0"/>
    <n v="0"/>
    <n v="0"/>
  </r>
  <r>
    <s v="80495-807478"/>
    <x v="7"/>
    <x v="0"/>
    <x v="1"/>
    <x v="0"/>
    <x v="7"/>
    <n v="3"/>
    <x v="3"/>
    <n v="2758"/>
    <n v="0"/>
    <m/>
    <n v="0"/>
    <n v="0"/>
    <n v="0"/>
    <n v="0"/>
    <n v="0"/>
    <n v="0"/>
  </r>
  <r>
    <s v="80495-807484"/>
    <x v="7"/>
    <x v="0"/>
    <x v="1"/>
    <x v="0"/>
    <x v="7"/>
    <n v="3"/>
    <x v="3"/>
    <n v="2742"/>
    <n v="0"/>
    <m/>
    <n v="0"/>
    <n v="0"/>
    <n v="0"/>
    <n v="0"/>
    <n v="0"/>
    <n v="0"/>
  </r>
  <r>
    <s v="80495-807486"/>
    <x v="7"/>
    <x v="0"/>
    <x v="1"/>
    <x v="0"/>
    <x v="7"/>
    <n v="3"/>
    <x v="3"/>
    <n v="2742"/>
    <n v="0"/>
    <m/>
    <n v="0"/>
    <n v="0"/>
    <n v="0"/>
    <n v="0"/>
    <n v="0"/>
    <n v="0"/>
  </r>
  <r>
    <s v="80495-807488"/>
    <x v="7"/>
    <x v="0"/>
    <x v="1"/>
    <x v="0"/>
    <x v="7"/>
    <n v="3"/>
    <x v="3"/>
    <n v="1437"/>
    <n v="0"/>
    <m/>
    <n v="0"/>
    <n v="0"/>
    <n v="0"/>
    <n v="0"/>
    <n v="0"/>
    <n v="0"/>
  </r>
  <r>
    <s v="80495-807490"/>
    <x v="7"/>
    <x v="0"/>
    <x v="1"/>
    <x v="0"/>
    <x v="7"/>
    <n v="3"/>
    <x v="3"/>
    <n v="644"/>
    <n v="0"/>
    <m/>
    <n v="0"/>
    <n v="0"/>
    <n v="0"/>
    <n v="0"/>
    <n v="0"/>
    <n v="0"/>
  </r>
  <r>
    <s v="80495-807492"/>
    <x v="7"/>
    <x v="0"/>
    <x v="1"/>
    <x v="0"/>
    <x v="7"/>
    <n v="3"/>
    <x v="3"/>
    <n v="483"/>
    <n v="0"/>
    <m/>
    <n v="0"/>
    <n v="0"/>
    <n v="0"/>
    <n v="0"/>
    <n v="0"/>
    <n v="0"/>
  </r>
  <r>
    <s v="80495-807494"/>
    <x v="7"/>
    <x v="0"/>
    <x v="1"/>
    <x v="0"/>
    <x v="7"/>
    <n v="3"/>
    <x v="3"/>
    <n v="483"/>
    <n v="0"/>
    <m/>
    <n v="0"/>
    <n v="0"/>
    <n v="0"/>
    <n v="0"/>
    <n v="0"/>
    <n v="0"/>
  </r>
  <r>
    <s v="80495-807500"/>
    <x v="7"/>
    <x v="0"/>
    <x v="1"/>
    <x v="0"/>
    <x v="7"/>
    <n v="3"/>
    <x v="3"/>
    <n v="2960"/>
    <n v="0"/>
    <m/>
    <n v="0"/>
    <n v="0"/>
    <n v="0"/>
    <n v="0"/>
    <n v="0"/>
    <n v="0"/>
  </r>
  <r>
    <s v="80495-807502"/>
    <x v="7"/>
    <x v="0"/>
    <x v="1"/>
    <x v="0"/>
    <x v="7"/>
    <n v="3"/>
    <x v="3"/>
    <n v="3596"/>
    <n v="0"/>
    <m/>
    <n v="0"/>
    <n v="0"/>
    <n v="0"/>
    <n v="0"/>
    <n v="0"/>
    <n v="0"/>
  </r>
  <r>
    <s v="80495-807504"/>
    <x v="7"/>
    <x v="0"/>
    <x v="1"/>
    <x v="0"/>
    <x v="7"/>
    <n v="3"/>
    <x v="3"/>
    <n v="2549"/>
    <n v="0"/>
    <m/>
    <n v="0"/>
    <n v="0"/>
    <n v="0"/>
    <n v="0"/>
    <n v="0"/>
    <n v="0"/>
  </r>
  <r>
    <s v="80495-807506"/>
    <x v="7"/>
    <x v="0"/>
    <x v="1"/>
    <x v="0"/>
    <x v="7"/>
    <n v="3"/>
    <x v="3"/>
    <n v="827"/>
    <n v="0"/>
    <m/>
    <n v="0"/>
    <n v="0"/>
    <n v="0"/>
    <n v="0"/>
    <n v="0"/>
    <n v="0"/>
  </r>
  <r>
    <s v="80495-807508"/>
    <x v="7"/>
    <x v="0"/>
    <x v="1"/>
    <x v="0"/>
    <x v="7"/>
    <n v="3"/>
    <x v="3"/>
    <n v="827"/>
    <n v="0"/>
    <m/>
    <n v="0"/>
    <n v="0"/>
    <n v="0"/>
    <n v="0"/>
    <n v="0"/>
    <n v="0"/>
  </r>
  <r>
    <s v="80495-807510"/>
    <x v="7"/>
    <x v="0"/>
    <x v="1"/>
    <x v="0"/>
    <x v="7"/>
    <n v="3"/>
    <x v="3"/>
    <n v="827"/>
    <n v="0"/>
    <m/>
    <n v="0"/>
    <n v="0"/>
    <n v="0"/>
    <n v="0"/>
    <n v="0"/>
    <n v="0"/>
  </r>
  <r>
    <s v="80535-804721"/>
    <x v="9"/>
    <x v="0"/>
    <x v="2"/>
    <x v="0"/>
    <x v="3"/>
    <n v="10"/>
    <x v="3"/>
    <n v="15435.14"/>
    <n v="1185"/>
    <n v="0"/>
    <n v="358"/>
    <n v="1543"/>
    <n v="0.59250000000000003"/>
    <n v="0"/>
    <n v="0.17899999999999999"/>
    <n v="0.77150000000000007"/>
  </r>
  <r>
    <s v="80541-804769"/>
    <x v="9"/>
    <x v="0"/>
    <x v="1"/>
    <x v="0"/>
    <x v="3"/>
    <n v="5"/>
    <x v="2"/>
    <n v="32211.86"/>
    <n v="757"/>
    <n v="54"/>
    <n v="98"/>
    <n v="909"/>
    <n v="0.3785"/>
    <n v="2.7E-2"/>
    <n v="4.9000000000000002E-2"/>
    <n v="0.45450000000000002"/>
  </r>
  <r>
    <s v="80544-804781"/>
    <x v="9"/>
    <x v="1"/>
    <x v="0"/>
    <x v="0"/>
    <x v="3"/>
    <n v="5"/>
    <x v="1"/>
    <n v="99576.94"/>
    <n v="5337"/>
    <n v="0"/>
    <n v="1071"/>
    <n v="6408"/>
    <n v="2.6684999999999999"/>
    <n v="0"/>
    <n v="0.53549999999999998"/>
    <n v="3.2039999999999997"/>
  </r>
  <r>
    <s v="80545-804796"/>
    <x v="9"/>
    <x v="1"/>
    <x v="0"/>
    <x v="0"/>
    <x v="3"/>
    <n v="5"/>
    <x v="1"/>
    <n v="97673.68"/>
    <n v="5337"/>
    <n v="0"/>
    <n v="1071"/>
    <n v="6408"/>
    <n v="2.6684999999999999"/>
    <n v="0"/>
    <n v="0.53549999999999998"/>
    <n v="3.2039999999999997"/>
  </r>
  <r>
    <s v="80559-804873"/>
    <x v="0"/>
    <x v="1"/>
    <x v="0"/>
    <x v="0"/>
    <x v="0"/>
    <n v="7"/>
    <x v="2"/>
    <n v="67476.649999999994"/>
    <n v="3128"/>
    <n v="136"/>
    <n v="0"/>
    <n v="3264"/>
    <n v="1.5640000000000001"/>
    <n v="6.8000000000000005E-2"/>
    <n v="0"/>
    <n v="1.6320000000000001"/>
  </r>
  <r>
    <s v="80565-804890"/>
    <x v="0"/>
    <x v="1"/>
    <x v="0"/>
    <x v="0"/>
    <x v="0"/>
    <n v="7"/>
    <x v="2"/>
    <n v="20500"/>
    <n v="300"/>
    <n v="67"/>
    <n v="0"/>
    <n v="367"/>
    <n v="0.15"/>
    <n v="3.3500000000000002E-2"/>
    <n v="0"/>
    <n v="0.1835"/>
  </r>
  <r>
    <s v="80617-806876"/>
    <x v="4"/>
    <x v="1"/>
    <x v="1"/>
    <x v="5"/>
    <x v="3"/>
    <n v="7"/>
    <x v="2"/>
    <n v="350000"/>
    <n v="14940"/>
    <n v="477"/>
    <n v="1156"/>
    <n v="16573"/>
    <n v="7.47"/>
    <n v="0.23849999999999999"/>
    <n v="0.57799999999999996"/>
    <n v="8.2865000000000002"/>
  </r>
  <r>
    <s v="80617-806880"/>
    <x v="4"/>
    <x v="1"/>
    <x v="1"/>
    <x v="5"/>
    <x v="3"/>
    <n v="7"/>
    <x v="2"/>
    <n v="225500"/>
    <n v="9609"/>
    <n v="307"/>
    <n v="757"/>
    <n v="10673"/>
    <n v="4.8045"/>
    <n v="0.1535"/>
    <n v="0.3785"/>
    <n v="5.3365"/>
  </r>
  <r>
    <s v="80617-806888"/>
    <x v="4"/>
    <x v="1"/>
    <x v="1"/>
    <x v="5"/>
    <x v="3"/>
    <n v="7"/>
    <x v="2"/>
    <n v="275000"/>
    <n v="11742"/>
    <n v="375"/>
    <n v="918"/>
    <n v="13035"/>
    <n v="5.8710000000000004"/>
    <n v="0.1875"/>
    <n v="0.45900000000000002"/>
    <n v="6.5175000000000001"/>
  </r>
  <r>
    <s v="80626-807062"/>
    <x v="9"/>
    <x v="1"/>
    <x v="0"/>
    <x v="0"/>
    <x v="5"/>
    <n v="3"/>
    <x v="2"/>
    <n v="46495.7"/>
    <n v="0"/>
    <m/>
    <n v="0"/>
    <n v="0"/>
    <n v="0"/>
    <n v="0"/>
    <n v="0"/>
    <n v="0"/>
  </r>
  <r>
    <s v="80628-807101"/>
    <x v="14"/>
    <x v="0"/>
    <x v="2"/>
    <x v="8"/>
    <x v="8"/>
    <n v="10"/>
    <x v="1"/>
    <n v="331605.75"/>
    <n v="0"/>
    <m/>
    <n v="0"/>
    <n v="0"/>
    <n v="0"/>
    <n v="0"/>
    <n v="0"/>
    <n v="0"/>
  </r>
  <r>
    <s v="80630-807108"/>
    <x v="14"/>
    <x v="0"/>
    <x v="1"/>
    <x v="8"/>
    <x v="8"/>
    <n v="10"/>
    <x v="1"/>
    <n v="78119.399999999994"/>
    <n v="0"/>
    <m/>
    <n v="0"/>
    <n v="0"/>
    <n v="0"/>
    <n v="0"/>
    <n v="0"/>
    <n v="0"/>
  </r>
  <r>
    <s v="80632-807114"/>
    <x v="14"/>
    <x v="0"/>
    <x v="1"/>
    <x v="8"/>
    <x v="8"/>
    <n v="10"/>
    <x v="1"/>
    <n v="191000"/>
    <n v="0"/>
    <m/>
    <n v="0"/>
    <n v="0"/>
    <n v="0"/>
    <n v="0"/>
    <n v="0"/>
    <n v="0"/>
  </r>
  <r>
    <s v="80641-807150"/>
    <x v="14"/>
    <x v="0"/>
    <x v="1"/>
    <x v="8"/>
    <x v="6"/>
    <n v="5"/>
    <x v="1"/>
    <n v="60658.5"/>
    <n v="0"/>
    <m/>
    <n v="0"/>
    <n v="0"/>
    <n v="0"/>
    <n v="0"/>
    <n v="0"/>
    <n v="0"/>
  </r>
  <r>
    <s v="80642-807148"/>
    <x v="14"/>
    <x v="0"/>
    <x v="1"/>
    <x v="8"/>
    <x v="6"/>
    <n v="5"/>
    <x v="1"/>
    <n v="41182.339999999997"/>
    <n v="0"/>
    <m/>
    <n v="0"/>
    <n v="0"/>
    <n v="0"/>
    <n v="0"/>
    <n v="0"/>
    <n v="0"/>
  </r>
  <r>
    <s v="80643-807154"/>
    <x v="14"/>
    <x v="0"/>
    <x v="1"/>
    <x v="8"/>
    <x v="6"/>
    <n v="5"/>
    <x v="1"/>
    <n v="34597.42"/>
    <n v="0"/>
    <m/>
    <n v="0"/>
    <n v="0"/>
    <n v="0"/>
    <n v="0"/>
    <n v="0"/>
    <n v="0"/>
  </r>
  <r>
    <s v="80644-807152"/>
    <x v="14"/>
    <x v="0"/>
    <x v="0"/>
    <x v="8"/>
    <x v="6"/>
    <n v="5"/>
    <x v="1"/>
    <n v="71554.100000000006"/>
    <n v="0"/>
    <m/>
    <n v="0"/>
    <n v="0"/>
    <n v="0"/>
    <n v="0"/>
    <n v="0"/>
    <n v="0"/>
  </r>
  <r>
    <s v="80645-807158"/>
    <x v="14"/>
    <x v="0"/>
    <x v="1"/>
    <x v="8"/>
    <x v="6"/>
    <n v="5"/>
    <x v="1"/>
    <n v="35399.99"/>
    <n v="0"/>
    <m/>
    <n v="0"/>
    <n v="0"/>
    <n v="0"/>
    <n v="0"/>
    <n v="0"/>
    <n v="0"/>
  </r>
  <r>
    <s v="80646-807156"/>
    <x v="14"/>
    <x v="0"/>
    <x v="2"/>
    <x v="8"/>
    <x v="6"/>
    <n v="5"/>
    <x v="1"/>
    <n v="66730.59"/>
    <n v="0"/>
    <m/>
    <n v="0"/>
    <n v="0"/>
    <n v="0"/>
    <n v="0"/>
    <n v="0"/>
    <n v="0"/>
  </r>
  <r>
    <s v="80662-807337"/>
    <x v="14"/>
    <x v="0"/>
    <x v="1"/>
    <x v="8"/>
    <x v="6"/>
    <n v="5"/>
    <x v="1"/>
    <n v="102576.72"/>
    <n v="0"/>
    <m/>
    <n v="0"/>
    <n v="0"/>
    <n v="0"/>
    <n v="0"/>
    <n v="0"/>
    <n v="0"/>
  </r>
  <r>
    <s v="80686-807698"/>
    <x v="0"/>
    <x v="1"/>
    <x v="1"/>
    <x v="0"/>
    <x v="5"/>
    <n v="3"/>
    <x v="2"/>
    <n v="20400"/>
    <n v="0"/>
    <m/>
    <n v="0"/>
    <n v="0"/>
    <n v="0"/>
    <n v="0"/>
    <n v="0"/>
    <n v="0"/>
  </r>
  <r>
    <s v="80694-807836"/>
    <x v="9"/>
    <x v="1"/>
    <x v="0"/>
    <x v="0"/>
    <x v="2"/>
    <n v="6"/>
    <x v="2"/>
    <n v="165000"/>
    <n v="678"/>
    <n v="47"/>
    <n v="52"/>
    <n v="777"/>
    <n v="0.33900000000000002"/>
    <n v="2.35E-2"/>
    <n v="2.5999999999999999E-2"/>
    <n v="0.38850000000000007"/>
  </r>
  <r>
    <s v="80696-807878"/>
    <x v="0"/>
    <x v="1"/>
    <x v="1"/>
    <x v="0"/>
    <x v="5"/>
    <n v="3"/>
    <x v="2"/>
    <n v="61000"/>
    <n v="0"/>
    <m/>
    <n v="0"/>
    <n v="0"/>
    <n v="0"/>
    <n v="0"/>
    <n v="0"/>
    <n v="0"/>
  </r>
  <r>
    <s v="80714-807988"/>
    <x v="12"/>
    <x v="0"/>
    <x v="0"/>
    <x v="0"/>
    <x v="1"/>
    <n v="3"/>
    <x v="3"/>
    <n v="50710"/>
    <n v="1033"/>
    <n v="119"/>
    <n v="162"/>
    <n v="1314"/>
    <n v="0.51649999999999996"/>
    <n v="5.9499999999999997E-2"/>
    <n v="8.1000000000000003E-2"/>
    <n v="0.65699999999999992"/>
  </r>
  <r>
    <s v="80760-808861"/>
    <x v="12"/>
    <x v="1"/>
    <x v="0"/>
    <x v="0"/>
    <x v="5"/>
    <n v="3"/>
    <x v="3"/>
    <n v="270305"/>
    <n v="0"/>
    <m/>
    <n v="0"/>
    <n v="0"/>
    <n v="0"/>
    <n v="0"/>
    <n v="0"/>
    <n v="0"/>
  </r>
  <r>
    <s v="80788-809492"/>
    <x v="3"/>
    <x v="0"/>
    <x v="1"/>
    <x v="6"/>
    <x v="8"/>
    <n v="1"/>
    <x v="1"/>
    <n v="54600"/>
    <n v="0"/>
    <m/>
    <n v="0"/>
    <n v="0"/>
    <n v="0"/>
    <n v="0"/>
    <n v="0"/>
    <n v="0"/>
  </r>
  <r>
    <s v="80789-809496"/>
    <x v="3"/>
    <x v="1"/>
    <x v="1"/>
    <x v="6"/>
    <x v="8"/>
    <n v="1"/>
    <x v="1"/>
    <n v="22680"/>
    <n v="0"/>
    <m/>
    <n v="0"/>
    <n v="0"/>
    <n v="0"/>
    <n v="0"/>
    <n v="0"/>
    <n v="0"/>
  </r>
  <r>
    <s v="80790-809500"/>
    <x v="3"/>
    <x v="0"/>
    <x v="1"/>
    <x v="6"/>
    <x v="8"/>
    <n v="1"/>
    <x v="1"/>
    <n v="39200"/>
    <n v="0"/>
    <m/>
    <n v="0"/>
    <n v="0"/>
    <n v="0"/>
    <n v="0"/>
    <n v="0"/>
    <n v="0"/>
  </r>
  <r>
    <s v="80791-809524"/>
    <x v="3"/>
    <x v="0"/>
    <x v="1"/>
    <x v="6"/>
    <x v="8"/>
    <n v="1"/>
    <x v="1"/>
    <n v="45600"/>
    <n v="0"/>
    <m/>
    <n v="0"/>
    <n v="0"/>
    <n v="0"/>
    <n v="0"/>
    <n v="0"/>
    <n v="0"/>
  </r>
  <r>
    <s v="80792-809537"/>
    <x v="3"/>
    <x v="1"/>
    <x v="1"/>
    <x v="6"/>
    <x v="8"/>
    <n v="1"/>
    <x v="1"/>
    <n v="45000"/>
    <n v="0"/>
    <m/>
    <n v="0"/>
    <n v="0"/>
    <n v="0"/>
    <n v="0"/>
    <n v="0"/>
    <n v="0"/>
  </r>
  <r>
    <s v="80793-809541"/>
    <x v="3"/>
    <x v="0"/>
    <x v="1"/>
    <x v="6"/>
    <x v="8"/>
    <n v="1"/>
    <x v="1"/>
    <n v="11400"/>
    <n v="0"/>
    <m/>
    <n v="0"/>
    <n v="0"/>
    <n v="0"/>
    <n v="0"/>
    <n v="0"/>
    <n v="0"/>
  </r>
  <r>
    <s v="80794-809632"/>
    <x v="3"/>
    <x v="1"/>
    <x v="1"/>
    <x v="6"/>
    <x v="8"/>
    <n v="3"/>
    <x v="1"/>
    <n v="50000"/>
    <n v="0"/>
    <m/>
    <n v="0"/>
    <n v="0"/>
    <n v="0"/>
    <n v="0"/>
    <n v="0"/>
    <n v="0"/>
  </r>
  <r>
    <s v="80799-809638"/>
    <x v="3"/>
    <x v="1"/>
    <x v="1"/>
    <x v="6"/>
    <x v="8"/>
    <n v="3"/>
    <x v="1"/>
    <n v="35000"/>
    <n v="0"/>
    <m/>
    <n v="0"/>
    <n v="0"/>
    <n v="0"/>
    <n v="0"/>
    <n v="0"/>
    <n v="0"/>
  </r>
  <r>
    <s v="80801-809646"/>
    <x v="3"/>
    <x v="1"/>
    <x v="1"/>
    <x v="10"/>
    <x v="8"/>
    <n v="3"/>
    <x v="1"/>
    <n v="48000"/>
    <n v="0"/>
    <m/>
    <n v="0"/>
    <n v="0"/>
    <n v="0"/>
    <n v="0"/>
    <n v="0"/>
    <n v="0"/>
  </r>
  <r>
    <s v="80802-809650"/>
    <x v="3"/>
    <x v="1"/>
    <x v="1"/>
    <x v="6"/>
    <x v="8"/>
    <n v="3"/>
    <x v="1"/>
    <n v="12000"/>
    <n v="0"/>
    <m/>
    <n v="0"/>
    <n v="0"/>
    <n v="0"/>
    <n v="0"/>
    <n v="0"/>
    <n v="0"/>
  </r>
  <r>
    <s v="80807-809732"/>
    <x v="13"/>
    <x v="0"/>
    <x v="1"/>
    <x v="14"/>
    <x v="7"/>
    <n v="3"/>
    <x v="0"/>
    <n v="15000"/>
    <n v="0"/>
    <m/>
    <n v="0"/>
    <n v="0"/>
    <n v="0"/>
    <n v="0"/>
    <n v="0"/>
    <n v="0"/>
  </r>
  <r>
    <s v="80807-809734"/>
    <x v="13"/>
    <x v="0"/>
    <x v="1"/>
    <x v="14"/>
    <x v="7"/>
    <n v="3"/>
    <x v="0"/>
    <n v="15000"/>
    <n v="0"/>
    <m/>
    <n v="0"/>
    <n v="0"/>
    <n v="0"/>
    <n v="0"/>
    <n v="0"/>
    <n v="0"/>
  </r>
  <r>
    <s v="80807-809736"/>
    <x v="13"/>
    <x v="0"/>
    <x v="1"/>
    <x v="14"/>
    <x v="7"/>
    <n v="3"/>
    <x v="0"/>
    <n v="203"/>
    <n v="0"/>
    <m/>
    <n v="0"/>
    <n v="0"/>
    <n v="0"/>
    <n v="0"/>
    <n v="0"/>
    <n v="0"/>
  </r>
  <r>
    <s v="80807-809738"/>
    <x v="13"/>
    <x v="0"/>
    <x v="1"/>
    <x v="14"/>
    <x v="7"/>
    <n v="3"/>
    <x v="0"/>
    <n v="203"/>
    <n v="0"/>
    <m/>
    <n v="0"/>
    <n v="0"/>
    <n v="0"/>
    <n v="0"/>
    <n v="0"/>
    <n v="0"/>
  </r>
  <r>
    <s v="80807-809740"/>
    <x v="13"/>
    <x v="0"/>
    <x v="1"/>
    <x v="14"/>
    <x v="7"/>
    <n v="3"/>
    <x v="0"/>
    <n v="400"/>
    <n v="0"/>
    <m/>
    <n v="0"/>
    <n v="0"/>
    <n v="0"/>
    <n v="0"/>
    <n v="0"/>
    <n v="0"/>
  </r>
  <r>
    <s v="80807-809742"/>
    <x v="13"/>
    <x v="0"/>
    <x v="1"/>
    <x v="14"/>
    <x v="7"/>
    <n v="3"/>
    <x v="0"/>
    <n v="400"/>
    <n v="0"/>
    <m/>
    <n v="0"/>
    <n v="0"/>
    <n v="0"/>
    <n v="0"/>
    <n v="0"/>
    <n v="0"/>
  </r>
  <r>
    <s v="80807-809744"/>
    <x v="13"/>
    <x v="0"/>
    <x v="1"/>
    <x v="14"/>
    <x v="7"/>
    <n v="3"/>
    <x v="0"/>
    <n v="339"/>
    <n v="0"/>
    <m/>
    <n v="0"/>
    <n v="0"/>
    <n v="0"/>
    <n v="0"/>
    <n v="0"/>
    <n v="0"/>
  </r>
  <r>
    <s v="80807-809746"/>
    <x v="13"/>
    <x v="0"/>
    <x v="1"/>
    <x v="14"/>
    <x v="7"/>
    <n v="3"/>
    <x v="0"/>
    <n v="373"/>
    <n v="0"/>
    <m/>
    <n v="0"/>
    <n v="0"/>
    <n v="0"/>
    <n v="0"/>
    <n v="0"/>
    <n v="0"/>
  </r>
  <r>
    <s v="80807-809751"/>
    <x v="13"/>
    <x v="0"/>
    <x v="1"/>
    <x v="14"/>
    <x v="7"/>
    <n v="3"/>
    <x v="0"/>
    <n v="373"/>
    <n v="0"/>
    <m/>
    <n v="0"/>
    <n v="0"/>
    <n v="0"/>
    <n v="0"/>
    <n v="0"/>
    <n v="0"/>
  </r>
  <r>
    <s v="80807-809753"/>
    <x v="13"/>
    <x v="0"/>
    <x v="1"/>
    <x v="14"/>
    <x v="7"/>
    <n v="3"/>
    <x v="0"/>
    <n v="339"/>
    <n v="0"/>
    <m/>
    <n v="0"/>
    <n v="0"/>
    <n v="0"/>
    <n v="0"/>
    <n v="0"/>
    <n v="0"/>
  </r>
  <r>
    <s v="80807-809755"/>
    <x v="13"/>
    <x v="0"/>
    <x v="1"/>
    <x v="14"/>
    <x v="7"/>
    <n v="3"/>
    <x v="0"/>
    <n v="339"/>
    <n v="0"/>
    <m/>
    <n v="0"/>
    <n v="0"/>
    <n v="0"/>
    <n v="0"/>
    <n v="0"/>
    <n v="0"/>
  </r>
  <r>
    <s v="80807-813564"/>
    <x v="13"/>
    <x v="0"/>
    <x v="1"/>
    <x v="14"/>
    <x v="7"/>
    <n v="3"/>
    <x v="0"/>
    <n v="400"/>
    <n v="0"/>
    <m/>
    <n v="0"/>
    <n v="0"/>
    <n v="0"/>
    <n v="0"/>
    <n v="0"/>
    <n v="0"/>
  </r>
  <r>
    <s v="80807-813572"/>
    <x v="13"/>
    <x v="0"/>
    <x v="1"/>
    <x v="14"/>
    <x v="7"/>
    <n v="3"/>
    <x v="0"/>
    <n v="400"/>
    <n v="0"/>
    <m/>
    <n v="0"/>
    <n v="0"/>
    <n v="0"/>
    <n v="0"/>
    <n v="0"/>
    <n v="0"/>
  </r>
  <r>
    <s v="80807-813574"/>
    <x v="13"/>
    <x v="0"/>
    <x v="1"/>
    <x v="14"/>
    <x v="7"/>
    <n v="3"/>
    <x v="0"/>
    <n v="400"/>
    <n v="0"/>
    <m/>
    <n v="0"/>
    <n v="0"/>
    <n v="0"/>
    <n v="0"/>
    <n v="0"/>
    <n v="0"/>
  </r>
  <r>
    <s v="80807-813576"/>
    <x v="13"/>
    <x v="0"/>
    <x v="1"/>
    <x v="14"/>
    <x v="7"/>
    <n v="3"/>
    <x v="0"/>
    <n v="400"/>
    <n v="0"/>
    <m/>
    <n v="0"/>
    <n v="0"/>
    <n v="0"/>
    <n v="0"/>
    <n v="0"/>
    <n v="0"/>
  </r>
  <r>
    <s v="80807-813578"/>
    <x v="13"/>
    <x v="0"/>
    <x v="1"/>
    <x v="14"/>
    <x v="7"/>
    <n v="3"/>
    <x v="1"/>
    <n v="400"/>
    <n v="0"/>
    <m/>
    <n v="0"/>
    <n v="0"/>
    <n v="0"/>
    <n v="0"/>
    <n v="0"/>
    <n v="0"/>
  </r>
  <r>
    <s v="80807-813580"/>
    <x v="13"/>
    <x v="0"/>
    <x v="1"/>
    <x v="14"/>
    <x v="7"/>
    <n v="3"/>
    <x v="1"/>
    <n v="400"/>
    <n v="0"/>
    <m/>
    <n v="0"/>
    <n v="0"/>
    <n v="0"/>
    <n v="0"/>
    <n v="0"/>
    <n v="0"/>
  </r>
  <r>
    <s v="80807-813582"/>
    <x v="13"/>
    <x v="0"/>
    <x v="1"/>
    <x v="14"/>
    <x v="7"/>
    <n v="3"/>
    <x v="0"/>
    <n v="400"/>
    <n v="0"/>
    <m/>
    <n v="0"/>
    <n v="0"/>
    <n v="0"/>
    <n v="0"/>
    <n v="0"/>
    <n v="0"/>
  </r>
  <r>
    <s v="80807-813592"/>
    <x v="13"/>
    <x v="0"/>
    <x v="1"/>
    <x v="14"/>
    <x v="7"/>
    <n v="3"/>
    <x v="0"/>
    <n v="400"/>
    <n v="0"/>
    <m/>
    <n v="0"/>
    <n v="0"/>
    <n v="0"/>
    <n v="0"/>
    <n v="0"/>
    <n v="0"/>
  </r>
  <r>
    <s v="80807-813594"/>
    <x v="13"/>
    <x v="0"/>
    <x v="1"/>
    <x v="14"/>
    <x v="7"/>
    <n v="3"/>
    <x v="0"/>
    <n v="400"/>
    <n v="0"/>
    <m/>
    <n v="0"/>
    <n v="0"/>
    <n v="0"/>
    <n v="0"/>
    <n v="0"/>
    <n v="0"/>
  </r>
  <r>
    <s v="80931-810247"/>
    <x v="13"/>
    <x v="0"/>
    <x v="1"/>
    <x v="0"/>
    <x v="5"/>
    <n v="3"/>
    <x v="0"/>
    <n v="59980"/>
    <n v="0"/>
    <m/>
    <n v="0"/>
    <n v="0"/>
    <n v="0"/>
    <n v="0"/>
    <n v="0"/>
    <n v="0"/>
  </r>
  <r>
    <s v="80933-810421"/>
    <x v="4"/>
    <x v="1"/>
    <x v="1"/>
    <x v="11"/>
    <x v="5"/>
    <n v="10"/>
    <x v="2"/>
    <n v="4043693.2800000003"/>
    <n v="0"/>
    <m/>
    <n v="0"/>
    <n v="0"/>
    <n v="0"/>
    <n v="0"/>
    <n v="0"/>
    <n v="0"/>
  </r>
  <r>
    <s v="80934-810549"/>
    <x v="3"/>
    <x v="0"/>
    <x v="1"/>
    <x v="6"/>
    <x v="1"/>
    <n v="10"/>
    <x v="1"/>
    <n v="16250"/>
    <n v="26341"/>
    <n v="0"/>
    <n v="3713"/>
    <n v="30054"/>
    <n v="13.170500000000001"/>
    <n v="0"/>
    <n v="1.8565"/>
    <n v="15.027000000000001"/>
  </r>
  <r>
    <s v="80936-810668"/>
    <x v="3"/>
    <x v="0"/>
    <x v="1"/>
    <x v="6"/>
    <x v="1"/>
    <n v="10"/>
    <x v="1"/>
    <n v="16250"/>
    <n v="26386"/>
    <n v="0"/>
    <n v="3730"/>
    <n v="30116"/>
    <n v="13.193"/>
    <n v="0"/>
    <n v="1.865"/>
    <n v="15.058"/>
  </r>
  <r>
    <s v="80937-810681"/>
    <x v="3"/>
    <x v="1"/>
    <x v="1"/>
    <x v="6"/>
    <x v="1"/>
    <n v="10"/>
    <x v="1"/>
    <n v="42000"/>
    <n v="48032"/>
    <n v="0"/>
    <n v="6789"/>
    <n v="54821"/>
    <n v="24.015999999999998"/>
    <n v="0"/>
    <n v="3.3944999999999999"/>
    <n v="27.410499999999999"/>
  </r>
  <r>
    <s v="80938-810694"/>
    <x v="3"/>
    <x v="1"/>
    <x v="1"/>
    <x v="6"/>
    <x v="1"/>
    <n v="10"/>
    <x v="1"/>
    <n v="42000"/>
    <n v="39432"/>
    <n v="0"/>
    <n v="5558"/>
    <n v="44990"/>
    <n v="19.716000000000001"/>
    <n v="0"/>
    <n v="2.7789999999999999"/>
    <n v="22.495000000000001"/>
  </r>
  <r>
    <s v="80939-810725"/>
    <x v="3"/>
    <x v="1"/>
    <x v="1"/>
    <x v="6"/>
    <x v="1"/>
    <n v="10"/>
    <x v="1"/>
    <n v="28000"/>
    <n v="31600"/>
    <n v="0"/>
    <n v="4467"/>
    <n v="36067"/>
    <n v="15.8"/>
    <n v="0"/>
    <n v="2.2334999999999998"/>
    <n v="18.0335"/>
  </r>
  <r>
    <s v="80940-810732"/>
    <x v="3"/>
    <x v="0"/>
    <x v="1"/>
    <x v="6"/>
    <x v="8"/>
    <n v="10"/>
    <x v="1"/>
    <n v="185819.06"/>
    <n v="0"/>
    <m/>
    <n v="0"/>
    <n v="0"/>
    <n v="0"/>
    <n v="0"/>
    <n v="0"/>
    <n v="0"/>
  </r>
  <r>
    <s v="80941-810736"/>
    <x v="3"/>
    <x v="1"/>
    <x v="1"/>
    <x v="3"/>
    <x v="8"/>
    <n v="1"/>
    <x v="1"/>
    <n v="500000"/>
    <n v="0"/>
    <m/>
    <n v="0"/>
    <n v="0"/>
    <n v="0"/>
    <n v="0"/>
    <n v="0"/>
    <n v="0"/>
  </r>
  <r>
    <s v="81082-811057"/>
    <x v="13"/>
    <x v="1"/>
    <x v="1"/>
    <x v="14"/>
    <x v="5"/>
    <n v="3"/>
    <x v="3"/>
    <n v="324000"/>
    <n v="0"/>
    <m/>
    <n v="0"/>
    <n v="0"/>
    <n v="0"/>
    <n v="0"/>
    <n v="0"/>
    <n v="0"/>
  </r>
  <r>
    <s v="81082-811061"/>
    <x v="13"/>
    <x v="1"/>
    <x v="1"/>
    <x v="14"/>
    <x v="5"/>
    <n v="3"/>
    <x v="3"/>
    <n v="60000"/>
    <n v="0"/>
    <m/>
    <n v="0"/>
    <n v="0"/>
    <n v="0"/>
    <n v="0"/>
    <n v="0"/>
    <n v="0"/>
  </r>
  <r>
    <s v="81082-811187"/>
    <x v="13"/>
    <x v="1"/>
    <x v="1"/>
    <x v="14"/>
    <x v="5"/>
    <n v="3"/>
    <x v="3"/>
    <n v="13000"/>
    <n v="0"/>
    <m/>
    <n v="0"/>
    <n v="0"/>
    <n v="0"/>
    <n v="0"/>
    <n v="0"/>
    <n v="0"/>
  </r>
  <r>
    <s v="81082-811191"/>
    <x v="13"/>
    <x v="1"/>
    <x v="1"/>
    <x v="14"/>
    <x v="5"/>
    <n v="3"/>
    <x v="3"/>
    <n v="13000"/>
    <n v="0"/>
    <m/>
    <n v="0"/>
    <n v="0"/>
    <n v="0"/>
    <n v="0"/>
    <n v="0"/>
    <n v="0"/>
  </r>
  <r>
    <s v="81082-811197"/>
    <x v="13"/>
    <x v="1"/>
    <x v="1"/>
    <x v="14"/>
    <x v="5"/>
    <n v="3"/>
    <x v="3"/>
    <n v="60000"/>
    <n v="0"/>
    <m/>
    <n v="0"/>
    <n v="0"/>
    <n v="0"/>
    <n v="0"/>
    <n v="0"/>
    <n v="0"/>
  </r>
  <r>
    <s v="81083-811223"/>
    <x v="3"/>
    <x v="0"/>
    <x v="1"/>
    <x v="21"/>
    <x v="8"/>
    <n v="20"/>
    <x v="1"/>
    <n v="4150"/>
    <n v="0"/>
    <m/>
    <n v="0"/>
    <n v="0"/>
    <n v="0"/>
    <n v="0"/>
    <n v="0"/>
    <n v="0"/>
  </r>
  <r>
    <s v="81084-811225"/>
    <x v="3"/>
    <x v="0"/>
    <x v="1"/>
    <x v="10"/>
    <x v="8"/>
    <n v="20"/>
    <x v="1"/>
    <n v="3000"/>
    <n v="0"/>
    <m/>
    <n v="0"/>
    <n v="0"/>
    <n v="0"/>
    <n v="0"/>
    <n v="0"/>
    <n v="0"/>
  </r>
  <r>
    <s v="81085-811227"/>
    <x v="3"/>
    <x v="0"/>
    <x v="1"/>
    <x v="10"/>
    <x v="8"/>
    <n v="20"/>
    <x v="1"/>
    <n v="3000"/>
    <n v="0"/>
    <m/>
    <n v="0"/>
    <n v="0"/>
    <n v="0"/>
    <n v="0"/>
    <n v="0"/>
    <n v="0"/>
  </r>
  <r>
    <s v="81086-811229"/>
    <x v="3"/>
    <x v="0"/>
    <x v="1"/>
    <x v="3"/>
    <x v="8"/>
    <n v="20"/>
    <x v="1"/>
    <n v="3000"/>
    <n v="0"/>
    <m/>
    <n v="0"/>
    <n v="0"/>
    <n v="0"/>
    <n v="0"/>
    <n v="0"/>
    <n v="0"/>
  </r>
  <r>
    <s v="81087-811231"/>
    <x v="3"/>
    <x v="0"/>
    <x v="1"/>
    <x v="3"/>
    <x v="8"/>
    <n v="20"/>
    <x v="1"/>
    <n v="3000"/>
    <n v="0"/>
    <m/>
    <n v="0"/>
    <n v="0"/>
    <n v="0"/>
    <n v="0"/>
    <n v="0"/>
    <n v="0"/>
  </r>
  <r>
    <s v="81088-811233"/>
    <x v="3"/>
    <x v="0"/>
    <x v="1"/>
    <x v="3"/>
    <x v="8"/>
    <n v="20"/>
    <x v="1"/>
    <n v="3000"/>
    <n v="0"/>
    <m/>
    <n v="0"/>
    <n v="0"/>
    <n v="0"/>
    <n v="0"/>
    <n v="0"/>
    <n v="0"/>
  </r>
  <r>
    <s v="81089-811235"/>
    <x v="3"/>
    <x v="0"/>
    <x v="1"/>
    <x v="3"/>
    <x v="8"/>
    <n v="20"/>
    <x v="1"/>
    <n v="3000"/>
    <n v="0"/>
    <m/>
    <n v="0"/>
    <n v="0"/>
    <n v="0"/>
    <n v="0"/>
    <n v="0"/>
    <n v="0"/>
  </r>
  <r>
    <s v="81091-811239"/>
    <x v="3"/>
    <x v="0"/>
    <x v="1"/>
    <x v="3"/>
    <x v="8"/>
    <n v="20"/>
    <x v="1"/>
    <n v="3000"/>
    <n v="0"/>
    <m/>
    <n v="0"/>
    <n v="0"/>
    <n v="0"/>
    <n v="0"/>
    <n v="0"/>
    <n v="0"/>
  </r>
  <r>
    <s v="81092-811241"/>
    <x v="3"/>
    <x v="0"/>
    <x v="1"/>
    <x v="3"/>
    <x v="8"/>
    <n v="20"/>
    <x v="1"/>
    <n v="3000"/>
    <n v="0"/>
    <m/>
    <n v="0"/>
    <n v="0"/>
    <n v="0"/>
    <n v="0"/>
    <n v="0"/>
    <n v="0"/>
  </r>
  <r>
    <s v="81093-811243"/>
    <x v="3"/>
    <x v="0"/>
    <x v="1"/>
    <x v="3"/>
    <x v="8"/>
    <n v="20"/>
    <x v="1"/>
    <n v="3000"/>
    <n v="0"/>
    <m/>
    <n v="0"/>
    <n v="0"/>
    <n v="0"/>
    <n v="0"/>
    <n v="0"/>
    <n v="0"/>
  </r>
  <r>
    <s v="81094-811245"/>
    <x v="3"/>
    <x v="0"/>
    <x v="1"/>
    <x v="3"/>
    <x v="8"/>
    <n v="20"/>
    <x v="1"/>
    <n v="2950"/>
    <n v="0"/>
    <m/>
    <n v="0"/>
    <n v="0"/>
    <n v="0"/>
    <n v="0"/>
    <n v="0"/>
    <n v="0"/>
  </r>
  <r>
    <s v="81095-811247"/>
    <x v="3"/>
    <x v="0"/>
    <x v="1"/>
    <x v="3"/>
    <x v="8"/>
    <n v="20"/>
    <x v="1"/>
    <n v="3000"/>
    <n v="0"/>
    <m/>
    <n v="0"/>
    <n v="0"/>
    <n v="0"/>
    <n v="0"/>
    <n v="0"/>
    <n v="0"/>
  </r>
  <r>
    <s v="81096-811249"/>
    <x v="3"/>
    <x v="1"/>
    <x v="1"/>
    <x v="3"/>
    <x v="8"/>
    <n v="20"/>
    <x v="1"/>
    <n v="3000"/>
    <n v="0"/>
    <m/>
    <n v="0"/>
    <n v="0"/>
    <n v="0"/>
    <n v="0"/>
    <n v="0"/>
    <n v="0"/>
  </r>
  <r>
    <s v="81097-811251"/>
    <x v="3"/>
    <x v="0"/>
    <x v="1"/>
    <x v="3"/>
    <x v="8"/>
    <n v="20"/>
    <x v="1"/>
    <n v="3000"/>
    <n v="0"/>
    <m/>
    <n v="0"/>
    <n v="0"/>
    <n v="0"/>
    <n v="0"/>
    <n v="0"/>
    <n v="0"/>
  </r>
  <r>
    <s v="81099-811255"/>
    <x v="3"/>
    <x v="0"/>
    <x v="1"/>
    <x v="6"/>
    <x v="8"/>
    <n v="20"/>
    <x v="1"/>
    <n v="3000"/>
    <n v="0"/>
    <m/>
    <n v="0"/>
    <n v="0"/>
    <n v="0"/>
    <n v="0"/>
    <n v="0"/>
    <n v="0"/>
  </r>
  <r>
    <s v="81101-811259"/>
    <x v="3"/>
    <x v="1"/>
    <x v="1"/>
    <x v="3"/>
    <x v="8"/>
    <n v="20"/>
    <x v="1"/>
    <n v="3000"/>
    <n v="0"/>
    <m/>
    <n v="0"/>
    <n v="0"/>
    <n v="0"/>
    <n v="0"/>
    <n v="0"/>
    <n v="0"/>
  </r>
  <r>
    <s v="81103-811263"/>
    <x v="3"/>
    <x v="0"/>
    <x v="1"/>
    <x v="10"/>
    <x v="8"/>
    <n v="20"/>
    <x v="1"/>
    <n v="4150"/>
    <n v="0"/>
    <m/>
    <n v="0"/>
    <n v="0"/>
    <n v="0"/>
    <n v="0"/>
    <n v="0"/>
    <n v="0"/>
  </r>
  <r>
    <s v="81104-811265"/>
    <x v="3"/>
    <x v="0"/>
    <x v="1"/>
    <x v="3"/>
    <x v="8"/>
    <n v="20"/>
    <x v="1"/>
    <n v="4150"/>
    <n v="0"/>
    <m/>
    <n v="0"/>
    <n v="0"/>
    <n v="0"/>
    <n v="0"/>
    <n v="0"/>
    <n v="0"/>
  </r>
  <r>
    <s v="81105-811267"/>
    <x v="3"/>
    <x v="0"/>
    <x v="1"/>
    <x v="3"/>
    <x v="8"/>
    <n v="20"/>
    <x v="1"/>
    <n v="3000"/>
    <n v="0"/>
    <m/>
    <n v="0"/>
    <n v="0"/>
    <n v="0"/>
    <n v="0"/>
    <n v="0"/>
    <n v="0"/>
  </r>
  <r>
    <s v="81106-811269"/>
    <x v="3"/>
    <x v="0"/>
    <x v="1"/>
    <x v="10"/>
    <x v="8"/>
    <n v="20"/>
    <x v="1"/>
    <n v="3000"/>
    <n v="0"/>
    <m/>
    <n v="0"/>
    <n v="0"/>
    <n v="0"/>
    <n v="0"/>
    <n v="0"/>
    <n v="0"/>
  </r>
  <r>
    <s v="81107-811271"/>
    <x v="3"/>
    <x v="1"/>
    <x v="1"/>
    <x v="3"/>
    <x v="8"/>
    <n v="20"/>
    <x v="1"/>
    <n v="3000"/>
    <n v="0"/>
    <m/>
    <n v="0"/>
    <n v="0"/>
    <n v="0"/>
    <n v="0"/>
    <n v="0"/>
    <n v="0"/>
  </r>
  <r>
    <s v="81108-811273"/>
    <x v="3"/>
    <x v="0"/>
    <x v="1"/>
    <x v="3"/>
    <x v="8"/>
    <n v="20"/>
    <x v="1"/>
    <n v="3000"/>
    <n v="0"/>
    <m/>
    <n v="0"/>
    <n v="0"/>
    <n v="0"/>
    <n v="0"/>
    <n v="0"/>
    <n v="0"/>
  </r>
  <r>
    <s v="81109-811275"/>
    <x v="3"/>
    <x v="1"/>
    <x v="1"/>
    <x v="3"/>
    <x v="8"/>
    <n v="20"/>
    <x v="1"/>
    <n v="3000"/>
    <n v="0"/>
    <m/>
    <n v="0"/>
    <n v="0"/>
    <n v="0"/>
    <n v="0"/>
    <n v="0"/>
    <n v="0"/>
  </r>
  <r>
    <s v="81110-811277"/>
    <x v="3"/>
    <x v="0"/>
    <x v="1"/>
    <x v="3"/>
    <x v="8"/>
    <n v="20"/>
    <x v="1"/>
    <n v="4150"/>
    <n v="0"/>
    <m/>
    <n v="0"/>
    <n v="0"/>
    <n v="0"/>
    <n v="0"/>
    <n v="0"/>
    <n v="0"/>
  </r>
  <r>
    <s v="81111-811279"/>
    <x v="3"/>
    <x v="1"/>
    <x v="1"/>
    <x v="3"/>
    <x v="8"/>
    <n v="20"/>
    <x v="1"/>
    <n v="3000"/>
    <n v="0"/>
    <m/>
    <n v="0"/>
    <n v="0"/>
    <n v="0"/>
    <n v="0"/>
    <n v="0"/>
    <n v="0"/>
  </r>
  <r>
    <s v="81112-811281"/>
    <x v="3"/>
    <x v="0"/>
    <x v="1"/>
    <x v="3"/>
    <x v="8"/>
    <n v="20"/>
    <x v="1"/>
    <n v="3000"/>
    <n v="0"/>
    <m/>
    <n v="0"/>
    <n v="0"/>
    <n v="0"/>
    <n v="0"/>
    <n v="0"/>
    <n v="0"/>
  </r>
  <r>
    <s v="81113-811283"/>
    <x v="3"/>
    <x v="0"/>
    <x v="1"/>
    <x v="3"/>
    <x v="8"/>
    <n v="20"/>
    <x v="1"/>
    <n v="3000"/>
    <n v="0"/>
    <m/>
    <n v="0"/>
    <n v="0"/>
    <n v="0"/>
    <n v="0"/>
    <n v="0"/>
    <n v="0"/>
  </r>
  <r>
    <s v="81114-811285"/>
    <x v="3"/>
    <x v="0"/>
    <x v="1"/>
    <x v="3"/>
    <x v="8"/>
    <n v="20"/>
    <x v="1"/>
    <n v="3000"/>
    <n v="0"/>
    <m/>
    <n v="0"/>
    <n v="0"/>
    <n v="0"/>
    <n v="0"/>
    <n v="0"/>
    <n v="0"/>
  </r>
  <r>
    <s v="81115-811287"/>
    <x v="3"/>
    <x v="0"/>
    <x v="1"/>
    <x v="3"/>
    <x v="8"/>
    <n v="20"/>
    <x v="1"/>
    <n v="3000"/>
    <n v="0"/>
    <m/>
    <n v="0"/>
    <n v="0"/>
    <n v="0"/>
    <n v="0"/>
    <n v="0"/>
    <n v="0"/>
  </r>
  <r>
    <s v="81116-811289"/>
    <x v="3"/>
    <x v="1"/>
    <x v="1"/>
    <x v="3"/>
    <x v="8"/>
    <n v="20"/>
    <x v="1"/>
    <n v="3000"/>
    <n v="0"/>
    <m/>
    <n v="0"/>
    <n v="0"/>
    <n v="0"/>
    <n v="0"/>
    <n v="0"/>
    <n v="0"/>
  </r>
  <r>
    <s v="81117-811291"/>
    <x v="3"/>
    <x v="0"/>
    <x v="1"/>
    <x v="10"/>
    <x v="8"/>
    <n v="20"/>
    <x v="1"/>
    <n v="3000"/>
    <n v="0"/>
    <m/>
    <n v="0"/>
    <n v="0"/>
    <n v="0"/>
    <n v="0"/>
    <n v="0"/>
    <n v="0"/>
  </r>
  <r>
    <s v="81118-811293"/>
    <x v="3"/>
    <x v="0"/>
    <x v="1"/>
    <x v="10"/>
    <x v="8"/>
    <n v="20"/>
    <x v="1"/>
    <n v="3000"/>
    <n v="0"/>
    <m/>
    <n v="0"/>
    <n v="0"/>
    <n v="0"/>
    <n v="0"/>
    <n v="0"/>
    <n v="0"/>
  </r>
  <r>
    <s v="81119-811295"/>
    <x v="3"/>
    <x v="0"/>
    <x v="1"/>
    <x v="3"/>
    <x v="8"/>
    <n v="20"/>
    <x v="1"/>
    <n v="4150"/>
    <n v="0"/>
    <m/>
    <n v="0"/>
    <n v="0"/>
    <n v="0"/>
    <n v="0"/>
    <n v="0"/>
    <n v="0"/>
  </r>
  <r>
    <s v="81120-811297"/>
    <x v="3"/>
    <x v="1"/>
    <x v="1"/>
    <x v="3"/>
    <x v="8"/>
    <n v="20"/>
    <x v="1"/>
    <n v="3000"/>
    <n v="0"/>
    <m/>
    <n v="0"/>
    <n v="0"/>
    <n v="0"/>
    <n v="0"/>
    <n v="0"/>
    <n v="0"/>
  </r>
  <r>
    <s v="81122-811301"/>
    <x v="3"/>
    <x v="0"/>
    <x v="1"/>
    <x v="3"/>
    <x v="8"/>
    <n v="20"/>
    <x v="1"/>
    <n v="4150"/>
    <n v="0"/>
    <m/>
    <n v="0"/>
    <n v="0"/>
    <n v="0"/>
    <n v="0"/>
    <n v="0"/>
    <n v="0"/>
  </r>
  <r>
    <s v="81123-811303"/>
    <x v="3"/>
    <x v="0"/>
    <x v="1"/>
    <x v="3"/>
    <x v="8"/>
    <n v="20"/>
    <x v="1"/>
    <n v="3000"/>
    <n v="0"/>
    <m/>
    <n v="0"/>
    <n v="0"/>
    <n v="0"/>
    <n v="0"/>
    <n v="0"/>
    <n v="0"/>
  </r>
  <r>
    <s v="81124-811305"/>
    <x v="3"/>
    <x v="0"/>
    <x v="1"/>
    <x v="3"/>
    <x v="8"/>
    <n v="20"/>
    <x v="1"/>
    <n v="3000"/>
    <n v="0"/>
    <m/>
    <n v="0"/>
    <n v="0"/>
    <n v="0"/>
    <n v="0"/>
    <n v="0"/>
    <n v="0"/>
  </r>
  <r>
    <s v="81125-811307"/>
    <x v="3"/>
    <x v="0"/>
    <x v="1"/>
    <x v="3"/>
    <x v="8"/>
    <n v="20"/>
    <x v="1"/>
    <n v="3000"/>
    <n v="0"/>
    <m/>
    <n v="0"/>
    <n v="0"/>
    <n v="0"/>
    <n v="0"/>
    <n v="0"/>
    <n v="0"/>
  </r>
  <r>
    <s v="81126-811309"/>
    <x v="3"/>
    <x v="0"/>
    <x v="1"/>
    <x v="10"/>
    <x v="8"/>
    <n v="20"/>
    <x v="1"/>
    <n v="4150"/>
    <n v="0"/>
    <m/>
    <n v="0"/>
    <n v="0"/>
    <n v="0"/>
    <n v="0"/>
    <n v="0"/>
    <n v="0"/>
  </r>
  <r>
    <s v="81127-811311"/>
    <x v="3"/>
    <x v="1"/>
    <x v="1"/>
    <x v="3"/>
    <x v="8"/>
    <n v="20"/>
    <x v="1"/>
    <n v="3000"/>
    <n v="0"/>
    <m/>
    <n v="0"/>
    <n v="0"/>
    <n v="0"/>
    <n v="0"/>
    <n v="0"/>
    <n v="0"/>
  </r>
  <r>
    <s v="81128-811313"/>
    <x v="3"/>
    <x v="0"/>
    <x v="1"/>
    <x v="3"/>
    <x v="8"/>
    <n v="20"/>
    <x v="1"/>
    <n v="3000"/>
    <n v="0"/>
    <m/>
    <n v="0"/>
    <n v="0"/>
    <n v="0"/>
    <n v="0"/>
    <n v="0"/>
    <n v="0"/>
  </r>
  <r>
    <s v="81129-811315"/>
    <x v="3"/>
    <x v="1"/>
    <x v="1"/>
    <x v="10"/>
    <x v="8"/>
    <n v="20"/>
    <x v="1"/>
    <n v="3000"/>
    <n v="0"/>
    <m/>
    <n v="0"/>
    <n v="0"/>
    <n v="0"/>
    <n v="0"/>
    <n v="0"/>
    <n v="0"/>
  </r>
  <r>
    <s v="81130-811317"/>
    <x v="3"/>
    <x v="0"/>
    <x v="1"/>
    <x v="10"/>
    <x v="8"/>
    <n v="20"/>
    <x v="1"/>
    <n v="3000"/>
    <n v="0"/>
    <m/>
    <n v="0"/>
    <n v="0"/>
    <n v="0"/>
    <n v="0"/>
    <n v="0"/>
    <n v="0"/>
  </r>
  <r>
    <s v="81131-811319"/>
    <x v="3"/>
    <x v="0"/>
    <x v="1"/>
    <x v="3"/>
    <x v="8"/>
    <n v="20"/>
    <x v="1"/>
    <n v="3000"/>
    <n v="0"/>
    <m/>
    <n v="0"/>
    <n v="0"/>
    <n v="0"/>
    <n v="0"/>
    <n v="0"/>
    <n v="0"/>
  </r>
  <r>
    <s v="81132-811321"/>
    <x v="3"/>
    <x v="1"/>
    <x v="1"/>
    <x v="3"/>
    <x v="8"/>
    <n v="20"/>
    <x v="1"/>
    <n v="3000"/>
    <n v="0"/>
    <m/>
    <n v="0"/>
    <n v="0"/>
    <n v="0"/>
    <n v="0"/>
    <n v="0"/>
    <n v="0"/>
  </r>
  <r>
    <s v="81133-811323"/>
    <x v="3"/>
    <x v="0"/>
    <x v="1"/>
    <x v="3"/>
    <x v="8"/>
    <n v="20"/>
    <x v="1"/>
    <n v="3000"/>
    <n v="0"/>
    <m/>
    <n v="0"/>
    <n v="0"/>
    <n v="0"/>
    <n v="0"/>
    <n v="0"/>
    <n v="0"/>
  </r>
  <r>
    <s v="81134-811325"/>
    <x v="3"/>
    <x v="1"/>
    <x v="1"/>
    <x v="3"/>
    <x v="8"/>
    <n v="20"/>
    <x v="1"/>
    <n v="4000"/>
    <n v="0"/>
    <m/>
    <n v="0"/>
    <n v="0"/>
    <n v="0"/>
    <n v="0"/>
    <n v="0"/>
    <n v="0"/>
  </r>
  <r>
    <s v="81135-811327"/>
    <x v="3"/>
    <x v="0"/>
    <x v="1"/>
    <x v="3"/>
    <x v="8"/>
    <n v="20"/>
    <x v="1"/>
    <n v="3000"/>
    <n v="0"/>
    <m/>
    <n v="0"/>
    <n v="0"/>
    <n v="0"/>
    <n v="0"/>
    <n v="0"/>
    <n v="0"/>
  </r>
  <r>
    <s v="81136-811329"/>
    <x v="3"/>
    <x v="0"/>
    <x v="1"/>
    <x v="10"/>
    <x v="8"/>
    <n v="20"/>
    <x v="1"/>
    <n v="3000"/>
    <n v="0"/>
    <m/>
    <n v="0"/>
    <n v="0"/>
    <n v="0"/>
    <n v="0"/>
    <n v="0"/>
    <n v="0"/>
  </r>
  <r>
    <s v="81137-811331"/>
    <x v="3"/>
    <x v="0"/>
    <x v="1"/>
    <x v="10"/>
    <x v="8"/>
    <n v="20"/>
    <x v="1"/>
    <n v="4150"/>
    <n v="0"/>
    <m/>
    <n v="0"/>
    <n v="0"/>
    <n v="0"/>
    <n v="0"/>
    <n v="0"/>
    <n v="0"/>
  </r>
  <r>
    <s v="81138-811333"/>
    <x v="3"/>
    <x v="1"/>
    <x v="1"/>
    <x v="3"/>
    <x v="8"/>
    <n v="20"/>
    <x v="1"/>
    <n v="3000"/>
    <n v="0"/>
    <m/>
    <n v="0"/>
    <n v="0"/>
    <n v="0"/>
    <n v="0"/>
    <n v="0"/>
    <n v="0"/>
  </r>
  <r>
    <s v="81140-811337"/>
    <x v="3"/>
    <x v="0"/>
    <x v="1"/>
    <x v="3"/>
    <x v="8"/>
    <n v="20"/>
    <x v="1"/>
    <n v="4150"/>
    <n v="0"/>
    <m/>
    <n v="0"/>
    <n v="0"/>
    <n v="0"/>
    <n v="0"/>
    <n v="0"/>
    <n v="0"/>
  </r>
  <r>
    <s v="81141-811339"/>
    <x v="3"/>
    <x v="1"/>
    <x v="1"/>
    <x v="3"/>
    <x v="8"/>
    <n v="20"/>
    <x v="1"/>
    <n v="3000"/>
    <n v="0"/>
    <m/>
    <n v="0"/>
    <n v="0"/>
    <n v="0"/>
    <n v="0"/>
    <n v="0"/>
    <n v="0"/>
  </r>
  <r>
    <s v="81142-811341"/>
    <x v="3"/>
    <x v="0"/>
    <x v="1"/>
    <x v="3"/>
    <x v="8"/>
    <n v="20"/>
    <x v="1"/>
    <n v="4150"/>
    <n v="0"/>
    <m/>
    <n v="0"/>
    <n v="0"/>
    <n v="0"/>
    <n v="0"/>
    <n v="0"/>
    <n v="0"/>
  </r>
  <r>
    <s v="81143-811343"/>
    <x v="3"/>
    <x v="0"/>
    <x v="1"/>
    <x v="3"/>
    <x v="8"/>
    <n v="20"/>
    <x v="1"/>
    <n v="4150"/>
    <n v="0"/>
    <m/>
    <n v="0"/>
    <n v="0"/>
    <n v="0"/>
    <n v="0"/>
    <n v="0"/>
    <n v="0"/>
  </r>
  <r>
    <s v="81144-811345"/>
    <x v="3"/>
    <x v="0"/>
    <x v="1"/>
    <x v="3"/>
    <x v="8"/>
    <n v="20"/>
    <x v="1"/>
    <n v="5000"/>
    <n v="0"/>
    <m/>
    <n v="0"/>
    <n v="0"/>
    <n v="0"/>
    <n v="0"/>
    <n v="0"/>
    <n v="0"/>
  </r>
  <r>
    <s v="81145-811347"/>
    <x v="3"/>
    <x v="0"/>
    <x v="1"/>
    <x v="3"/>
    <x v="8"/>
    <n v="20"/>
    <x v="1"/>
    <n v="4150"/>
    <n v="0"/>
    <m/>
    <n v="0"/>
    <n v="0"/>
    <n v="0"/>
    <n v="0"/>
    <n v="0"/>
    <n v="0"/>
  </r>
  <r>
    <s v="81146-811349"/>
    <x v="3"/>
    <x v="0"/>
    <x v="1"/>
    <x v="3"/>
    <x v="8"/>
    <n v="20"/>
    <x v="1"/>
    <n v="4150"/>
    <n v="0"/>
    <m/>
    <n v="0"/>
    <n v="0"/>
    <n v="0"/>
    <n v="0"/>
    <n v="0"/>
    <n v="0"/>
  </r>
  <r>
    <s v="81147-811351"/>
    <x v="3"/>
    <x v="1"/>
    <x v="1"/>
    <x v="10"/>
    <x v="8"/>
    <n v="20"/>
    <x v="1"/>
    <n v="4150"/>
    <n v="0"/>
    <m/>
    <n v="0"/>
    <n v="0"/>
    <n v="0"/>
    <n v="0"/>
    <n v="0"/>
    <n v="0"/>
  </r>
  <r>
    <s v="81148-811353"/>
    <x v="3"/>
    <x v="0"/>
    <x v="1"/>
    <x v="3"/>
    <x v="8"/>
    <n v="20"/>
    <x v="1"/>
    <n v="4150"/>
    <n v="0"/>
    <m/>
    <n v="0"/>
    <n v="0"/>
    <n v="0"/>
    <n v="0"/>
    <n v="0"/>
    <n v="0"/>
  </r>
  <r>
    <s v="81149-811355"/>
    <x v="3"/>
    <x v="1"/>
    <x v="1"/>
    <x v="3"/>
    <x v="8"/>
    <n v="20"/>
    <x v="1"/>
    <n v="4150"/>
    <n v="0"/>
    <m/>
    <n v="0"/>
    <n v="0"/>
    <n v="0"/>
    <n v="0"/>
    <n v="0"/>
    <n v="0"/>
  </r>
  <r>
    <s v="81156-811515"/>
    <x v="3"/>
    <x v="0"/>
    <x v="1"/>
    <x v="10"/>
    <x v="8"/>
    <n v="2"/>
    <x v="1"/>
    <n v="399"/>
    <n v="0"/>
    <m/>
    <n v="0"/>
    <n v="0"/>
    <n v="0"/>
    <n v="0"/>
    <n v="0"/>
    <n v="0"/>
  </r>
  <r>
    <s v="81157-811517"/>
    <x v="3"/>
    <x v="0"/>
    <x v="1"/>
    <x v="10"/>
    <x v="8"/>
    <n v="2"/>
    <x v="1"/>
    <n v="500"/>
    <n v="0"/>
    <m/>
    <n v="0"/>
    <n v="0"/>
    <n v="0"/>
    <n v="0"/>
    <n v="0"/>
    <n v="0"/>
  </r>
  <r>
    <s v="81158-811519"/>
    <x v="3"/>
    <x v="0"/>
    <x v="1"/>
    <x v="3"/>
    <x v="8"/>
    <n v="1"/>
    <x v="1"/>
    <n v="50"/>
    <n v="0"/>
    <m/>
    <n v="0"/>
    <n v="0"/>
    <n v="0"/>
    <n v="0"/>
    <n v="0"/>
    <n v="0"/>
  </r>
  <r>
    <s v="81159-811521"/>
    <x v="3"/>
    <x v="0"/>
    <x v="1"/>
    <x v="3"/>
    <x v="8"/>
    <n v="2"/>
    <x v="1"/>
    <n v="499"/>
    <n v="0"/>
    <m/>
    <n v="0"/>
    <n v="0"/>
    <n v="0"/>
    <n v="0"/>
    <n v="0"/>
    <n v="0"/>
  </r>
  <r>
    <s v="81160-811523"/>
    <x v="3"/>
    <x v="0"/>
    <x v="1"/>
    <x v="10"/>
    <x v="8"/>
    <n v="2"/>
    <x v="1"/>
    <n v="500"/>
    <n v="0"/>
    <m/>
    <n v="0"/>
    <n v="0"/>
    <n v="0"/>
    <n v="0"/>
    <n v="0"/>
    <n v="0"/>
  </r>
  <r>
    <s v="81161-811525"/>
    <x v="3"/>
    <x v="0"/>
    <x v="1"/>
    <x v="3"/>
    <x v="8"/>
    <n v="2"/>
    <x v="1"/>
    <n v="499"/>
    <n v="0"/>
    <m/>
    <n v="0"/>
    <n v="0"/>
    <n v="0"/>
    <n v="0"/>
    <n v="0"/>
    <n v="0"/>
  </r>
  <r>
    <s v="81162-811527"/>
    <x v="3"/>
    <x v="0"/>
    <x v="1"/>
    <x v="10"/>
    <x v="8"/>
    <n v="2"/>
    <x v="1"/>
    <n v="500"/>
    <n v="0"/>
    <m/>
    <n v="0"/>
    <n v="0"/>
    <n v="0"/>
    <n v="0"/>
    <n v="0"/>
    <n v="0"/>
  </r>
  <r>
    <s v="81163-811529"/>
    <x v="3"/>
    <x v="0"/>
    <x v="1"/>
    <x v="3"/>
    <x v="8"/>
    <n v="2"/>
    <x v="1"/>
    <n v="499"/>
    <n v="0"/>
    <m/>
    <n v="0"/>
    <n v="0"/>
    <n v="0"/>
    <n v="0"/>
    <n v="0"/>
    <n v="0"/>
  </r>
  <r>
    <s v="81164-811531"/>
    <x v="3"/>
    <x v="0"/>
    <x v="1"/>
    <x v="3"/>
    <x v="8"/>
    <n v="2"/>
    <x v="1"/>
    <n v="379.05"/>
    <n v="0"/>
    <m/>
    <n v="0"/>
    <n v="0"/>
    <n v="0"/>
    <n v="0"/>
    <n v="0"/>
    <n v="0"/>
  </r>
  <r>
    <s v="81165-811533"/>
    <x v="3"/>
    <x v="0"/>
    <x v="1"/>
    <x v="3"/>
    <x v="8"/>
    <n v="2"/>
    <x v="1"/>
    <n v="499"/>
    <n v="0"/>
    <m/>
    <n v="0"/>
    <n v="0"/>
    <n v="0"/>
    <n v="0"/>
    <n v="0"/>
    <n v="0"/>
  </r>
  <r>
    <s v="81166-811535"/>
    <x v="3"/>
    <x v="0"/>
    <x v="1"/>
    <x v="10"/>
    <x v="8"/>
    <n v="2"/>
    <x v="1"/>
    <n v="399"/>
    <n v="0"/>
    <m/>
    <n v="0"/>
    <n v="0"/>
    <n v="0"/>
    <n v="0"/>
    <n v="0"/>
    <n v="0"/>
  </r>
  <r>
    <s v="81167-811537"/>
    <x v="3"/>
    <x v="0"/>
    <x v="1"/>
    <x v="3"/>
    <x v="8"/>
    <n v="1"/>
    <x v="1"/>
    <n v="25"/>
    <n v="0"/>
    <m/>
    <n v="0"/>
    <n v="0"/>
    <n v="0"/>
    <n v="0"/>
    <n v="0"/>
    <n v="0"/>
  </r>
  <r>
    <s v="81168-811539"/>
    <x v="3"/>
    <x v="0"/>
    <x v="1"/>
    <x v="3"/>
    <x v="8"/>
    <n v="1"/>
    <x v="1"/>
    <n v="25"/>
    <n v="0"/>
    <m/>
    <n v="0"/>
    <n v="0"/>
    <n v="0"/>
    <n v="0"/>
    <n v="0"/>
    <n v="0"/>
  </r>
  <r>
    <s v="81169-811541"/>
    <x v="3"/>
    <x v="0"/>
    <x v="1"/>
    <x v="3"/>
    <x v="8"/>
    <n v="1"/>
    <x v="1"/>
    <n v="25"/>
    <n v="0"/>
    <m/>
    <n v="0"/>
    <n v="0"/>
    <n v="0"/>
    <n v="0"/>
    <n v="0"/>
    <n v="0"/>
  </r>
  <r>
    <s v="81170-811543"/>
    <x v="3"/>
    <x v="0"/>
    <x v="1"/>
    <x v="3"/>
    <x v="8"/>
    <n v="2"/>
    <x v="1"/>
    <n v="319.2"/>
    <n v="0"/>
    <m/>
    <n v="0"/>
    <n v="0"/>
    <n v="0"/>
    <n v="0"/>
    <n v="0"/>
    <n v="0"/>
  </r>
  <r>
    <s v="81171-811545"/>
    <x v="3"/>
    <x v="0"/>
    <x v="1"/>
    <x v="3"/>
    <x v="8"/>
    <n v="2"/>
    <x v="1"/>
    <n v="499"/>
    <n v="0"/>
    <m/>
    <n v="0"/>
    <n v="0"/>
    <n v="0"/>
    <n v="0"/>
    <n v="0"/>
    <n v="0"/>
  </r>
  <r>
    <s v="81172-811547"/>
    <x v="3"/>
    <x v="0"/>
    <x v="1"/>
    <x v="3"/>
    <x v="8"/>
    <n v="2"/>
    <x v="1"/>
    <n v="500"/>
    <n v="0"/>
    <m/>
    <n v="0"/>
    <n v="0"/>
    <n v="0"/>
    <n v="0"/>
    <n v="0"/>
    <n v="0"/>
  </r>
  <r>
    <s v="81173-811549"/>
    <x v="3"/>
    <x v="0"/>
    <x v="1"/>
    <x v="3"/>
    <x v="8"/>
    <n v="1"/>
    <x v="1"/>
    <n v="50"/>
    <n v="0"/>
    <m/>
    <n v="0"/>
    <n v="0"/>
    <n v="0"/>
    <n v="0"/>
    <n v="0"/>
    <n v="0"/>
  </r>
  <r>
    <s v="81174-811551"/>
    <x v="3"/>
    <x v="0"/>
    <x v="1"/>
    <x v="3"/>
    <x v="8"/>
    <n v="1"/>
    <x v="1"/>
    <n v="25"/>
    <n v="0"/>
    <m/>
    <n v="0"/>
    <n v="0"/>
    <n v="0"/>
    <n v="0"/>
    <n v="0"/>
    <n v="0"/>
  </r>
  <r>
    <s v="81175-811553"/>
    <x v="3"/>
    <x v="0"/>
    <x v="1"/>
    <x v="3"/>
    <x v="8"/>
    <n v="2"/>
    <x v="1"/>
    <n v="349"/>
    <n v="0"/>
    <m/>
    <n v="0"/>
    <n v="0"/>
    <n v="0"/>
    <n v="0"/>
    <n v="0"/>
    <n v="0"/>
  </r>
  <r>
    <s v="81176-811555"/>
    <x v="3"/>
    <x v="0"/>
    <x v="1"/>
    <x v="3"/>
    <x v="8"/>
    <n v="2"/>
    <x v="1"/>
    <n v="449.95"/>
    <n v="0"/>
    <m/>
    <n v="0"/>
    <n v="0"/>
    <n v="0"/>
    <n v="0"/>
    <n v="0"/>
    <n v="0"/>
  </r>
  <r>
    <s v="81177-811557"/>
    <x v="3"/>
    <x v="0"/>
    <x v="1"/>
    <x v="10"/>
    <x v="8"/>
    <n v="1"/>
    <x v="1"/>
    <n v="50"/>
    <n v="0"/>
    <m/>
    <n v="0"/>
    <n v="0"/>
    <n v="0"/>
    <n v="0"/>
    <n v="0"/>
    <n v="0"/>
  </r>
  <r>
    <s v="81178-811559"/>
    <x v="3"/>
    <x v="0"/>
    <x v="1"/>
    <x v="3"/>
    <x v="8"/>
    <n v="2"/>
    <x v="1"/>
    <n v="349"/>
    <n v="0"/>
    <m/>
    <n v="0"/>
    <n v="0"/>
    <n v="0"/>
    <n v="0"/>
    <n v="0"/>
    <n v="0"/>
  </r>
  <r>
    <s v="81179-811561"/>
    <x v="3"/>
    <x v="0"/>
    <x v="1"/>
    <x v="3"/>
    <x v="8"/>
    <n v="2"/>
    <x v="1"/>
    <n v="469"/>
    <n v="0"/>
    <m/>
    <n v="0"/>
    <n v="0"/>
    <n v="0"/>
    <n v="0"/>
    <n v="0"/>
    <n v="0"/>
  </r>
  <r>
    <s v="81180-811563"/>
    <x v="3"/>
    <x v="0"/>
    <x v="1"/>
    <x v="10"/>
    <x v="8"/>
    <n v="1"/>
    <x v="1"/>
    <n v="50"/>
    <n v="0"/>
    <m/>
    <n v="0"/>
    <n v="0"/>
    <n v="0"/>
    <n v="0"/>
    <n v="0"/>
    <n v="0"/>
  </r>
  <r>
    <s v="81181-811565"/>
    <x v="3"/>
    <x v="0"/>
    <x v="1"/>
    <x v="3"/>
    <x v="8"/>
    <n v="2"/>
    <x v="1"/>
    <n v="399"/>
    <n v="0"/>
    <m/>
    <n v="0"/>
    <n v="0"/>
    <n v="0"/>
    <n v="0"/>
    <n v="0"/>
    <n v="0"/>
  </r>
  <r>
    <s v="81182-811567"/>
    <x v="3"/>
    <x v="0"/>
    <x v="1"/>
    <x v="3"/>
    <x v="8"/>
    <n v="2"/>
    <x v="1"/>
    <n v="500"/>
    <n v="0"/>
    <m/>
    <n v="0"/>
    <n v="0"/>
    <n v="0"/>
    <n v="0"/>
    <n v="0"/>
    <n v="0"/>
  </r>
  <r>
    <s v="81183-811569"/>
    <x v="3"/>
    <x v="0"/>
    <x v="1"/>
    <x v="3"/>
    <x v="8"/>
    <n v="1"/>
    <x v="1"/>
    <n v="50"/>
    <n v="0"/>
    <m/>
    <n v="0"/>
    <n v="0"/>
    <n v="0"/>
    <n v="0"/>
    <n v="0"/>
    <n v="0"/>
  </r>
  <r>
    <s v="81184-811571"/>
    <x v="3"/>
    <x v="0"/>
    <x v="1"/>
    <x v="3"/>
    <x v="8"/>
    <n v="1"/>
    <x v="1"/>
    <n v="25"/>
    <n v="0"/>
    <m/>
    <n v="0"/>
    <n v="0"/>
    <n v="0"/>
    <n v="0"/>
    <n v="0"/>
    <n v="0"/>
  </r>
  <r>
    <s v="81185-811573"/>
    <x v="3"/>
    <x v="0"/>
    <x v="1"/>
    <x v="10"/>
    <x v="8"/>
    <n v="2"/>
    <x v="1"/>
    <n v="500"/>
    <n v="0"/>
    <m/>
    <n v="0"/>
    <n v="0"/>
    <n v="0"/>
    <n v="0"/>
    <n v="0"/>
    <n v="0"/>
  </r>
  <r>
    <s v="81186-811579"/>
    <x v="3"/>
    <x v="0"/>
    <x v="1"/>
    <x v="3"/>
    <x v="8"/>
    <n v="2"/>
    <x v="1"/>
    <n v="455.77"/>
    <n v="0"/>
    <m/>
    <n v="0"/>
    <n v="0"/>
    <n v="0"/>
    <n v="0"/>
    <n v="0"/>
    <n v="0"/>
  </r>
  <r>
    <s v="81187-811581"/>
    <x v="3"/>
    <x v="0"/>
    <x v="1"/>
    <x v="3"/>
    <x v="8"/>
    <n v="2"/>
    <x v="1"/>
    <n v="500"/>
    <n v="0"/>
    <m/>
    <n v="0"/>
    <n v="0"/>
    <n v="0"/>
    <n v="0"/>
    <n v="0"/>
    <n v="0"/>
  </r>
  <r>
    <s v="81188-811583"/>
    <x v="3"/>
    <x v="0"/>
    <x v="1"/>
    <x v="3"/>
    <x v="8"/>
    <n v="2"/>
    <x v="1"/>
    <n v="432.32"/>
    <n v="0"/>
    <m/>
    <n v="0"/>
    <n v="0"/>
    <n v="0"/>
    <n v="0"/>
    <n v="0"/>
    <n v="0"/>
  </r>
  <r>
    <s v="81189-811585"/>
    <x v="3"/>
    <x v="0"/>
    <x v="1"/>
    <x v="3"/>
    <x v="8"/>
    <n v="1"/>
    <x v="1"/>
    <n v="50"/>
    <n v="0"/>
    <m/>
    <n v="0"/>
    <n v="0"/>
    <n v="0"/>
    <n v="0"/>
    <n v="0"/>
    <n v="0"/>
  </r>
  <r>
    <s v="81190-811587"/>
    <x v="3"/>
    <x v="0"/>
    <x v="1"/>
    <x v="10"/>
    <x v="8"/>
    <n v="2"/>
    <x v="1"/>
    <n v="377.79"/>
    <n v="0"/>
    <m/>
    <n v="0"/>
    <n v="0"/>
    <n v="0"/>
    <n v="0"/>
    <n v="0"/>
    <n v="0"/>
  </r>
  <r>
    <s v="81191-811589"/>
    <x v="3"/>
    <x v="0"/>
    <x v="1"/>
    <x v="3"/>
    <x v="8"/>
    <n v="2"/>
    <x v="1"/>
    <n v="500"/>
    <n v="0"/>
    <m/>
    <n v="0"/>
    <n v="0"/>
    <n v="0"/>
    <n v="0"/>
    <n v="0"/>
    <n v="0"/>
  </r>
  <r>
    <s v="81192-811591"/>
    <x v="3"/>
    <x v="0"/>
    <x v="1"/>
    <x v="10"/>
    <x v="8"/>
    <n v="2"/>
    <x v="1"/>
    <n v="479"/>
    <n v="0"/>
    <m/>
    <n v="0"/>
    <n v="0"/>
    <n v="0"/>
    <n v="0"/>
    <n v="0"/>
    <n v="0"/>
  </r>
  <r>
    <s v="81193-811593"/>
    <x v="3"/>
    <x v="0"/>
    <x v="1"/>
    <x v="10"/>
    <x v="8"/>
    <n v="2"/>
    <x v="1"/>
    <n v="500"/>
    <n v="0"/>
    <m/>
    <n v="0"/>
    <n v="0"/>
    <n v="0"/>
    <n v="0"/>
    <n v="0"/>
    <n v="0"/>
  </r>
  <r>
    <s v="81194-811595"/>
    <x v="3"/>
    <x v="0"/>
    <x v="1"/>
    <x v="3"/>
    <x v="8"/>
    <n v="2"/>
    <x v="1"/>
    <n v="500"/>
    <n v="0"/>
    <m/>
    <n v="0"/>
    <n v="0"/>
    <n v="0"/>
    <n v="0"/>
    <n v="0"/>
    <n v="0"/>
  </r>
  <r>
    <s v="81195-811597"/>
    <x v="3"/>
    <x v="0"/>
    <x v="1"/>
    <x v="3"/>
    <x v="8"/>
    <n v="2"/>
    <x v="1"/>
    <n v="376.83"/>
    <n v="0"/>
    <m/>
    <n v="0"/>
    <n v="0"/>
    <n v="0"/>
    <n v="0"/>
    <n v="0"/>
    <n v="0"/>
  </r>
  <r>
    <s v="81196-811599"/>
    <x v="3"/>
    <x v="0"/>
    <x v="1"/>
    <x v="3"/>
    <x v="8"/>
    <n v="1"/>
    <x v="1"/>
    <n v="25"/>
    <n v="0"/>
    <m/>
    <n v="0"/>
    <n v="0"/>
    <n v="0"/>
    <n v="0"/>
    <n v="0"/>
    <n v="0"/>
  </r>
  <r>
    <s v="81197-811601"/>
    <x v="3"/>
    <x v="0"/>
    <x v="1"/>
    <x v="3"/>
    <x v="8"/>
    <n v="2"/>
    <x v="1"/>
    <n v="500"/>
    <n v="0"/>
    <m/>
    <n v="0"/>
    <n v="0"/>
    <n v="0"/>
    <n v="0"/>
    <n v="0"/>
    <n v="0"/>
  </r>
  <r>
    <s v="81198-811603"/>
    <x v="3"/>
    <x v="0"/>
    <x v="1"/>
    <x v="10"/>
    <x v="8"/>
    <n v="2"/>
    <x v="1"/>
    <n v="500"/>
    <n v="0"/>
    <m/>
    <n v="0"/>
    <n v="0"/>
    <n v="0"/>
    <n v="0"/>
    <n v="0"/>
    <n v="0"/>
  </r>
  <r>
    <s v="81199-811605"/>
    <x v="3"/>
    <x v="0"/>
    <x v="1"/>
    <x v="10"/>
    <x v="8"/>
    <n v="2"/>
    <x v="1"/>
    <n v="500"/>
    <n v="0"/>
    <m/>
    <n v="0"/>
    <n v="0"/>
    <n v="0"/>
    <n v="0"/>
    <n v="0"/>
    <n v="0"/>
  </r>
  <r>
    <s v="81200-811607"/>
    <x v="3"/>
    <x v="0"/>
    <x v="1"/>
    <x v="10"/>
    <x v="8"/>
    <n v="2"/>
    <x v="1"/>
    <n v="499.77"/>
    <n v="0"/>
    <m/>
    <n v="0"/>
    <n v="0"/>
    <n v="0"/>
    <n v="0"/>
    <n v="0"/>
    <n v="0"/>
  </r>
  <r>
    <s v="81201-811609"/>
    <x v="3"/>
    <x v="0"/>
    <x v="1"/>
    <x v="10"/>
    <x v="8"/>
    <n v="2"/>
    <x v="1"/>
    <n v="428.99"/>
    <n v="0"/>
    <m/>
    <n v="0"/>
    <n v="0"/>
    <n v="0"/>
    <n v="0"/>
    <n v="0"/>
    <n v="0"/>
  </r>
  <r>
    <s v="81202-811611"/>
    <x v="3"/>
    <x v="0"/>
    <x v="1"/>
    <x v="10"/>
    <x v="8"/>
    <n v="2"/>
    <x v="1"/>
    <n v="428.99"/>
    <n v="0"/>
    <m/>
    <n v="0"/>
    <n v="0"/>
    <n v="0"/>
    <n v="0"/>
    <n v="0"/>
    <n v="0"/>
  </r>
  <r>
    <s v="81203-811613"/>
    <x v="3"/>
    <x v="0"/>
    <x v="1"/>
    <x v="10"/>
    <x v="8"/>
    <n v="2"/>
    <x v="1"/>
    <n v="428.99"/>
    <n v="0"/>
    <m/>
    <n v="0"/>
    <n v="0"/>
    <n v="0"/>
    <n v="0"/>
    <n v="0"/>
    <n v="0"/>
  </r>
  <r>
    <s v="81204-811615"/>
    <x v="3"/>
    <x v="0"/>
    <x v="1"/>
    <x v="10"/>
    <x v="8"/>
    <n v="2"/>
    <x v="1"/>
    <n v="428.99"/>
    <n v="0"/>
    <m/>
    <n v="0"/>
    <n v="0"/>
    <n v="0"/>
    <n v="0"/>
    <n v="0"/>
    <n v="0"/>
  </r>
  <r>
    <s v="81205-811617"/>
    <x v="3"/>
    <x v="0"/>
    <x v="1"/>
    <x v="10"/>
    <x v="8"/>
    <n v="2"/>
    <x v="1"/>
    <n v="428.99"/>
    <n v="0"/>
    <m/>
    <n v="0"/>
    <n v="0"/>
    <n v="0"/>
    <n v="0"/>
    <n v="0"/>
    <n v="0"/>
  </r>
  <r>
    <s v="81206-811619"/>
    <x v="3"/>
    <x v="0"/>
    <x v="1"/>
    <x v="10"/>
    <x v="8"/>
    <n v="2"/>
    <x v="1"/>
    <n v="428.99"/>
    <n v="0"/>
    <m/>
    <n v="0"/>
    <n v="0"/>
    <n v="0"/>
    <n v="0"/>
    <n v="0"/>
    <n v="0"/>
  </r>
  <r>
    <s v="81207-811621"/>
    <x v="3"/>
    <x v="0"/>
    <x v="1"/>
    <x v="10"/>
    <x v="8"/>
    <n v="2"/>
    <x v="1"/>
    <n v="428.99"/>
    <n v="0"/>
    <m/>
    <n v="0"/>
    <n v="0"/>
    <n v="0"/>
    <n v="0"/>
    <n v="0"/>
    <n v="0"/>
  </r>
  <r>
    <s v="81208-811623"/>
    <x v="3"/>
    <x v="0"/>
    <x v="1"/>
    <x v="10"/>
    <x v="8"/>
    <n v="2"/>
    <x v="1"/>
    <n v="428.99"/>
    <n v="0"/>
    <m/>
    <n v="0"/>
    <n v="0"/>
    <n v="0"/>
    <n v="0"/>
    <n v="0"/>
    <n v="0"/>
  </r>
  <r>
    <s v="81209-811625"/>
    <x v="3"/>
    <x v="0"/>
    <x v="1"/>
    <x v="10"/>
    <x v="8"/>
    <n v="2"/>
    <x v="1"/>
    <n v="428.99"/>
    <n v="0"/>
    <m/>
    <n v="0"/>
    <n v="0"/>
    <n v="0"/>
    <n v="0"/>
    <n v="0"/>
    <n v="0"/>
  </r>
  <r>
    <s v="81210-811627"/>
    <x v="3"/>
    <x v="0"/>
    <x v="1"/>
    <x v="10"/>
    <x v="8"/>
    <n v="2"/>
    <x v="1"/>
    <n v="428.99"/>
    <n v="0"/>
    <m/>
    <n v="0"/>
    <n v="0"/>
    <n v="0"/>
    <n v="0"/>
    <n v="0"/>
    <n v="0"/>
  </r>
  <r>
    <s v="81211-811629"/>
    <x v="3"/>
    <x v="0"/>
    <x v="1"/>
    <x v="10"/>
    <x v="8"/>
    <n v="2"/>
    <x v="1"/>
    <n v="428.99"/>
    <n v="0"/>
    <m/>
    <n v="0"/>
    <n v="0"/>
    <n v="0"/>
    <n v="0"/>
    <n v="0"/>
    <n v="0"/>
  </r>
  <r>
    <s v="81212-811631"/>
    <x v="3"/>
    <x v="0"/>
    <x v="1"/>
    <x v="10"/>
    <x v="8"/>
    <n v="2"/>
    <x v="1"/>
    <n v="428.99"/>
    <n v="0"/>
    <m/>
    <n v="0"/>
    <n v="0"/>
    <n v="0"/>
    <n v="0"/>
    <n v="0"/>
    <n v="0"/>
  </r>
  <r>
    <s v="81213-811633"/>
    <x v="3"/>
    <x v="0"/>
    <x v="1"/>
    <x v="10"/>
    <x v="8"/>
    <n v="2"/>
    <x v="1"/>
    <n v="428.99"/>
    <n v="0"/>
    <m/>
    <n v="0"/>
    <n v="0"/>
    <n v="0"/>
    <n v="0"/>
    <n v="0"/>
    <n v="0"/>
  </r>
  <r>
    <s v="81214-811635"/>
    <x v="3"/>
    <x v="0"/>
    <x v="1"/>
    <x v="10"/>
    <x v="8"/>
    <n v="2"/>
    <x v="1"/>
    <n v="428.99"/>
    <n v="0"/>
    <m/>
    <n v="0"/>
    <n v="0"/>
    <n v="0"/>
    <n v="0"/>
    <n v="0"/>
    <n v="0"/>
  </r>
  <r>
    <s v="81215-811637"/>
    <x v="3"/>
    <x v="0"/>
    <x v="1"/>
    <x v="10"/>
    <x v="8"/>
    <n v="2"/>
    <x v="1"/>
    <n v="428.99"/>
    <n v="0"/>
    <m/>
    <n v="0"/>
    <n v="0"/>
    <n v="0"/>
    <n v="0"/>
    <n v="0"/>
    <n v="0"/>
  </r>
  <r>
    <s v="81216-811639"/>
    <x v="3"/>
    <x v="0"/>
    <x v="1"/>
    <x v="10"/>
    <x v="8"/>
    <n v="2"/>
    <x v="1"/>
    <n v="428.99"/>
    <n v="0"/>
    <m/>
    <n v="0"/>
    <n v="0"/>
    <n v="0"/>
    <n v="0"/>
    <n v="0"/>
    <n v="0"/>
  </r>
  <r>
    <s v="81217-811641"/>
    <x v="3"/>
    <x v="0"/>
    <x v="1"/>
    <x v="10"/>
    <x v="8"/>
    <n v="2"/>
    <x v="1"/>
    <n v="428.99"/>
    <n v="0"/>
    <m/>
    <n v="0"/>
    <n v="0"/>
    <n v="0"/>
    <n v="0"/>
    <n v="0"/>
    <n v="0"/>
  </r>
  <r>
    <s v="81218-811643"/>
    <x v="3"/>
    <x v="0"/>
    <x v="1"/>
    <x v="10"/>
    <x v="8"/>
    <n v="2"/>
    <x v="1"/>
    <n v="428.99"/>
    <n v="0"/>
    <m/>
    <n v="0"/>
    <n v="0"/>
    <n v="0"/>
    <n v="0"/>
    <n v="0"/>
    <n v="0"/>
  </r>
  <r>
    <s v="81219-811645"/>
    <x v="3"/>
    <x v="0"/>
    <x v="1"/>
    <x v="10"/>
    <x v="8"/>
    <n v="2"/>
    <x v="1"/>
    <n v="428.99"/>
    <n v="0"/>
    <m/>
    <n v="0"/>
    <n v="0"/>
    <n v="0"/>
    <n v="0"/>
    <n v="0"/>
    <n v="0"/>
  </r>
  <r>
    <s v="81220-811647"/>
    <x v="3"/>
    <x v="0"/>
    <x v="1"/>
    <x v="10"/>
    <x v="8"/>
    <n v="2"/>
    <x v="1"/>
    <n v="428.99"/>
    <n v="0"/>
    <m/>
    <n v="0"/>
    <n v="0"/>
    <n v="0"/>
    <n v="0"/>
    <n v="0"/>
    <n v="0"/>
  </r>
  <r>
    <s v="81221-811649"/>
    <x v="3"/>
    <x v="0"/>
    <x v="1"/>
    <x v="6"/>
    <x v="8"/>
    <n v="2"/>
    <x v="1"/>
    <n v="428.99"/>
    <n v="0"/>
    <m/>
    <n v="0"/>
    <n v="0"/>
    <n v="0"/>
    <n v="0"/>
    <n v="0"/>
    <n v="0"/>
  </r>
  <r>
    <s v="81222-811651"/>
    <x v="3"/>
    <x v="0"/>
    <x v="1"/>
    <x v="10"/>
    <x v="8"/>
    <n v="2"/>
    <x v="1"/>
    <n v="428.99"/>
    <n v="0"/>
    <m/>
    <n v="0"/>
    <n v="0"/>
    <n v="0"/>
    <n v="0"/>
    <n v="0"/>
    <n v="0"/>
  </r>
  <r>
    <s v="81223-811653"/>
    <x v="3"/>
    <x v="0"/>
    <x v="1"/>
    <x v="10"/>
    <x v="8"/>
    <n v="2"/>
    <x v="1"/>
    <n v="428.99"/>
    <n v="0"/>
    <m/>
    <n v="0"/>
    <n v="0"/>
    <n v="0"/>
    <n v="0"/>
    <n v="0"/>
    <n v="0"/>
  </r>
  <r>
    <s v="81224-811655"/>
    <x v="3"/>
    <x v="0"/>
    <x v="1"/>
    <x v="10"/>
    <x v="8"/>
    <n v="2"/>
    <x v="1"/>
    <n v="428.99"/>
    <n v="0"/>
    <m/>
    <n v="0"/>
    <n v="0"/>
    <n v="0"/>
    <n v="0"/>
    <n v="0"/>
    <n v="0"/>
  </r>
  <r>
    <s v="81225-811657"/>
    <x v="3"/>
    <x v="0"/>
    <x v="1"/>
    <x v="10"/>
    <x v="8"/>
    <n v="2"/>
    <x v="1"/>
    <n v="428.99"/>
    <n v="0"/>
    <m/>
    <n v="0"/>
    <n v="0"/>
    <n v="0"/>
    <n v="0"/>
    <n v="0"/>
    <n v="0"/>
  </r>
  <r>
    <s v="81226-811659"/>
    <x v="3"/>
    <x v="0"/>
    <x v="1"/>
    <x v="10"/>
    <x v="8"/>
    <n v="2"/>
    <x v="1"/>
    <n v="428.99"/>
    <n v="0"/>
    <m/>
    <n v="0"/>
    <n v="0"/>
    <n v="0"/>
    <n v="0"/>
    <n v="0"/>
    <n v="0"/>
  </r>
  <r>
    <s v="81227-811661"/>
    <x v="3"/>
    <x v="0"/>
    <x v="1"/>
    <x v="10"/>
    <x v="8"/>
    <n v="2"/>
    <x v="1"/>
    <n v="428.99"/>
    <n v="0"/>
    <m/>
    <n v="0"/>
    <n v="0"/>
    <n v="0"/>
    <n v="0"/>
    <n v="0"/>
    <n v="0"/>
  </r>
  <r>
    <s v="81228-811663"/>
    <x v="3"/>
    <x v="0"/>
    <x v="1"/>
    <x v="10"/>
    <x v="8"/>
    <n v="2"/>
    <x v="1"/>
    <n v="428.99"/>
    <n v="0"/>
    <m/>
    <n v="0"/>
    <n v="0"/>
    <n v="0"/>
    <n v="0"/>
    <n v="0"/>
    <n v="0"/>
  </r>
  <r>
    <s v="81229-811665"/>
    <x v="3"/>
    <x v="0"/>
    <x v="1"/>
    <x v="6"/>
    <x v="8"/>
    <n v="2"/>
    <x v="1"/>
    <n v="428.99"/>
    <n v="0"/>
    <m/>
    <n v="0"/>
    <n v="0"/>
    <n v="0"/>
    <n v="0"/>
    <n v="0"/>
    <n v="0"/>
  </r>
  <r>
    <s v="81230-811667"/>
    <x v="3"/>
    <x v="0"/>
    <x v="1"/>
    <x v="10"/>
    <x v="8"/>
    <n v="2"/>
    <x v="1"/>
    <n v="428.99"/>
    <n v="0"/>
    <m/>
    <n v="0"/>
    <n v="0"/>
    <n v="0"/>
    <n v="0"/>
    <n v="0"/>
    <n v="0"/>
  </r>
  <r>
    <s v="81231-811669"/>
    <x v="3"/>
    <x v="0"/>
    <x v="1"/>
    <x v="10"/>
    <x v="8"/>
    <n v="2"/>
    <x v="1"/>
    <n v="428.99"/>
    <n v="0"/>
    <m/>
    <n v="0"/>
    <n v="0"/>
    <n v="0"/>
    <n v="0"/>
    <n v="0"/>
    <n v="0"/>
  </r>
  <r>
    <s v="81232-811671"/>
    <x v="3"/>
    <x v="0"/>
    <x v="1"/>
    <x v="10"/>
    <x v="8"/>
    <n v="2"/>
    <x v="1"/>
    <n v="428.99"/>
    <n v="0"/>
    <m/>
    <n v="0"/>
    <n v="0"/>
    <n v="0"/>
    <n v="0"/>
    <n v="0"/>
    <n v="0"/>
  </r>
  <r>
    <s v="81233-811673"/>
    <x v="3"/>
    <x v="0"/>
    <x v="1"/>
    <x v="10"/>
    <x v="8"/>
    <n v="2"/>
    <x v="1"/>
    <n v="428.99"/>
    <n v="0"/>
    <m/>
    <n v="0"/>
    <n v="0"/>
    <n v="0"/>
    <n v="0"/>
    <n v="0"/>
    <n v="0"/>
  </r>
  <r>
    <s v="81234-811675"/>
    <x v="3"/>
    <x v="0"/>
    <x v="1"/>
    <x v="10"/>
    <x v="8"/>
    <n v="2"/>
    <x v="1"/>
    <n v="428.99"/>
    <n v="0"/>
    <m/>
    <n v="0"/>
    <n v="0"/>
    <n v="0"/>
    <n v="0"/>
    <n v="0"/>
    <n v="0"/>
  </r>
  <r>
    <s v="81235-811677"/>
    <x v="3"/>
    <x v="0"/>
    <x v="1"/>
    <x v="10"/>
    <x v="8"/>
    <n v="2"/>
    <x v="1"/>
    <n v="428.99"/>
    <n v="0"/>
    <m/>
    <n v="0"/>
    <n v="0"/>
    <n v="0"/>
    <n v="0"/>
    <n v="0"/>
    <n v="0"/>
  </r>
  <r>
    <s v="81236-811679"/>
    <x v="3"/>
    <x v="0"/>
    <x v="1"/>
    <x v="10"/>
    <x v="8"/>
    <n v="2"/>
    <x v="1"/>
    <n v="428.99"/>
    <n v="0"/>
    <m/>
    <n v="0"/>
    <n v="0"/>
    <n v="0"/>
    <n v="0"/>
    <n v="0"/>
    <n v="0"/>
  </r>
  <r>
    <s v="81237-811681"/>
    <x v="3"/>
    <x v="0"/>
    <x v="1"/>
    <x v="10"/>
    <x v="8"/>
    <n v="2"/>
    <x v="1"/>
    <n v="428.99"/>
    <n v="0"/>
    <m/>
    <n v="0"/>
    <n v="0"/>
    <n v="0"/>
    <n v="0"/>
    <n v="0"/>
    <n v="0"/>
  </r>
  <r>
    <s v="81238-811683"/>
    <x v="3"/>
    <x v="0"/>
    <x v="1"/>
    <x v="10"/>
    <x v="8"/>
    <n v="2"/>
    <x v="1"/>
    <n v="428.99"/>
    <n v="0"/>
    <m/>
    <n v="0"/>
    <n v="0"/>
    <n v="0"/>
    <n v="0"/>
    <n v="0"/>
    <n v="0"/>
  </r>
  <r>
    <s v="81239-811685"/>
    <x v="3"/>
    <x v="0"/>
    <x v="1"/>
    <x v="6"/>
    <x v="8"/>
    <n v="2"/>
    <x v="1"/>
    <n v="428.99"/>
    <n v="0"/>
    <m/>
    <n v="0"/>
    <n v="0"/>
    <n v="0"/>
    <n v="0"/>
    <n v="0"/>
    <n v="0"/>
  </r>
  <r>
    <s v="81240-811687"/>
    <x v="3"/>
    <x v="0"/>
    <x v="1"/>
    <x v="10"/>
    <x v="8"/>
    <n v="2"/>
    <x v="1"/>
    <n v="428.99"/>
    <n v="0"/>
    <m/>
    <n v="0"/>
    <n v="0"/>
    <n v="0"/>
    <n v="0"/>
    <n v="0"/>
    <n v="0"/>
  </r>
  <r>
    <s v="81241-811689"/>
    <x v="3"/>
    <x v="0"/>
    <x v="1"/>
    <x v="10"/>
    <x v="8"/>
    <n v="2"/>
    <x v="1"/>
    <n v="428.99"/>
    <n v="0"/>
    <m/>
    <n v="0"/>
    <n v="0"/>
    <n v="0"/>
    <n v="0"/>
    <n v="0"/>
    <n v="0"/>
  </r>
  <r>
    <s v="81242-811691"/>
    <x v="3"/>
    <x v="0"/>
    <x v="1"/>
    <x v="10"/>
    <x v="8"/>
    <n v="2"/>
    <x v="1"/>
    <n v="428.99"/>
    <n v="0"/>
    <m/>
    <n v="0"/>
    <n v="0"/>
    <n v="0"/>
    <n v="0"/>
    <n v="0"/>
    <n v="0"/>
  </r>
  <r>
    <s v="81243-811693"/>
    <x v="3"/>
    <x v="0"/>
    <x v="1"/>
    <x v="10"/>
    <x v="8"/>
    <n v="2"/>
    <x v="1"/>
    <n v="428.99"/>
    <n v="0"/>
    <m/>
    <n v="0"/>
    <n v="0"/>
    <n v="0"/>
    <n v="0"/>
    <n v="0"/>
    <n v="0"/>
  </r>
  <r>
    <s v="81244-811695"/>
    <x v="3"/>
    <x v="0"/>
    <x v="1"/>
    <x v="10"/>
    <x v="8"/>
    <n v="2"/>
    <x v="1"/>
    <n v="428.99"/>
    <n v="0"/>
    <m/>
    <n v="0"/>
    <n v="0"/>
    <n v="0"/>
    <n v="0"/>
    <n v="0"/>
    <n v="0"/>
  </r>
  <r>
    <s v="81245-811697"/>
    <x v="3"/>
    <x v="0"/>
    <x v="1"/>
    <x v="10"/>
    <x v="8"/>
    <n v="2"/>
    <x v="1"/>
    <n v="428.99"/>
    <n v="0"/>
    <m/>
    <n v="0"/>
    <n v="0"/>
    <n v="0"/>
    <n v="0"/>
    <n v="0"/>
    <n v="0"/>
  </r>
  <r>
    <s v="81246-811699"/>
    <x v="3"/>
    <x v="0"/>
    <x v="1"/>
    <x v="10"/>
    <x v="8"/>
    <n v="2"/>
    <x v="1"/>
    <n v="428.99"/>
    <n v="0"/>
    <m/>
    <n v="0"/>
    <n v="0"/>
    <n v="0"/>
    <n v="0"/>
    <n v="0"/>
    <n v="0"/>
  </r>
  <r>
    <s v="81247-811701"/>
    <x v="3"/>
    <x v="0"/>
    <x v="1"/>
    <x v="10"/>
    <x v="8"/>
    <n v="2"/>
    <x v="1"/>
    <n v="428.99"/>
    <n v="0"/>
    <m/>
    <n v="0"/>
    <n v="0"/>
    <n v="0"/>
    <n v="0"/>
    <n v="0"/>
    <n v="0"/>
  </r>
  <r>
    <s v="81248-811703"/>
    <x v="3"/>
    <x v="0"/>
    <x v="1"/>
    <x v="10"/>
    <x v="8"/>
    <n v="2"/>
    <x v="1"/>
    <n v="428.99"/>
    <n v="0"/>
    <m/>
    <n v="0"/>
    <n v="0"/>
    <n v="0"/>
    <n v="0"/>
    <n v="0"/>
    <n v="0"/>
  </r>
  <r>
    <s v="81249-811705"/>
    <x v="3"/>
    <x v="0"/>
    <x v="1"/>
    <x v="10"/>
    <x v="8"/>
    <n v="2"/>
    <x v="1"/>
    <n v="428.99"/>
    <n v="0"/>
    <m/>
    <n v="0"/>
    <n v="0"/>
    <n v="0"/>
    <n v="0"/>
    <n v="0"/>
    <n v="0"/>
  </r>
  <r>
    <s v="81250-811707"/>
    <x v="3"/>
    <x v="0"/>
    <x v="1"/>
    <x v="10"/>
    <x v="8"/>
    <n v="2"/>
    <x v="1"/>
    <n v="428.99"/>
    <n v="0"/>
    <m/>
    <n v="0"/>
    <n v="0"/>
    <n v="0"/>
    <n v="0"/>
    <n v="0"/>
    <n v="0"/>
  </r>
  <r>
    <s v="81251-811709"/>
    <x v="3"/>
    <x v="0"/>
    <x v="1"/>
    <x v="10"/>
    <x v="8"/>
    <n v="2"/>
    <x v="1"/>
    <n v="428.99"/>
    <n v="0"/>
    <m/>
    <n v="0"/>
    <n v="0"/>
    <n v="0"/>
    <n v="0"/>
    <n v="0"/>
    <n v="0"/>
  </r>
  <r>
    <s v="81252-811711"/>
    <x v="3"/>
    <x v="0"/>
    <x v="1"/>
    <x v="10"/>
    <x v="8"/>
    <n v="2"/>
    <x v="1"/>
    <n v="428.99"/>
    <n v="0"/>
    <m/>
    <n v="0"/>
    <n v="0"/>
    <n v="0"/>
    <n v="0"/>
    <n v="0"/>
    <n v="0"/>
  </r>
  <r>
    <s v="81253-811713"/>
    <x v="3"/>
    <x v="0"/>
    <x v="1"/>
    <x v="10"/>
    <x v="8"/>
    <n v="2"/>
    <x v="1"/>
    <n v="428.99"/>
    <n v="0"/>
    <m/>
    <n v="0"/>
    <n v="0"/>
    <n v="0"/>
    <n v="0"/>
    <n v="0"/>
    <n v="0"/>
  </r>
  <r>
    <s v="81254-811715"/>
    <x v="3"/>
    <x v="0"/>
    <x v="1"/>
    <x v="10"/>
    <x v="8"/>
    <n v="2"/>
    <x v="1"/>
    <n v="428.99"/>
    <n v="0"/>
    <m/>
    <n v="0"/>
    <n v="0"/>
    <n v="0"/>
    <n v="0"/>
    <n v="0"/>
    <n v="0"/>
  </r>
  <r>
    <s v="81255-811717"/>
    <x v="3"/>
    <x v="0"/>
    <x v="1"/>
    <x v="10"/>
    <x v="8"/>
    <n v="2"/>
    <x v="1"/>
    <n v="428.99"/>
    <n v="0"/>
    <m/>
    <n v="0"/>
    <n v="0"/>
    <n v="0"/>
    <n v="0"/>
    <n v="0"/>
    <n v="0"/>
  </r>
  <r>
    <s v="81256-811719"/>
    <x v="3"/>
    <x v="0"/>
    <x v="1"/>
    <x v="10"/>
    <x v="8"/>
    <n v="2"/>
    <x v="1"/>
    <n v="428.99"/>
    <n v="0"/>
    <m/>
    <n v="0"/>
    <n v="0"/>
    <n v="0"/>
    <n v="0"/>
    <n v="0"/>
    <n v="0"/>
  </r>
  <r>
    <s v="81257-811721"/>
    <x v="3"/>
    <x v="0"/>
    <x v="1"/>
    <x v="10"/>
    <x v="8"/>
    <n v="2"/>
    <x v="1"/>
    <n v="428.99"/>
    <n v="0"/>
    <m/>
    <n v="0"/>
    <n v="0"/>
    <n v="0"/>
    <n v="0"/>
    <n v="0"/>
    <n v="0"/>
  </r>
  <r>
    <s v="81258-811723"/>
    <x v="3"/>
    <x v="0"/>
    <x v="1"/>
    <x v="10"/>
    <x v="8"/>
    <n v="2"/>
    <x v="1"/>
    <n v="428.99"/>
    <n v="0"/>
    <m/>
    <n v="0"/>
    <n v="0"/>
    <n v="0"/>
    <n v="0"/>
    <n v="0"/>
    <n v="0"/>
  </r>
  <r>
    <s v="81259-811725"/>
    <x v="3"/>
    <x v="0"/>
    <x v="1"/>
    <x v="10"/>
    <x v="8"/>
    <n v="2"/>
    <x v="1"/>
    <n v="428.99"/>
    <n v="0"/>
    <m/>
    <n v="0"/>
    <n v="0"/>
    <n v="0"/>
    <n v="0"/>
    <n v="0"/>
    <n v="0"/>
  </r>
  <r>
    <s v="81260-811727"/>
    <x v="3"/>
    <x v="0"/>
    <x v="1"/>
    <x v="10"/>
    <x v="8"/>
    <n v="2"/>
    <x v="1"/>
    <n v="428.99"/>
    <n v="0"/>
    <m/>
    <n v="0"/>
    <n v="0"/>
    <n v="0"/>
    <n v="0"/>
    <n v="0"/>
    <n v="0"/>
  </r>
  <r>
    <s v="81261-811729"/>
    <x v="3"/>
    <x v="0"/>
    <x v="1"/>
    <x v="10"/>
    <x v="8"/>
    <n v="2"/>
    <x v="1"/>
    <n v="428.99"/>
    <n v="0"/>
    <m/>
    <n v="0"/>
    <n v="0"/>
    <n v="0"/>
    <n v="0"/>
    <n v="0"/>
    <n v="0"/>
  </r>
  <r>
    <s v="81262-811735"/>
    <x v="3"/>
    <x v="0"/>
    <x v="1"/>
    <x v="6"/>
    <x v="8"/>
    <n v="2"/>
    <x v="1"/>
    <n v="428.99"/>
    <n v="0"/>
    <m/>
    <n v="0"/>
    <n v="0"/>
    <n v="0"/>
    <n v="0"/>
    <n v="0"/>
    <n v="0"/>
  </r>
  <r>
    <s v="81263-811737"/>
    <x v="3"/>
    <x v="0"/>
    <x v="1"/>
    <x v="10"/>
    <x v="8"/>
    <n v="2"/>
    <x v="1"/>
    <n v="428.99"/>
    <n v="0"/>
    <m/>
    <n v="0"/>
    <n v="0"/>
    <n v="0"/>
    <n v="0"/>
    <n v="0"/>
    <n v="0"/>
  </r>
  <r>
    <s v="81264-811739"/>
    <x v="3"/>
    <x v="0"/>
    <x v="1"/>
    <x v="10"/>
    <x v="8"/>
    <n v="2"/>
    <x v="1"/>
    <n v="428.99"/>
    <n v="0"/>
    <m/>
    <n v="0"/>
    <n v="0"/>
    <n v="0"/>
    <n v="0"/>
    <n v="0"/>
    <n v="0"/>
  </r>
  <r>
    <s v="81265-811741"/>
    <x v="3"/>
    <x v="0"/>
    <x v="1"/>
    <x v="10"/>
    <x v="8"/>
    <n v="2"/>
    <x v="1"/>
    <n v="428.99"/>
    <n v="0"/>
    <m/>
    <n v="0"/>
    <n v="0"/>
    <n v="0"/>
    <n v="0"/>
    <n v="0"/>
    <n v="0"/>
  </r>
  <r>
    <s v="81266-811743"/>
    <x v="3"/>
    <x v="0"/>
    <x v="1"/>
    <x v="10"/>
    <x v="8"/>
    <n v="2"/>
    <x v="1"/>
    <n v="428.99"/>
    <n v="0"/>
    <m/>
    <n v="0"/>
    <n v="0"/>
    <n v="0"/>
    <n v="0"/>
    <n v="0"/>
    <n v="0"/>
  </r>
  <r>
    <s v="81267-811745"/>
    <x v="3"/>
    <x v="0"/>
    <x v="1"/>
    <x v="10"/>
    <x v="8"/>
    <n v="2"/>
    <x v="1"/>
    <n v="428.99"/>
    <n v="0"/>
    <m/>
    <n v="0"/>
    <n v="0"/>
    <n v="0"/>
    <n v="0"/>
    <n v="0"/>
    <n v="0"/>
  </r>
  <r>
    <s v="81268-811747"/>
    <x v="3"/>
    <x v="0"/>
    <x v="1"/>
    <x v="10"/>
    <x v="8"/>
    <n v="2"/>
    <x v="1"/>
    <n v="428.99"/>
    <n v="0"/>
    <m/>
    <n v="0"/>
    <n v="0"/>
    <n v="0"/>
    <n v="0"/>
    <n v="0"/>
    <n v="0"/>
  </r>
  <r>
    <s v="81269-811749"/>
    <x v="3"/>
    <x v="0"/>
    <x v="1"/>
    <x v="10"/>
    <x v="8"/>
    <n v="2"/>
    <x v="1"/>
    <n v="428.99"/>
    <n v="0"/>
    <m/>
    <n v="0"/>
    <n v="0"/>
    <n v="0"/>
    <n v="0"/>
    <n v="0"/>
    <n v="0"/>
  </r>
  <r>
    <s v="81270-811751"/>
    <x v="3"/>
    <x v="0"/>
    <x v="1"/>
    <x v="10"/>
    <x v="8"/>
    <n v="2"/>
    <x v="1"/>
    <n v="428.99"/>
    <n v="0"/>
    <m/>
    <n v="0"/>
    <n v="0"/>
    <n v="0"/>
    <n v="0"/>
    <n v="0"/>
    <n v="0"/>
  </r>
  <r>
    <s v="81271-811753"/>
    <x v="3"/>
    <x v="0"/>
    <x v="1"/>
    <x v="10"/>
    <x v="8"/>
    <n v="2"/>
    <x v="1"/>
    <n v="428.99"/>
    <n v="0"/>
    <m/>
    <n v="0"/>
    <n v="0"/>
    <n v="0"/>
    <n v="0"/>
    <n v="0"/>
    <n v="0"/>
  </r>
  <r>
    <s v="81272-811755"/>
    <x v="3"/>
    <x v="0"/>
    <x v="1"/>
    <x v="10"/>
    <x v="8"/>
    <n v="2"/>
    <x v="1"/>
    <n v="428.99"/>
    <n v="0"/>
    <m/>
    <n v="0"/>
    <n v="0"/>
    <n v="0"/>
    <n v="0"/>
    <n v="0"/>
    <n v="0"/>
  </r>
  <r>
    <s v="81273-811757"/>
    <x v="3"/>
    <x v="0"/>
    <x v="1"/>
    <x v="10"/>
    <x v="8"/>
    <n v="2"/>
    <x v="1"/>
    <n v="428.99"/>
    <n v="0"/>
    <m/>
    <n v="0"/>
    <n v="0"/>
    <n v="0"/>
    <n v="0"/>
    <n v="0"/>
    <n v="0"/>
  </r>
  <r>
    <s v="81274-811759"/>
    <x v="3"/>
    <x v="0"/>
    <x v="1"/>
    <x v="6"/>
    <x v="8"/>
    <n v="2"/>
    <x v="1"/>
    <n v="428.99"/>
    <n v="0"/>
    <m/>
    <n v="0"/>
    <n v="0"/>
    <n v="0"/>
    <n v="0"/>
    <n v="0"/>
    <n v="0"/>
  </r>
  <r>
    <s v="81275-811761"/>
    <x v="3"/>
    <x v="0"/>
    <x v="1"/>
    <x v="6"/>
    <x v="8"/>
    <n v="2"/>
    <x v="1"/>
    <n v="428.99"/>
    <n v="0"/>
    <m/>
    <n v="0"/>
    <n v="0"/>
    <n v="0"/>
    <n v="0"/>
    <n v="0"/>
    <n v="0"/>
  </r>
  <r>
    <s v="81276-811763"/>
    <x v="3"/>
    <x v="0"/>
    <x v="1"/>
    <x v="6"/>
    <x v="8"/>
    <n v="2"/>
    <x v="1"/>
    <n v="428.99"/>
    <n v="0"/>
    <m/>
    <n v="0"/>
    <n v="0"/>
    <n v="0"/>
    <n v="0"/>
    <n v="0"/>
    <n v="0"/>
  </r>
  <r>
    <s v="81277-811765"/>
    <x v="3"/>
    <x v="0"/>
    <x v="1"/>
    <x v="10"/>
    <x v="8"/>
    <n v="2"/>
    <x v="1"/>
    <n v="428.99"/>
    <n v="0"/>
    <m/>
    <n v="0"/>
    <n v="0"/>
    <n v="0"/>
    <n v="0"/>
    <n v="0"/>
    <n v="0"/>
  </r>
  <r>
    <s v="81278-811767"/>
    <x v="3"/>
    <x v="0"/>
    <x v="1"/>
    <x v="10"/>
    <x v="8"/>
    <n v="2"/>
    <x v="1"/>
    <n v="428.99"/>
    <n v="0"/>
    <m/>
    <n v="0"/>
    <n v="0"/>
    <n v="0"/>
    <n v="0"/>
    <n v="0"/>
    <n v="0"/>
  </r>
  <r>
    <s v="81279-811769"/>
    <x v="3"/>
    <x v="0"/>
    <x v="1"/>
    <x v="10"/>
    <x v="8"/>
    <n v="2"/>
    <x v="1"/>
    <n v="428.99"/>
    <n v="0"/>
    <m/>
    <n v="0"/>
    <n v="0"/>
    <n v="0"/>
    <n v="0"/>
    <n v="0"/>
    <n v="0"/>
  </r>
  <r>
    <s v="81280-811771"/>
    <x v="3"/>
    <x v="0"/>
    <x v="1"/>
    <x v="6"/>
    <x v="8"/>
    <n v="2"/>
    <x v="1"/>
    <n v="428.99"/>
    <n v="0"/>
    <m/>
    <n v="0"/>
    <n v="0"/>
    <n v="0"/>
    <n v="0"/>
    <n v="0"/>
    <n v="0"/>
  </r>
  <r>
    <s v="81281-811773"/>
    <x v="3"/>
    <x v="0"/>
    <x v="1"/>
    <x v="10"/>
    <x v="8"/>
    <n v="2"/>
    <x v="1"/>
    <n v="428.99"/>
    <n v="0"/>
    <m/>
    <n v="0"/>
    <n v="0"/>
    <n v="0"/>
    <n v="0"/>
    <n v="0"/>
    <n v="0"/>
  </r>
  <r>
    <s v="81282-811775"/>
    <x v="3"/>
    <x v="0"/>
    <x v="1"/>
    <x v="10"/>
    <x v="8"/>
    <n v="2"/>
    <x v="1"/>
    <n v="428.99"/>
    <n v="0"/>
    <m/>
    <n v="0"/>
    <n v="0"/>
    <n v="0"/>
    <n v="0"/>
    <n v="0"/>
    <n v="0"/>
  </r>
  <r>
    <s v="81283-811777"/>
    <x v="3"/>
    <x v="0"/>
    <x v="1"/>
    <x v="10"/>
    <x v="8"/>
    <n v="2"/>
    <x v="1"/>
    <n v="428.99"/>
    <n v="0"/>
    <m/>
    <n v="0"/>
    <n v="0"/>
    <n v="0"/>
    <n v="0"/>
    <n v="0"/>
    <n v="0"/>
  </r>
  <r>
    <s v="81284-811779"/>
    <x v="3"/>
    <x v="0"/>
    <x v="1"/>
    <x v="10"/>
    <x v="8"/>
    <n v="2"/>
    <x v="1"/>
    <n v="428.99"/>
    <n v="0"/>
    <m/>
    <n v="0"/>
    <n v="0"/>
    <n v="0"/>
    <n v="0"/>
    <n v="0"/>
    <n v="0"/>
  </r>
  <r>
    <s v="81285-811781"/>
    <x v="3"/>
    <x v="0"/>
    <x v="1"/>
    <x v="10"/>
    <x v="8"/>
    <n v="2"/>
    <x v="1"/>
    <n v="428.99"/>
    <n v="0"/>
    <m/>
    <n v="0"/>
    <n v="0"/>
    <n v="0"/>
    <n v="0"/>
    <n v="0"/>
    <n v="0"/>
  </r>
  <r>
    <s v="81286-811783"/>
    <x v="3"/>
    <x v="0"/>
    <x v="1"/>
    <x v="10"/>
    <x v="8"/>
    <n v="2"/>
    <x v="1"/>
    <n v="428.99"/>
    <n v="0"/>
    <m/>
    <n v="0"/>
    <n v="0"/>
    <n v="0"/>
    <n v="0"/>
    <n v="0"/>
    <n v="0"/>
  </r>
  <r>
    <s v="81287-811785"/>
    <x v="3"/>
    <x v="0"/>
    <x v="1"/>
    <x v="6"/>
    <x v="8"/>
    <n v="2"/>
    <x v="1"/>
    <n v="428.99"/>
    <n v="0"/>
    <m/>
    <n v="0"/>
    <n v="0"/>
    <n v="0"/>
    <n v="0"/>
    <n v="0"/>
    <n v="0"/>
  </r>
  <r>
    <s v="81288-811787"/>
    <x v="3"/>
    <x v="0"/>
    <x v="1"/>
    <x v="10"/>
    <x v="8"/>
    <n v="2"/>
    <x v="1"/>
    <n v="428.99"/>
    <n v="0"/>
    <m/>
    <n v="0"/>
    <n v="0"/>
    <n v="0"/>
    <n v="0"/>
    <n v="0"/>
    <n v="0"/>
  </r>
  <r>
    <s v="81289-811789"/>
    <x v="3"/>
    <x v="0"/>
    <x v="1"/>
    <x v="10"/>
    <x v="8"/>
    <n v="2"/>
    <x v="1"/>
    <n v="428.99"/>
    <n v="0"/>
    <m/>
    <n v="0"/>
    <n v="0"/>
    <n v="0"/>
    <n v="0"/>
    <n v="0"/>
    <n v="0"/>
  </r>
  <r>
    <s v="81290-811791"/>
    <x v="3"/>
    <x v="0"/>
    <x v="1"/>
    <x v="10"/>
    <x v="8"/>
    <n v="2"/>
    <x v="1"/>
    <n v="428.99"/>
    <n v="0"/>
    <m/>
    <n v="0"/>
    <n v="0"/>
    <n v="0"/>
    <n v="0"/>
    <n v="0"/>
    <n v="0"/>
  </r>
  <r>
    <s v="81291-811793"/>
    <x v="3"/>
    <x v="0"/>
    <x v="1"/>
    <x v="10"/>
    <x v="8"/>
    <n v="2"/>
    <x v="1"/>
    <n v="428.99"/>
    <n v="0"/>
    <m/>
    <n v="0"/>
    <n v="0"/>
    <n v="0"/>
    <n v="0"/>
    <n v="0"/>
    <n v="0"/>
  </r>
  <r>
    <s v="81292-811795"/>
    <x v="3"/>
    <x v="0"/>
    <x v="1"/>
    <x v="10"/>
    <x v="8"/>
    <n v="2"/>
    <x v="1"/>
    <n v="428.99"/>
    <n v="0"/>
    <m/>
    <n v="0"/>
    <n v="0"/>
    <n v="0"/>
    <n v="0"/>
    <n v="0"/>
    <n v="0"/>
  </r>
  <r>
    <s v="81293-811797"/>
    <x v="3"/>
    <x v="0"/>
    <x v="1"/>
    <x v="10"/>
    <x v="8"/>
    <n v="2"/>
    <x v="1"/>
    <n v="428.99"/>
    <n v="0"/>
    <m/>
    <n v="0"/>
    <n v="0"/>
    <n v="0"/>
    <n v="0"/>
    <n v="0"/>
    <n v="0"/>
  </r>
  <r>
    <s v="81294-811799"/>
    <x v="3"/>
    <x v="0"/>
    <x v="1"/>
    <x v="10"/>
    <x v="8"/>
    <n v="2"/>
    <x v="1"/>
    <n v="428.99"/>
    <n v="0"/>
    <m/>
    <n v="0"/>
    <n v="0"/>
    <n v="0"/>
    <n v="0"/>
    <n v="0"/>
    <n v="0"/>
  </r>
  <r>
    <s v="81295-811801"/>
    <x v="3"/>
    <x v="0"/>
    <x v="1"/>
    <x v="10"/>
    <x v="8"/>
    <n v="2"/>
    <x v="1"/>
    <n v="428.99"/>
    <n v="0"/>
    <m/>
    <n v="0"/>
    <n v="0"/>
    <n v="0"/>
    <n v="0"/>
    <n v="0"/>
    <n v="0"/>
  </r>
  <r>
    <s v="81296-811803"/>
    <x v="3"/>
    <x v="0"/>
    <x v="1"/>
    <x v="6"/>
    <x v="8"/>
    <n v="2"/>
    <x v="1"/>
    <n v="428.99"/>
    <n v="0"/>
    <m/>
    <n v="0"/>
    <n v="0"/>
    <n v="0"/>
    <n v="0"/>
    <n v="0"/>
    <n v="0"/>
  </r>
  <r>
    <s v="81297-811805"/>
    <x v="3"/>
    <x v="0"/>
    <x v="1"/>
    <x v="10"/>
    <x v="8"/>
    <n v="2"/>
    <x v="1"/>
    <n v="428.99"/>
    <n v="0"/>
    <m/>
    <n v="0"/>
    <n v="0"/>
    <n v="0"/>
    <n v="0"/>
    <n v="0"/>
    <n v="0"/>
  </r>
  <r>
    <s v="81298-811807"/>
    <x v="3"/>
    <x v="0"/>
    <x v="1"/>
    <x v="10"/>
    <x v="8"/>
    <n v="2"/>
    <x v="1"/>
    <n v="428.99"/>
    <n v="0"/>
    <m/>
    <n v="0"/>
    <n v="0"/>
    <n v="0"/>
    <n v="0"/>
    <n v="0"/>
    <n v="0"/>
  </r>
  <r>
    <s v="81299-811809"/>
    <x v="3"/>
    <x v="0"/>
    <x v="1"/>
    <x v="10"/>
    <x v="8"/>
    <n v="2"/>
    <x v="1"/>
    <n v="428.99"/>
    <n v="0"/>
    <m/>
    <n v="0"/>
    <n v="0"/>
    <n v="0"/>
    <n v="0"/>
    <n v="0"/>
    <n v="0"/>
  </r>
  <r>
    <s v="81300-811811"/>
    <x v="3"/>
    <x v="0"/>
    <x v="1"/>
    <x v="10"/>
    <x v="8"/>
    <n v="2"/>
    <x v="1"/>
    <n v="428.99"/>
    <n v="0"/>
    <m/>
    <n v="0"/>
    <n v="0"/>
    <n v="0"/>
    <n v="0"/>
    <n v="0"/>
    <n v="0"/>
  </r>
  <r>
    <s v="81301-811813"/>
    <x v="3"/>
    <x v="0"/>
    <x v="1"/>
    <x v="10"/>
    <x v="8"/>
    <n v="2"/>
    <x v="1"/>
    <n v="428.99"/>
    <n v="0"/>
    <m/>
    <n v="0"/>
    <n v="0"/>
    <n v="0"/>
    <n v="0"/>
    <n v="0"/>
    <n v="0"/>
  </r>
  <r>
    <s v="81302-811815"/>
    <x v="3"/>
    <x v="0"/>
    <x v="1"/>
    <x v="10"/>
    <x v="8"/>
    <n v="2"/>
    <x v="1"/>
    <n v="428.99"/>
    <n v="0"/>
    <m/>
    <n v="0"/>
    <n v="0"/>
    <n v="0"/>
    <n v="0"/>
    <n v="0"/>
    <n v="0"/>
  </r>
  <r>
    <s v="81303-811817"/>
    <x v="3"/>
    <x v="0"/>
    <x v="1"/>
    <x v="10"/>
    <x v="8"/>
    <n v="2"/>
    <x v="1"/>
    <n v="428.99"/>
    <n v="0"/>
    <m/>
    <n v="0"/>
    <n v="0"/>
    <n v="0"/>
    <n v="0"/>
    <n v="0"/>
    <n v="0"/>
  </r>
  <r>
    <s v="81304-811819"/>
    <x v="3"/>
    <x v="0"/>
    <x v="1"/>
    <x v="10"/>
    <x v="8"/>
    <n v="2"/>
    <x v="1"/>
    <n v="428.99"/>
    <n v="0"/>
    <m/>
    <n v="0"/>
    <n v="0"/>
    <n v="0"/>
    <n v="0"/>
    <n v="0"/>
    <n v="0"/>
  </r>
  <r>
    <s v="81305-811821"/>
    <x v="3"/>
    <x v="0"/>
    <x v="1"/>
    <x v="10"/>
    <x v="8"/>
    <n v="2"/>
    <x v="1"/>
    <n v="428.99"/>
    <n v="0"/>
    <m/>
    <n v="0"/>
    <n v="0"/>
    <n v="0"/>
    <n v="0"/>
    <n v="0"/>
    <n v="0"/>
  </r>
  <r>
    <s v="81306-811823"/>
    <x v="3"/>
    <x v="0"/>
    <x v="1"/>
    <x v="10"/>
    <x v="8"/>
    <n v="2"/>
    <x v="1"/>
    <n v="428.99"/>
    <n v="0"/>
    <m/>
    <n v="0"/>
    <n v="0"/>
    <n v="0"/>
    <n v="0"/>
    <n v="0"/>
    <n v="0"/>
  </r>
  <r>
    <s v="81307-811825"/>
    <x v="3"/>
    <x v="0"/>
    <x v="1"/>
    <x v="10"/>
    <x v="8"/>
    <n v="2"/>
    <x v="1"/>
    <n v="428.99"/>
    <n v="0"/>
    <m/>
    <n v="0"/>
    <n v="0"/>
    <n v="0"/>
    <n v="0"/>
    <n v="0"/>
    <n v="0"/>
  </r>
  <r>
    <s v="81308-811827"/>
    <x v="3"/>
    <x v="0"/>
    <x v="1"/>
    <x v="10"/>
    <x v="8"/>
    <n v="2"/>
    <x v="1"/>
    <n v="428.99"/>
    <n v="0"/>
    <m/>
    <n v="0"/>
    <n v="0"/>
    <n v="0"/>
    <n v="0"/>
    <n v="0"/>
    <n v="0"/>
  </r>
  <r>
    <s v="81309-811829"/>
    <x v="3"/>
    <x v="0"/>
    <x v="1"/>
    <x v="10"/>
    <x v="8"/>
    <n v="2"/>
    <x v="1"/>
    <n v="428.99"/>
    <n v="0"/>
    <m/>
    <n v="0"/>
    <n v="0"/>
    <n v="0"/>
    <n v="0"/>
    <n v="0"/>
    <n v="0"/>
  </r>
  <r>
    <s v="81310-811831"/>
    <x v="3"/>
    <x v="0"/>
    <x v="1"/>
    <x v="10"/>
    <x v="8"/>
    <n v="2"/>
    <x v="1"/>
    <n v="428.99"/>
    <n v="0"/>
    <m/>
    <n v="0"/>
    <n v="0"/>
    <n v="0"/>
    <n v="0"/>
    <n v="0"/>
    <n v="0"/>
  </r>
  <r>
    <s v="81311-811833"/>
    <x v="3"/>
    <x v="0"/>
    <x v="1"/>
    <x v="10"/>
    <x v="8"/>
    <n v="2"/>
    <x v="1"/>
    <n v="428.99"/>
    <n v="0"/>
    <m/>
    <n v="0"/>
    <n v="0"/>
    <n v="0"/>
    <n v="0"/>
    <n v="0"/>
    <n v="0"/>
  </r>
  <r>
    <s v="81312-811835"/>
    <x v="3"/>
    <x v="0"/>
    <x v="1"/>
    <x v="10"/>
    <x v="8"/>
    <n v="2"/>
    <x v="1"/>
    <n v="428.99"/>
    <n v="0"/>
    <m/>
    <n v="0"/>
    <n v="0"/>
    <n v="0"/>
    <n v="0"/>
    <n v="0"/>
    <n v="0"/>
  </r>
  <r>
    <s v="81313-811837"/>
    <x v="3"/>
    <x v="0"/>
    <x v="1"/>
    <x v="10"/>
    <x v="8"/>
    <n v="2"/>
    <x v="1"/>
    <n v="428.99"/>
    <n v="0"/>
    <m/>
    <n v="0"/>
    <n v="0"/>
    <n v="0"/>
    <n v="0"/>
    <n v="0"/>
    <n v="0"/>
  </r>
  <r>
    <s v="81314-811839"/>
    <x v="3"/>
    <x v="0"/>
    <x v="1"/>
    <x v="10"/>
    <x v="8"/>
    <n v="2"/>
    <x v="1"/>
    <n v="428.99"/>
    <n v="0"/>
    <m/>
    <n v="0"/>
    <n v="0"/>
    <n v="0"/>
    <n v="0"/>
    <n v="0"/>
    <n v="0"/>
  </r>
  <r>
    <s v="81315-811841"/>
    <x v="3"/>
    <x v="0"/>
    <x v="1"/>
    <x v="10"/>
    <x v="8"/>
    <n v="2"/>
    <x v="1"/>
    <n v="428.99"/>
    <n v="0"/>
    <m/>
    <n v="0"/>
    <n v="0"/>
    <n v="0"/>
    <n v="0"/>
    <n v="0"/>
    <n v="0"/>
  </r>
  <r>
    <s v="81316-811843"/>
    <x v="3"/>
    <x v="0"/>
    <x v="1"/>
    <x v="10"/>
    <x v="8"/>
    <n v="2"/>
    <x v="1"/>
    <n v="428.99"/>
    <n v="0"/>
    <m/>
    <n v="0"/>
    <n v="0"/>
    <n v="0"/>
    <n v="0"/>
    <n v="0"/>
    <n v="0"/>
  </r>
  <r>
    <s v="81317-811845"/>
    <x v="3"/>
    <x v="0"/>
    <x v="1"/>
    <x v="10"/>
    <x v="8"/>
    <n v="2"/>
    <x v="1"/>
    <n v="428.99"/>
    <n v="0"/>
    <m/>
    <n v="0"/>
    <n v="0"/>
    <n v="0"/>
    <n v="0"/>
    <n v="0"/>
    <n v="0"/>
  </r>
  <r>
    <s v="81318-811847"/>
    <x v="3"/>
    <x v="0"/>
    <x v="1"/>
    <x v="10"/>
    <x v="8"/>
    <n v="2"/>
    <x v="1"/>
    <n v="428.99"/>
    <n v="0"/>
    <m/>
    <n v="0"/>
    <n v="0"/>
    <n v="0"/>
    <n v="0"/>
    <n v="0"/>
    <n v="0"/>
  </r>
  <r>
    <s v="81319-811849"/>
    <x v="3"/>
    <x v="0"/>
    <x v="1"/>
    <x v="10"/>
    <x v="8"/>
    <n v="2"/>
    <x v="1"/>
    <n v="428.99"/>
    <n v="0"/>
    <m/>
    <n v="0"/>
    <n v="0"/>
    <n v="0"/>
    <n v="0"/>
    <n v="0"/>
    <n v="0"/>
  </r>
  <r>
    <s v="81320-811851"/>
    <x v="3"/>
    <x v="0"/>
    <x v="1"/>
    <x v="10"/>
    <x v="8"/>
    <n v="2"/>
    <x v="1"/>
    <n v="428.99"/>
    <n v="0"/>
    <m/>
    <n v="0"/>
    <n v="0"/>
    <n v="0"/>
    <n v="0"/>
    <n v="0"/>
    <n v="0"/>
  </r>
  <r>
    <s v="81321-811853"/>
    <x v="3"/>
    <x v="0"/>
    <x v="1"/>
    <x v="10"/>
    <x v="8"/>
    <n v="2"/>
    <x v="1"/>
    <n v="428.99"/>
    <n v="0"/>
    <m/>
    <n v="0"/>
    <n v="0"/>
    <n v="0"/>
    <n v="0"/>
    <n v="0"/>
    <n v="0"/>
  </r>
  <r>
    <s v="81322-811855"/>
    <x v="3"/>
    <x v="0"/>
    <x v="1"/>
    <x v="10"/>
    <x v="8"/>
    <n v="2"/>
    <x v="1"/>
    <n v="428.99"/>
    <n v="0"/>
    <m/>
    <n v="0"/>
    <n v="0"/>
    <n v="0"/>
    <n v="0"/>
    <n v="0"/>
    <n v="0"/>
  </r>
  <r>
    <s v="81323-811857"/>
    <x v="3"/>
    <x v="0"/>
    <x v="1"/>
    <x v="10"/>
    <x v="8"/>
    <n v="2"/>
    <x v="1"/>
    <n v="428.99"/>
    <n v="0"/>
    <m/>
    <n v="0"/>
    <n v="0"/>
    <n v="0"/>
    <n v="0"/>
    <n v="0"/>
    <n v="0"/>
  </r>
  <r>
    <s v="81324-811859"/>
    <x v="3"/>
    <x v="0"/>
    <x v="1"/>
    <x v="10"/>
    <x v="8"/>
    <n v="2"/>
    <x v="1"/>
    <n v="428.99"/>
    <n v="0"/>
    <m/>
    <n v="0"/>
    <n v="0"/>
    <n v="0"/>
    <n v="0"/>
    <n v="0"/>
    <n v="0"/>
  </r>
  <r>
    <s v="81325-811861"/>
    <x v="3"/>
    <x v="0"/>
    <x v="1"/>
    <x v="10"/>
    <x v="8"/>
    <n v="2"/>
    <x v="1"/>
    <n v="428.99"/>
    <n v="0"/>
    <m/>
    <n v="0"/>
    <n v="0"/>
    <n v="0"/>
    <n v="0"/>
    <n v="0"/>
    <n v="0"/>
  </r>
  <r>
    <s v="81326-811863"/>
    <x v="3"/>
    <x v="0"/>
    <x v="1"/>
    <x v="10"/>
    <x v="8"/>
    <n v="2"/>
    <x v="1"/>
    <n v="428.99"/>
    <n v="0"/>
    <m/>
    <n v="0"/>
    <n v="0"/>
    <n v="0"/>
    <n v="0"/>
    <n v="0"/>
    <n v="0"/>
  </r>
  <r>
    <s v="81327-811865"/>
    <x v="3"/>
    <x v="0"/>
    <x v="1"/>
    <x v="10"/>
    <x v="8"/>
    <n v="2"/>
    <x v="1"/>
    <n v="428.99"/>
    <n v="0"/>
    <m/>
    <n v="0"/>
    <n v="0"/>
    <n v="0"/>
    <n v="0"/>
    <n v="0"/>
    <n v="0"/>
  </r>
  <r>
    <s v="81328-811867"/>
    <x v="3"/>
    <x v="0"/>
    <x v="1"/>
    <x v="10"/>
    <x v="8"/>
    <n v="2"/>
    <x v="1"/>
    <n v="428.99"/>
    <n v="0"/>
    <m/>
    <n v="0"/>
    <n v="0"/>
    <n v="0"/>
    <n v="0"/>
    <n v="0"/>
    <n v="0"/>
  </r>
  <r>
    <s v="81329-811869"/>
    <x v="3"/>
    <x v="0"/>
    <x v="1"/>
    <x v="10"/>
    <x v="8"/>
    <n v="2"/>
    <x v="1"/>
    <n v="428.99"/>
    <n v="0"/>
    <m/>
    <n v="0"/>
    <n v="0"/>
    <n v="0"/>
    <n v="0"/>
    <n v="0"/>
    <n v="0"/>
  </r>
  <r>
    <s v="81330-811871"/>
    <x v="3"/>
    <x v="0"/>
    <x v="1"/>
    <x v="10"/>
    <x v="8"/>
    <n v="2"/>
    <x v="1"/>
    <n v="428.99"/>
    <n v="0"/>
    <m/>
    <n v="0"/>
    <n v="0"/>
    <n v="0"/>
    <n v="0"/>
    <n v="0"/>
    <n v="0"/>
  </r>
  <r>
    <s v="81331-811873"/>
    <x v="3"/>
    <x v="0"/>
    <x v="1"/>
    <x v="6"/>
    <x v="8"/>
    <n v="2"/>
    <x v="1"/>
    <n v="428.99"/>
    <n v="0"/>
    <m/>
    <n v="0"/>
    <n v="0"/>
    <n v="0"/>
    <n v="0"/>
    <n v="0"/>
    <n v="0"/>
  </r>
  <r>
    <s v="81332-811875"/>
    <x v="3"/>
    <x v="0"/>
    <x v="1"/>
    <x v="10"/>
    <x v="8"/>
    <n v="2"/>
    <x v="1"/>
    <n v="428.99"/>
    <n v="0"/>
    <m/>
    <n v="0"/>
    <n v="0"/>
    <n v="0"/>
    <n v="0"/>
    <n v="0"/>
    <n v="0"/>
  </r>
  <r>
    <s v="81333-811877"/>
    <x v="3"/>
    <x v="0"/>
    <x v="1"/>
    <x v="10"/>
    <x v="8"/>
    <n v="2"/>
    <x v="1"/>
    <n v="428.99"/>
    <n v="0"/>
    <m/>
    <n v="0"/>
    <n v="0"/>
    <n v="0"/>
    <n v="0"/>
    <n v="0"/>
    <n v="0"/>
  </r>
  <r>
    <s v="81334-811879"/>
    <x v="3"/>
    <x v="0"/>
    <x v="1"/>
    <x v="10"/>
    <x v="8"/>
    <n v="2"/>
    <x v="1"/>
    <n v="428.99"/>
    <n v="0"/>
    <m/>
    <n v="0"/>
    <n v="0"/>
    <n v="0"/>
    <n v="0"/>
    <n v="0"/>
    <n v="0"/>
  </r>
  <r>
    <s v="81335-811881"/>
    <x v="3"/>
    <x v="0"/>
    <x v="1"/>
    <x v="10"/>
    <x v="8"/>
    <n v="2"/>
    <x v="1"/>
    <n v="428.99"/>
    <n v="0"/>
    <m/>
    <n v="0"/>
    <n v="0"/>
    <n v="0"/>
    <n v="0"/>
    <n v="0"/>
    <n v="0"/>
  </r>
  <r>
    <s v="81336-811883"/>
    <x v="3"/>
    <x v="0"/>
    <x v="1"/>
    <x v="10"/>
    <x v="8"/>
    <n v="2"/>
    <x v="1"/>
    <n v="428.99"/>
    <n v="0"/>
    <m/>
    <n v="0"/>
    <n v="0"/>
    <n v="0"/>
    <n v="0"/>
    <n v="0"/>
    <n v="0"/>
  </r>
  <r>
    <s v="81337-811885"/>
    <x v="3"/>
    <x v="0"/>
    <x v="1"/>
    <x v="10"/>
    <x v="8"/>
    <n v="2"/>
    <x v="1"/>
    <n v="428.99"/>
    <n v="0"/>
    <m/>
    <n v="0"/>
    <n v="0"/>
    <n v="0"/>
    <n v="0"/>
    <n v="0"/>
    <n v="0"/>
  </r>
  <r>
    <s v="81338-811887"/>
    <x v="3"/>
    <x v="0"/>
    <x v="1"/>
    <x v="10"/>
    <x v="8"/>
    <n v="2"/>
    <x v="1"/>
    <n v="428.99"/>
    <n v="0"/>
    <m/>
    <n v="0"/>
    <n v="0"/>
    <n v="0"/>
    <n v="0"/>
    <n v="0"/>
    <n v="0"/>
  </r>
  <r>
    <s v="81339-811889"/>
    <x v="3"/>
    <x v="0"/>
    <x v="1"/>
    <x v="10"/>
    <x v="8"/>
    <n v="2"/>
    <x v="1"/>
    <n v="428.99"/>
    <n v="0"/>
    <m/>
    <n v="0"/>
    <n v="0"/>
    <n v="0"/>
    <n v="0"/>
    <n v="0"/>
    <n v="0"/>
  </r>
  <r>
    <s v="81340-811891"/>
    <x v="3"/>
    <x v="0"/>
    <x v="1"/>
    <x v="10"/>
    <x v="8"/>
    <n v="2"/>
    <x v="1"/>
    <n v="428.99"/>
    <n v="0"/>
    <m/>
    <n v="0"/>
    <n v="0"/>
    <n v="0"/>
    <n v="0"/>
    <n v="0"/>
    <n v="0"/>
  </r>
  <r>
    <s v="81341-811893"/>
    <x v="3"/>
    <x v="0"/>
    <x v="1"/>
    <x v="10"/>
    <x v="8"/>
    <n v="2"/>
    <x v="1"/>
    <n v="428.99"/>
    <n v="0"/>
    <m/>
    <n v="0"/>
    <n v="0"/>
    <n v="0"/>
    <n v="0"/>
    <n v="0"/>
    <n v="0"/>
  </r>
  <r>
    <s v="81342-811895"/>
    <x v="3"/>
    <x v="0"/>
    <x v="1"/>
    <x v="10"/>
    <x v="8"/>
    <n v="2"/>
    <x v="1"/>
    <n v="428.99"/>
    <n v="0"/>
    <m/>
    <n v="0"/>
    <n v="0"/>
    <n v="0"/>
    <n v="0"/>
    <n v="0"/>
    <n v="0"/>
  </r>
  <r>
    <s v="81343-811897"/>
    <x v="3"/>
    <x v="0"/>
    <x v="1"/>
    <x v="10"/>
    <x v="8"/>
    <n v="2"/>
    <x v="1"/>
    <n v="428.99"/>
    <n v="0"/>
    <m/>
    <n v="0"/>
    <n v="0"/>
    <n v="0"/>
    <n v="0"/>
    <n v="0"/>
    <n v="0"/>
  </r>
  <r>
    <s v="81344-811899"/>
    <x v="3"/>
    <x v="0"/>
    <x v="1"/>
    <x v="10"/>
    <x v="8"/>
    <n v="2"/>
    <x v="1"/>
    <n v="428.99"/>
    <n v="0"/>
    <m/>
    <n v="0"/>
    <n v="0"/>
    <n v="0"/>
    <n v="0"/>
    <n v="0"/>
    <n v="0"/>
  </r>
  <r>
    <s v="81345-811901"/>
    <x v="3"/>
    <x v="0"/>
    <x v="1"/>
    <x v="10"/>
    <x v="8"/>
    <n v="2"/>
    <x v="1"/>
    <n v="428.99"/>
    <n v="0"/>
    <m/>
    <n v="0"/>
    <n v="0"/>
    <n v="0"/>
    <n v="0"/>
    <n v="0"/>
    <n v="0"/>
  </r>
  <r>
    <s v="81346-811903"/>
    <x v="3"/>
    <x v="0"/>
    <x v="1"/>
    <x v="10"/>
    <x v="8"/>
    <n v="2"/>
    <x v="1"/>
    <n v="428.99"/>
    <n v="0"/>
    <m/>
    <n v="0"/>
    <n v="0"/>
    <n v="0"/>
    <n v="0"/>
    <n v="0"/>
    <n v="0"/>
  </r>
  <r>
    <s v="81347-811905"/>
    <x v="3"/>
    <x v="0"/>
    <x v="1"/>
    <x v="10"/>
    <x v="8"/>
    <n v="2"/>
    <x v="1"/>
    <n v="428.99"/>
    <n v="0"/>
    <m/>
    <n v="0"/>
    <n v="0"/>
    <n v="0"/>
    <n v="0"/>
    <n v="0"/>
    <n v="0"/>
  </r>
  <r>
    <s v="81348-811907"/>
    <x v="3"/>
    <x v="0"/>
    <x v="1"/>
    <x v="10"/>
    <x v="8"/>
    <n v="2"/>
    <x v="1"/>
    <n v="428.99"/>
    <n v="0"/>
    <m/>
    <n v="0"/>
    <n v="0"/>
    <n v="0"/>
    <n v="0"/>
    <n v="0"/>
    <n v="0"/>
  </r>
  <r>
    <s v="81349-811909"/>
    <x v="3"/>
    <x v="0"/>
    <x v="1"/>
    <x v="10"/>
    <x v="8"/>
    <n v="2"/>
    <x v="1"/>
    <n v="428.99"/>
    <n v="0"/>
    <m/>
    <n v="0"/>
    <n v="0"/>
    <n v="0"/>
    <n v="0"/>
    <n v="0"/>
    <n v="0"/>
  </r>
  <r>
    <s v="81350-811911"/>
    <x v="3"/>
    <x v="0"/>
    <x v="1"/>
    <x v="10"/>
    <x v="8"/>
    <n v="2"/>
    <x v="1"/>
    <n v="500"/>
    <n v="0"/>
    <m/>
    <n v="0"/>
    <n v="0"/>
    <n v="0"/>
    <n v="0"/>
    <n v="0"/>
    <n v="0"/>
  </r>
  <r>
    <s v="81351-811913"/>
    <x v="3"/>
    <x v="0"/>
    <x v="1"/>
    <x v="10"/>
    <x v="8"/>
    <n v="2"/>
    <x v="1"/>
    <n v="428.88"/>
    <n v="0"/>
    <m/>
    <n v="0"/>
    <n v="0"/>
    <n v="0"/>
    <n v="0"/>
    <n v="0"/>
    <n v="0"/>
  </r>
  <r>
    <s v="81352-811915"/>
    <x v="3"/>
    <x v="0"/>
    <x v="1"/>
    <x v="10"/>
    <x v="8"/>
    <n v="2"/>
    <x v="1"/>
    <n v="500"/>
    <n v="0"/>
    <m/>
    <n v="0"/>
    <n v="0"/>
    <n v="0"/>
    <n v="0"/>
    <n v="0"/>
    <n v="0"/>
  </r>
  <r>
    <s v="81353-811917"/>
    <x v="3"/>
    <x v="0"/>
    <x v="1"/>
    <x v="3"/>
    <x v="8"/>
    <n v="2"/>
    <x v="1"/>
    <n v="356.47"/>
    <n v="0"/>
    <m/>
    <n v="0"/>
    <n v="0"/>
    <n v="0"/>
    <n v="0"/>
    <n v="0"/>
    <n v="0"/>
  </r>
  <r>
    <s v="81354-811919"/>
    <x v="3"/>
    <x v="0"/>
    <x v="1"/>
    <x v="3"/>
    <x v="8"/>
    <n v="2"/>
    <x v="1"/>
    <n v="500"/>
    <n v="0"/>
    <m/>
    <n v="0"/>
    <n v="0"/>
    <n v="0"/>
    <n v="0"/>
    <n v="0"/>
    <n v="0"/>
  </r>
  <r>
    <s v="81355-811921"/>
    <x v="3"/>
    <x v="0"/>
    <x v="1"/>
    <x v="3"/>
    <x v="8"/>
    <n v="2"/>
    <x v="1"/>
    <n v="500"/>
    <n v="0"/>
    <m/>
    <n v="0"/>
    <n v="0"/>
    <n v="0"/>
    <n v="0"/>
    <n v="0"/>
    <n v="0"/>
  </r>
  <r>
    <s v="81356-811923"/>
    <x v="3"/>
    <x v="0"/>
    <x v="1"/>
    <x v="10"/>
    <x v="8"/>
    <n v="2"/>
    <x v="1"/>
    <n v="500"/>
    <n v="0"/>
    <m/>
    <n v="0"/>
    <n v="0"/>
    <n v="0"/>
    <n v="0"/>
    <n v="0"/>
    <n v="0"/>
  </r>
  <r>
    <s v="81357-811925"/>
    <x v="3"/>
    <x v="0"/>
    <x v="1"/>
    <x v="10"/>
    <x v="8"/>
    <n v="2"/>
    <x v="1"/>
    <n v="500"/>
    <n v="0"/>
    <m/>
    <n v="0"/>
    <n v="0"/>
    <n v="0"/>
    <n v="0"/>
    <n v="0"/>
    <n v="0"/>
  </r>
  <r>
    <s v="81358-811927"/>
    <x v="3"/>
    <x v="0"/>
    <x v="1"/>
    <x v="3"/>
    <x v="8"/>
    <n v="2"/>
    <x v="1"/>
    <n v="433.35"/>
    <n v="0"/>
    <m/>
    <n v="0"/>
    <n v="0"/>
    <n v="0"/>
    <n v="0"/>
    <n v="0"/>
    <n v="0"/>
  </r>
  <r>
    <s v="81359-811929"/>
    <x v="3"/>
    <x v="0"/>
    <x v="1"/>
    <x v="3"/>
    <x v="8"/>
    <n v="1"/>
    <x v="1"/>
    <n v="25"/>
    <n v="0"/>
    <m/>
    <n v="0"/>
    <n v="0"/>
    <n v="0"/>
    <n v="0"/>
    <n v="0"/>
    <n v="0"/>
  </r>
  <r>
    <s v="81360-811931"/>
    <x v="3"/>
    <x v="0"/>
    <x v="1"/>
    <x v="3"/>
    <x v="8"/>
    <n v="1"/>
    <x v="1"/>
    <n v="50"/>
    <n v="0"/>
    <m/>
    <n v="0"/>
    <n v="0"/>
    <n v="0"/>
    <n v="0"/>
    <n v="0"/>
    <n v="0"/>
  </r>
  <r>
    <s v="81361-811933"/>
    <x v="3"/>
    <x v="0"/>
    <x v="1"/>
    <x v="3"/>
    <x v="8"/>
    <n v="1"/>
    <x v="1"/>
    <n v="50"/>
    <n v="0"/>
    <m/>
    <n v="0"/>
    <n v="0"/>
    <n v="0"/>
    <n v="0"/>
    <n v="0"/>
    <n v="0"/>
  </r>
  <r>
    <s v="81362-811935"/>
    <x v="3"/>
    <x v="0"/>
    <x v="1"/>
    <x v="3"/>
    <x v="8"/>
    <n v="2"/>
    <x v="1"/>
    <n v="500"/>
    <n v="0"/>
    <m/>
    <n v="0"/>
    <n v="0"/>
    <n v="0"/>
    <n v="0"/>
    <n v="0"/>
    <n v="0"/>
  </r>
  <r>
    <s v="81363-811937"/>
    <x v="3"/>
    <x v="0"/>
    <x v="1"/>
    <x v="3"/>
    <x v="8"/>
    <n v="2"/>
    <x v="1"/>
    <n v="500"/>
    <n v="0"/>
    <m/>
    <n v="0"/>
    <n v="0"/>
    <n v="0"/>
    <n v="0"/>
    <n v="0"/>
    <n v="0"/>
  </r>
  <r>
    <s v="81364-811939"/>
    <x v="3"/>
    <x v="0"/>
    <x v="1"/>
    <x v="10"/>
    <x v="8"/>
    <n v="1"/>
    <x v="1"/>
    <n v="50"/>
    <n v="0"/>
    <m/>
    <n v="0"/>
    <n v="0"/>
    <n v="0"/>
    <n v="0"/>
    <n v="0"/>
    <n v="0"/>
  </r>
  <r>
    <s v="81365-811941"/>
    <x v="3"/>
    <x v="0"/>
    <x v="1"/>
    <x v="6"/>
    <x v="8"/>
    <n v="2"/>
    <x v="1"/>
    <n v="500"/>
    <n v="0"/>
    <m/>
    <n v="0"/>
    <n v="0"/>
    <n v="0"/>
    <n v="0"/>
    <n v="0"/>
    <n v="0"/>
  </r>
  <r>
    <s v="81366-811943"/>
    <x v="3"/>
    <x v="0"/>
    <x v="1"/>
    <x v="3"/>
    <x v="8"/>
    <n v="2"/>
    <x v="1"/>
    <n v="500"/>
    <n v="0"/>
    <m/>
    <n v="0"/>
    <n v="0"/>
    <n v="0"/>
    <n v="0"/>
    <n v="0"/>
    <n v="0"/>
  </r>
  <r>
    <s v="81367-811945"/>
    <x v="3"/>
    <x v="0"/>
    <x v="1"/>
    <x v="6"/>
    <x v="8"/>
    <n v="2"/>
    <x v="1"/>
    <n v="500"/>
    <n v="0"/>
    <m/>
    <n v="0"/>
    <n v="0"/>
    <n v="0"/>
    <n v="0"/>
    <n v="0"/>
    <n v="0"/>
  </r>
  <r>
    <s v="81368-811947"/>
    <x v="3"/>
    <x v="0"/>
    <x v="1"/>
    <x v="3"/>
    <x v="8"/>
    <n v="2"/>
    <x v="1"/>
    <n v="387.74"/>
    <n v="0"/>
    <m/>
    <n v="0"/>
    <n v="0"/>
    <n v="0"/>
    <n v="0"/>
    <n v="0"/>
    <n v="0"/>
  </r>
  <r>
    <s v="81369-811949"/>
    <x v="3"/>
    <x v="0"/>
    <x v="1"/>
    <x v="3"/>
    <x v="8"/>
    <n v="2"/>
    <x v="1"/>
    <n v="500"/>
    <n v="0"/>
    <m/>
    <n v="0"/>
    <n v="0"/>
    <n v="0"/>
    <n v="0"/>
    <n v="0"/>
    <n v="0"/>
  </r>
  <r>
    <s v="81370-811951"/>
    <x v="3"/>
    <x v="0"/>
    <x v="1"/>
    <x v="3"/>
    <x v="8"/>
    <n v="3"/>
    <x v="1"/>
    <n v="432.3"/>
    <n v="0"/>
    <m/>
    <n v="0"/>
    <n v="0"/>
    <n v="0"/>
    <n v="0"/>
    <n v="0"/>
    <n v="0"/>
  </r>
  <r>
    <s v="81371-811953"/>
    <x v="3"/>
    <x v="0"/>
    <x v="1"/>
    <x v="3"/>
    <x v="8"/>
    <n v="1"/>
    <x v="1"/>
    <n v="25"/>
    <n v="0"/>
    <m/>
    <n v="0"/>
    <n v="0"/>
    <n v="0"/>
    <n v="0"/>
    <n v="0"/>
    <n v="0"/>
  </r>
  <r>
    <s v="81372-811955"/>
    <x v="3"/>
    <x v="0"/>
    <x v="1"/>
    <x v="3"/>
    <x v="8"/>
    <n v="3"/>
    <x v="1"/>
    <n v="432.3"/>
    <n v="0"/>
    <m/>
    <n v="0"/>
    <n v="0"/>
    <n v="0"/>
    <n v="0"/>
    <n v="0"/>
    <n v="0"/>
  </r>
  <r>
    <s v="81373-811957"/>
    <x v="3"/>
    <x v="0"/>
    <x v="1"/>
    <x v="3"/>
    <x v="8"/>
    <n v="3"/>
    <x v="1"/>
    <n v="432.3"/>
    <n v="0"/>
    <m/>
    <n v="0"/>
    <n v="0"/>
    <n v="0"/>
    <n v="0"/>
    <n v="0"/>
    <n v="0"/>
  </r>
  <r>
    <s v="81374-811959"/>
    <x v="3"/>
    <x v="0"/>
    <x v="1"/>
    <x v="3"/>
    <x v="8"/>
    <n v="3"/>
    <x v="1"/>
    <n v="432.3"/>
    <n v="0"/>
    <m/>
    <n v="0"/>
    <n v="0"/>
    <n v="0"/>
    <n v="0"/>
    <n v="0"/>
    <n v="0"/>
  </r>
  <r>
    <s v="81375-811961"/>
    <x v="3"/>
    <x v="0"/>
    <x v="1"/>
    <x v="3"/>
    <x v="8"/>
    <n v="3"/>
    <x v="1"/>
    <n v="432.3"/>
    <n v="0"/>
    <m/>
    <n v="0"/>
    <n v="0"/>
    <n v="0"/>
    <n v="0"/>
    <n v="0"/>
    <n v="0"/>
  </r>
  <r>
    <s v="81376-811963"/>
    <x v="3"/>
    <x v="0"/>
    <x v="1"/>
    <x v="3"/>
    <x v="8"/>
    <n v="3"/>
    <x v="1"/>
    <n v="432.3"/>
    <n v="0"/>
    <m/>
    <n v="0"/>
    <n v="0"/>
    <n v="0"/>
    <n v="0"/>
    <n v="0"/>
    <n v="0"/>
  </r>
  <r>
    <s v="81377-811965"/>
    <x v="3"/>
    <x v="0"/>
    <x v="1"/>
    <x v="3"/>
    <x v="8"/>
    <n v="3"/>
    <x v="1"/>
    <n v="432.3"/>
    <n v="0"/>
    <m/>
    <n v="0"/>
    <n v="0"/>
    <n v="0"/>
    <n v="0"/>
    <n v="0"/>
    <n v="0"/>
  </r>
  <r>
    <s v="81378-811967"/>
    <x v="3"/>
    <x v="0"/>
    <x v="1"/>
    <x v="3"/>
    <x v="8"/>
    <n v="3"/>
    <x v="1"/>
    <n v="432.3"/>
    <n v="0"/>
    <m/>
    <n v="0"/>
    <n v="0"/>
    <n v="0"/>
    <n v="0"/>
    <n v="0"/>
    <n v="0"/>
  </r>
  <r>
    <s v="81379-811969"/>
    <x v="3"/>
    <x v="0"/>
    <x v="1"/>
    <x v="3"/>
    <x v="8"/>
    <n v="2"/>
    <x v="1"/>
    <n v="350.08"/>
    <n v="0"/>
    <m/>
    <n v="0"/>
    <n v="0"/>
    <n v="0"/>
    <n v="0"/>
    <n v="0"/>
    <n v="0"/>
  </r>
  <r>
    <s v="81380-811971"/>
    <x v="3"/>
    <x v="0"/>
    <x v="1"/>
    <x v="10"/>
    <x v="8"/>
    <n v="2"/>
    <x v="1"/>
    <n v="500"/>
    <n v="0"/>
    <m/>
    <n v="0"/>
    <n v="0"/>
    <n v="0"/>
    <n v="0"/>
    <n v="0"/>
    <n v="0"/>
  </r>
  <r>
    <s v="81381-811973"/>
    <x v="3"/>
    <x v="0"/>
    <x v="1"/>
    <x v="10"/>
    <x v="8"/>
    <n v="2"/>
    <x v="1"/>
    <n v="500"/>
    <n v="0"/>
    <m/>
    <n v="0"/>
    <n v="0"/>
    <n v="0"/>
    <n v="0"/>
    <n v="0"/>
    <n v="0"/>
  </r>
  <r>
    <s v="81382-811975"/>
    <x v="3"/>
    <x v="0"/>
    <x v="1"/>
    <x v="3"/>
    <x v="8"/>
    <n v="2"/>
    <x v="1"/>
    <n v="322.85000000000002"/>
    <n v="0"/>
    <m/>
    <n v="0"/>
    <n v="0"/>
    <n v="0"/>
    <n v="0"/>
    <n v="0"/>
    <n v="0"/>
  </r>
  <r>
    <s v="81383-811977"/>
    <x v="3"/>
    <x v="0"/>
    <x v="1"/>
    <x v="3"/>
    <x v="8"/>
    <n v="2"/>
    <x v="1"/>
    <n v="487.4"/>
    <n v="0"/>
    <m/>
    <n v="0"/>
    <n v="0"/>
    <n v="0"/>
    <n v="0"/>
    <n v="0"/>
    <n v="0"/>
  </r>
  <r>
    <s v="81384-811979"/>
    <x v="3"/>
    <x v="0"/>
    <x v="1"/>
    <x v="3"/>
    <x v="8"/>
    <n v="2"/>
    <x v="1"/>
    <n v="486.49"/>
    <n v="0"/>
    <m/>
    <n v="0"/>
    <n v="0"/>
    <n v="0"/>
    <n v="0"/>
    <n v="0"/>
    <n v="0"/>
  </r>
  <r>
    <s v="81385-811981"/>
    <x v="3"/>
    <x v="0"/>
    <x v="1"/>
    <x v="3"/>
    <x v="8"/>
    <n v="1"/>
    <x v="1"/>
    <n v="50"/>
    <n v="0"/>
    <m/>
    <n v="0"/>
    <n v="0"/>
    <n v="0"/>
    <n v="0"/>
    <n v="0"/>
    <n v="0"/>
  </r>
  <r>
    <s v="81386-811983"/>
    <x v="3"/>
    <x v="0"/>
    <x v="1"/>
    <x v="3"/>
    <x v="8"/>
    <n v="1"/>
    <x v="1"/>
    <n v="50"/>
    <n v="0"/>
    <m/>
    <n v="0"/>
    <n v="0"/>
    <n v="0"/>
    <n v="0"/>
    <n v="0"/>
    <n v="0"/>
  </r>
  <r>
    <s v="81387-811985"/>
    <x v="3"/>
    <x v="0"/>
    <x v="1"/>
    <x v="3"/>
    <x v="8"/>
    <n v="1"/>
    <x v="1"/>
    <n v="50"/>
    <n v="0"/>
    <m/>
    <n v="0"/>
    <n v="0"/>
    <n v="0"/>
    <n v="0"/>
    <n v="0"/>
    <n v="0"/>
  </r>
  <r>
    <s v="81391-812031"/>
    <x v="3"/>
    <x v="0"/>
    <x v="1"/>
    <x v="3"/>
    <x v="8"/>
    <n v="2"/>
    <x v="1"/>
    <n v="500"/>
    <n v="0"/>
    <m/>
    <n v="0"/>
    <n v="0"/>
    <n v="0"/>
    <n v="0"/>
    <n v="0"/>
    <n v="0"/>
  </r>
  <r>
    <s v="81392-812033"/>
    <x v="3"/>
    <x v="0"/>
    <x v="1"/>
    <x v="3"/>
    <x v="8"/>
    <n v="1"/>
    <x v="1"/>
    <n v="50"/>
    <n v="0"/>
    <m/>
    <n v="0"/>
    <n v="0"/>
    <n v="0"/>
    <n v="0"/>
    <n v="0"/>
    <n v="0"/>
  </r>
  <r>
    <s v="81393-812035"/>
    <x v="3"/>
    <x v="0"/>
    <x v="1"/>
    <x v="3"/>
    <x v="8"/>
    <n v="2"/>
    <x v="1"/>
    <n v="430.82"/>
    <n v="0"/>
    <m/>
    <n v="0"/>
    <n v="0"/>
    <n v="0"/>
    <n v="0"/>
    <n v="0"/>
    <n v="0"/>
  </r>
  <r>
    <s v="81394-812037"/>
    <x v="3"/>
    <x v="0"/>
    <x v="1"/>
    <x v="3"/>
    <x v="8"/>
    <n v="2"/>
    <x v="1"/>
    <n v="302.3"/>
    <n v="0"/>
    <m/>
    <n v="0"/>
    <n v="0"/>
    <n v="0"/>
    <n v="0"/>
    <n v="0"/>
    <n v="0"/>
  </r>
  <r>
    <s v="81395-812039"/>
    <x v="3"/>
    <x v="0"/>
    <x v="1"/>
    <x v="3"/>
    <x v="8"/>
    <n v="2"/>
    <x v="1"/>
    <n v="500"/>
    <n v="0"/>
    <m/>
    <n v="0"/>
    <n v="0"/>
    <n v="0"/>
    <n v="0"/>
    <n v="0"/>
    <n v="0"/>
  </r>
  <r>
    <s v="81396-812041"/>
    <x v="3"/>
    <x v="0"/>
    <x v="1"/>
    <x v="3"/>
    <x v="8"/>
    <n v="2"/>
    <x v="1"/>
    <n v="500"/>
    <n v="0"/>
    <m/>
    <n v="0"/>
    <n v="0"/>
    <n v="0"/>
    <n v="0"/>
    <n v="0"/>
    <n v="0"/>
  </r>
  <r>
    <s v="81397-812043"/>
    <x v="3"/>
    <x v="0"/>
    <x v="1"/>
    <x v="10"/>
    <x v="8"/>
    <n v="1"/>
    <x v="1"/>
    <n v="50"/>
    <n v="0"/>
    <m/>
    <n v="0"/>
    <n v="0"/>
    <n v="0"/>
    <n v="0"/>
    <n v="0"/>
    <n v="0"/>
  </r>
  <r>
    <s v="81398-812045"/>
    <x v="3"/>
    <x v="0"/>
    <x v="1"/>
    <x v="10"/>
    <x v="8"/>
    <n v="2"/>
    <x v="1"/>
    <n v="500"/>
    <n v="0"/>
    <m/>
    <n v="0"/>
    <n v="0"/>
    <n v="0"/>
    <n v="0"/>
    <n v="0"/>
    <n v="0"/>
  </r>
  <r>
    <s v="81399-812047"/>
    <x v="3"/>
    <x v="0"/>
    <x v="1"/>
    <x v="3"/>
    <x v="8"/>
    <n v="1"/>
    <x v="1"/>
    <n v="50"/>
    <n v="0"/>
    <m/>
    <n v="0"/>
    <n v="0"/>
    <n v="0"/>
    <n v="0"/>
    <n v="0"/>
    <n v="0"/>
  </r>
  <r>
    <s v="81400-812049"/>
    <x v="3"/>
    <x v="0"/>
    <x v="1"/>
    <x v="3"/>
    <x v="8"/>
    <n v="2"/>
    <x v="1"/>
    <n v="323.64999999999998"/>
    <n v="0"/>
    <m/>
    <n v="0"/>
    <n v="0"/>
    <n v="0"/>
    <n v="0"/>
    <n v="0"/>
    <n v="0"/>
  </r>
  <r>
    <s v="81401-812051"/>
    <x v="3"/>
    <x v="0"/>
    <x v="1"/>
    <x v="10"/>
    <x v="8"/>
    <n v="2"/>
    <x v="1"/>
    <n v="500"/>
    <n v="0"/>
    <m/>
    <n v="0"/>
    <n v="0"/>
    <n v="0"/>
    <n v="0"/>
    <n v="0"/>
    <n v="0"/>
  </r>
  <r>
    <s v="81402-812053"/>
    <x v="3"/>
    <x v="0"/>
    <x v="1"/>
    <x v="3"/>
    <x v="8"/>
    <n v="2"/>
    <x v="1"/>
    <n v="433.39"/>
    <n v="0"/>
    <m/>
    <n v="0"/>
    <n v="0"/>
    <n v="0"/>
    <n v="0"/>
    <n v="0"/>
    <n v="0"/>
  </r>
  <r>
    <s v="81403-812055"/>
    <x v="3"/>
    <x v="0"/>
    <x v="1"/>
    <x v="3"/>
    <x v="8"/>
    <n v="2"/>
    <x v="1"/>
    <n v="433.39"/>
    <n v="0"/>
    <m/>
    <n v="0"/>
    <n v="0"/>
    <n v="0"/>
    <n v="0"/>
    <n v="0"/>
    <n v="0"/>
  </r>
  <r>
    <s v="81404-812057"/>
    <x v="3"/>
    <x v="0"/>
    <x v="1"/>
    <x v="3"/>
    <x v="8"/>
    <n v="2"/>
    <x v="1"/>
    <n v="433.39"/>
    <n v="0"/>
    <m/>
    <n v="0"/>
    <n v="0"/>
    <n v="0"/>
    <n v="0"/>
    <n v="0"/>
    <n v="0"/>
  </r>
  <r>
    <s v="81405-812059"/>
    <x v="3"/>
    <x v="0"/>
    <x v="1"/>
    <x v="3"/>
    <x v="8"/>
    <n v="2"/>
    <x v="1"/>
    <n v="433.39"/>
    <n v="0"/>
    <m/>
    <n v="0"/>
    <n v="0"/>
    <n v="0"/>
    <n v="0"/>
    <n v="0"/>
    <n v="0"/>
  </r>
  <r>
    <s v="81406-812061"/>
    <x v="3"/>
    <x v="0"/>
    <x v="1"/>
    <x v="3"/>
    <x v="8"/>
    <n v="2"/>
    <x v="1"/>
    <n v="433.39"/>
    <n v="0"/>
    <m/>
    <n v="0"/>
    <n v="0"/>
    <n v="0"/>
    <n v="0"/>
    <n v="0"/>
    <n v="0"/>
  </r>
  <r>
    <s v="81407-812063"/>
    <x v="3"/>
    <x v="0"/>
    <x v="1"/>
    <x v="3"/>
    <x v="8"/>
    <n v="2"/>
    <x v="1"/>
    <n v="433.39"/>
    <n v="0"/>
    <m/>
    <n v="0"/>
    <n v="0"/>
    <n v="0"/>
    <n v="0"/>
    <n v="0"/>
    <n v="0"/>
  </r>
  <r>
    <s v="81408-812065"/>
    <x v="3"/>
    <x v="0"/>
    <x v="1"/>
    <x v="3"/>
    <x v="8"/>
    <n v="2"/>
    <x v="1"/>
    <n v="433.39"/>
    <n v="0"/>
    <m/>
    <n v="0"/>
    <n v="0"/>
    <n v="0"/>
    <n v="0"/>
    <n v="0"/>
    <n v="0"/>
  </r>
  <r>
    <s v="81409-812067"/>
    <x v="3"/>
    <x v="0"/>
    <x v="1"/>
    <x v="3"/>
    <x v="8"/>
    <n v="2"/>
    <x v="1"/>
    <n v="433.39"/>
    <n v="0"/>
    <m/>
    <n v="0"/>
    <n v="0"/>
    <n v="0"/>
    <n v="0"/>
    <n v="0"/>
    <n v="0"/>
  </r>
  <r>
    <s v="81410-812069"/>
    <x v="3"/>
    <x v="0"/>
    <x v="1"/>
    <x v="3"/>
    <x v="8"/>
    <n v="2"/>
    <x v="1"/>
    <n v="433.39"/>
    <n v="0"/>
    <m/>
    <n v="0"/>
    <n v="0"/>
    <n v="0"/>
    <n v="0"/>
    <n v="0"/>
    <n v="0"/>
  </r>
  <r>
    <s v="81411-812071"/>
    <x v="3"/>
    <x v="0"/>
    <x v="1"/>
    <x v="3"/>
    <x v="8"/>
    <n v="2"/>
    <x v="1"/>
    <n v="433.39"/>
    <n v="0"/>
    <m/>
    <n v="0"/>
    <n v="0"/>
    <n v="0"/>
    <n v="0"/>
    <n v="0"/>
    <n v="0"/>
  </r>
  <r>
    <s v="81412-812073"/>
    <x v="3"/>
    <x v="0"/>
    <x v="1"/>
    <x v="3"/>
    <x v="8"/>
    <n v="2"/>
    <x v="1"/>
    <n v="433.39"/>
    <n v="0"/>
    <m/>
    <n v="0"/>
    <n v="0"/>
    <n v="0"/>
    <n v="0"/>
    <n v="0"/>
    <n v="0"/>
  </r>
  <r>
    <s v="81413-812075"/>
    <x v="3"/>
    <x v="0"/>
    <x v="1"/>
    <x v="3"/>
    <x v="8"/>
    <n v="2"/>
    <x v="1"/>
    <n v="433.39"/>
    <n v="0"/>
    <m/>
    <n v="0"/>
    <n v="0"/>
    <n v="0"/>
    <n v="0"/>
    <n v="0"/>
    <n v="0"/>
  </r>
  <r>
    <s v="81414-812077"/>
    <x v="3"/>
    <x v="0"/>
    <x v="1"/>
    <x v="3"/>
    <x v="8"/>
    <n v="2"/>
    <x v="1"/>
    <n v="433.39"/>
    <n v="0"/>
    <m/>
    <n v="0"/>
    <n v="0"/>
    <n v="0"/>
    <n v="0"/>
    <n v="0"/>
    <n v="0"/>
  </r>
  <r>
    <s v="81415-812079"/>
    <x v="3"/>
    <x v="0"/>
    <x v="1"/>
    <x v="3"/>
    <x v="8"/>
    <n v="2"/>
    <x v="1"/>
    <n v="433.39"/>
    <n v="0"/>
    <m/>
    <n v="0"/>
    <n v="0"/>
    <n v="0"/>
    <n v="0"/>
    <n v="0"/>
    <n v="0"/>
  </r>
  <r>
    <s v="81416-812081"/>
    <x v="3"/>
    <x v="0"/>
    <x v="1"/>
    <x v="3"/>
    <x v="8"/>
    <n v="2"/>
    <x v="1"/>
    <n v="433.39"/>
    <n v="0"/>
    <m/>
    <n v="0"/>
    <n v="0"/>
    <n v="0"/>
    <n v="0"/>
    <n v="0"/>
    <n v="0"/>
  </r>
  <r>
    <s v="81417-812083"/>
    <x v="3"/>
    <x v="0"/>
    <x v="1"/>
    <x v="3"/>
    <x v="8"/>
    <n v="2"/>
    <x v="1"/>
    <n v="433.39"/>
    <n v="0"/>
    <m/>
    <n v="0"/>
    <n v="0"/>
    <n v="0"/>
    <n v="0"/>
    <n v="0"/>
    <n v="0"/>
  </r>
  <r>
    <s v="81418-812085"/>
    <x v="3"/>
    <x v="0"/>
    <x v="1"/>
    <x v="3"/>
    <x v="8"/>
    <n v="2"/>
    <x v="1"/>
    <n v="433.39"/>
    <n v="0"/>
    <m/>
    <n v="0"/>
    <n v="0"/>
    <n v="0"/>
    <n v="0"/>
    <n v="0"/>
    <n v="0"/>
  </r>
  <r>
    <s v="81419-812087"/>
    <x v="3"/>
    <x v="0"/>
    <x v="1"/>
    <x v="3"/>
    <x v="8"/>
    <n v="2"/>
    <x v="1"/>
    <n v="433.39"/>
    <n v="0"/>
    <m/>
    <n v="0"/>
    <n v="0"/>
    <n v="0"/>
    <n v="0"/>
    <n v="0"/>
    <n v="0"/>
  </r>
  <r>
    <s v="81420-812089"/>
    <x v="3"/>
    <x v="0"/>
    <x v="1"/>
    <x v="3"/>
    <x v="8"/>
    <n v="2"/>
    <x v="1"/>
    <n v="433.39"/>
    <n v="0"/>
    <m/>
    <n v="0"/>
    <n v="0"/>
    <n v="0"/>
    <n v="0"/>
    <n v="0"/>
    <n v="0"/>
  </r>
  <r>
    <s v="81421-812091"/>
    <x v="3"/>
    <x v="0"/>
    <x v="1"/>
    <x v="3"/>
    <x v="8"/>
    <n v="2"/>
    <x v="1"/>
    <n v="433.39"/>
    <n v="0"/>
    <m/>
    <n v="0"/>
    <n v="0"/>
    <n v="0"/>
    <n v="0"/>
    <n v="0"/>
    <n v="0"/>
  </r>
  <r>
    <s v="81422-812093"/>
    <x v="3"/>
    <x v="0"/>
    <x v="1"/>
    <x v="3"/>
    <x v="8"/>
    <n v="2"/>
    <x v="1"/>
    <n v="433.39"/>
    <n v="0"/>
    <m/>
    <n v="0"/>
    <n v="0"/>
    <n v="0"/>
    <n v="0"/>
    <n v="0"/>
    <n v="0"/>
  </r>
  <r>
    <s v="81423-812095"/>
    <x v="3"/>
    <x v="0"/>
    <x v="1"/>
    <x v="3"/>
    <x v="8"/>
    <n v="2"/>
    <x v="1"/>
    <n v="433.39"/>
    <n v="0"/>
    <m/>
    <n v="0"/>
    <n v="0"/>
    <n v="0"/>
    <n v="0"/>
    <n v="0"/>
    <n v="0"/>
  </r>
  <r>
    <s v="81424-812097"/>
    <x v="3"/>
    <x v="0"/>
    <x v="1"/>
    <x v="3"/>
    <x v="8"/>
    <n v="2"/>
    <x v="1"/>
    <n v="433.39"/>
    <n v="0"/>
    <m/>
    <n v="0"/>
    <n v="0"/>
    <n v="0"/>
    <n v="0"/>
    <n v="0"/>
    <n v="0"/>
  </r>
  <r>
    <s v="81425-812099"/>
    <x v="3"/>
    <x v="0"/>
    <x v="1"/>
    <x v="3"/>
    <x v="8"/>
    <n v="2"/>
    <x v="1"/>
    <n v="433.39"/>
    <n v="0"/>
    <m/>
    <n v="0"/>
    <n v="0"/>
    <n v="0"/>
    <n v="0"/>
    <n v="0"/>
    <n v="0"/>
  </r>
  <r>
    <s v="81426-812101"/>
    <x v="3"/>
    <x v="0"/>
    <x v="1"/>
    <x v="3"/>
    <x v="8"/>
    <n v="2"/>
    <x v="1"/>
    <n v="433.39"/>
    <n v="0"/>
    <m/>
    <n v="0"/>
    <n v="0"/>
    <n v="0"/>
    <n v="0"/>
    <n v="0"/>
    <n v="0"/>
  </r>
  <r>
    <s v="81427-812103"/>
    <x v="3"/>
    <x v="0"/>
    <x v="1"/>
    <x v="3"/>
    <x v="8"/>
    <n v="2"/>
    <x v="1"/>
    <n v="433.39"/>
    <n v="0"/>
    <m/>
    <n v="0"/>
    <n v="0"/>
    <n v="0"/>
    <n v="0"/>
    <n v="0"/>
    <n v="0"/>
  </r>
  <r>
    <s v="81428-812105"/>
    <x v="3"/>
    <x v="0"/>
    <x v="1"/>
    <x v="3"/>
    <x v="8"/>
    <n v="2"/>
    <x v="1"/>
    <n v="433.39"/>
    <n v="0"/>
    <m/>
    <n v="0"/>
    <n v="0"/>
    <n v="0"/>
    <n v="0"/>
    <n v="0"/>
    <n v="0"/>
  </r>
  <r>
    <s v="81429-812107"/>
    <x v="3"/>
    <x v="0"/>
    <x v="1"/>
    <x v="3"/>
    <x v="8"/>
    <n v="2"/>
    <x v="1"/>
    <n v="433.39"/>
    <n v="0"/>
    <m/>
    <n v="0"/>
    <n v="0"/>
    <n v="0"/>
    <n v="0"/>
    <n v="0"/>
    <n v="0"/>
  </r>
  <r>
    <s v="81430-812109"/>
    <x v="3"/>
    <x v="0"/>
    <x v="1"/>
    <x v="3"/>
    <x v="8"/>
    <n v="2"/>
    <x v="1"/>
    <n v="433.39"/>
    <n v="0"/>
    <m/>
    <n v="0"/>
    <n v="0"/>
    <n v="0"/>
    <n v="0"/>
    <n v="0"/>
    <n v="0"/>
  </r>
  <r>
    <s v="81431-812111"/>
    <x v="3"/>
    <x v="0"/>
    <x v="1"/>
    <x v="3"/>
    <x v="8"/>
    <n v="2"/>
    <x v="1"/>
    <n v="433.39"/>
    <n v="0"/>
    <m/>
    <n v="0"/>
    <n v="0"/>
    <n v="0"/>
    <n v="0"/>
    <n v="0"/>
    <n v="0"/>
  </r>
  <r>
    <s v="81432-812113"/>
    <x v="3"/>
    <x v="0"/>
    <x v="1"/>
    <x v="3"/>
    <x v="8"/>
    <n v="2"/>
    <x v="1"/>
    <n v="433.39"/>
    <n v="0"/>
    <m/>
    <n v="0"/>
    <n v="0"/>
    <n v="0"/>
    <n v="0"/>
    <n v="0"/>
    <n v="0"/>
  </r>
  <r>
    <s v="81433-812115"/>
    <x v="3"/>
    <x v="0"/>
    <x v="1"/>
    <x v="3"/>
    <x v="8"/>
    <n v="2"/>
    <x v="1"/>
    <n v="433.39"/>
    <n v="0"/>
    <m/>
    <n v="0"/>
    <n v="0"/>
    <n v="0"/>
    <n v="0"/>
    <n v="0"/>
    <n v="0"/>
  </r>
  <r>
    <s v="81434-812117"/>
    <x v="3"/>
    <x v="0"/>
    <x v="1"/>
    <x v="3"/>
    <x v="8"/>
    <n v="2"/>
    <x v="1"/>
    <n v="433.39"/>
    <n v="0"/>
    <m/>
    <n v="0"/>
    <n v="0"/>
    <n v="0"/>
    <n v="0"/>
    <n v="0"/>
    <n v="0"/>
  </r>
  <r>
    <s v="81435-812119"/>
    <x v="3"/>
    <x v="0"/>
    <x v="1"/>
    <x v="3"/>
    <x v="8"/>
    <n v="2"/>
    <x v="1"/>
    <n v="433.39"/>
    <n v="0"/>
    <m/>
    <n v="0"/>
    <n v="0"/>
    <n v="0"/>
    <n v="0"/>
    <n v="0"/>
    <n v="0"/>
  </r>
  <r>
    <s v="81436-812121"/>
    <x v="3"/>
    <x v="0"/>
    <x v="1"/>
    <x v="3"/>
    <x v="8"/>
    <n v="2"/>
    <x v="1"/>
    <n v="433.39"/>
    <n v="0"/>
    <m/>
    <n v="0"/>
    <n v="0"/>
    <n v="0"/>
    <n v="0"/>
    <n v="0"/>
    <n v="0"/>
  </r>
  <r>
    <s v="81437-812123"/>
    <x v="3"/>
    <x v="0"/>
    <x v="1"/>
    <x v="3"/>
    <x v="8"/>
    <n v="2"/>
    <x v="1"/>
    <n v="433.39"/>
    <n v="0"/>
    <m/>
    <n v="0"/>
    <n v="0"/>
    <n v="0"/>
    <n v="0"/>
    <n v="0"/>
    <n v="0"/>
  </r>
  <r>
    <s v="81438-812125"/>
    <x v="3"/>
    <x v="0"/>
    <x v="1"/>
    <x v="3"/>
    <x v="8"/>
    <n v="2"/>
    <x v="1"/>
    <n v="433.39"/>
    <n v="0"/>
    <m/>
    <n v="0"/>
    <n v="0"/>
    <n v="0"/>
    <n v="0"/>
    <n v="0"/>
    <n v="0"/>
  </r>
  <r>
    <s v="81439-812127"/>
    <x v="3"/>
    <x v="0"/>
    <x v="1"/>
    <x v="3"/>
    <x v="8"/>
    <n v="2"/>
    <x v="1"/>
    <n v="433.39"/>
    <n v="0"/>
    <m/>
    <n v="0"/>
    <n v="0"/>
    <n v="0"/>
    <n v="0"/>
    <n v="0"/>
    <n v="0"/>
  </r>
  <r>
    <s v="81440-812129"/>
    <x v="3"/>
    <x v="0"/>
    <x v="1"/>
    <x v="3"/>
    <x v="8"/>
    <n v="2"/>
    <x v="1"/>
    <n v="433.39"/>
    <n v="0"/>
    <m/>
    <n v="0"/>
    <n v="0"/>
    <n v="0"/>
    <n v="0"/>
    <n v="0"/>
    <n v="0"/>
  </r>
  <r>
    <s v="81441-812131"/>
    <x v="3"/>
    <x v="0"/>
    <x v="1"/>
    <x v="3"/>
    <x v="8"/>
    <n v="2"/>
    <x v="1"/>
    <n v="433.39"/>
    <n v="0"/>
    <m/>
    <n v="0"/>
    <n v="0"/>
    <n v="0"/>
    <n v="0"/>
    <n v="0"/>
    <n v="0"/>
  </r>
  <r>
    <s v="81442-812133"/>
    <x v="3"/>
    <x v="0"/>
    <x v="1"/>
    <x v="3"/>
    <x v="8"/>
    <n v="2"/>
    <x v="1"/>
    <n v="433.39"/>
    <n v="0"/>
    <m/>
    <n v="0"/>
    <n v="0"/>
    <n v="0"/>
    <n v="0"/>
    <n v="0"/>
    <n v="0"/>
  </r>
  <r>
    <s v="81443-812135"/>
    <x v="3"/>
    <x v="0"/>
    <x v="1"/>
    <x v="3"/>
    <x v="8"/>
    <n v="2"/>
    <x v="1"/>
    <n v="433.39"/>
    <n v="0"/>
    <m/>
    <n v="0"/>
    <n v="0"/>
    <n v="0"/>
    <n v="0"/>
    <n v="0"/>
    <n v="0"/>
  </r>
  <r>
    <s v="81444-812137"/>
    <x v="3"/>
    <x v="0"/>
    <x v="1"/>
    <x v="3"/>
    <x v="8"/>
    <n v="2"/>
    <x v="1"/>
    <n v="433.39"/>
    <n v="0"/>
    <m/>
    <n v="0"/>
    <n v="0"/>
    <n v="0"/>
    <n v="0"/>
    <n v="0"/>
    <n v="0"/>
  </r>
  <r>
    <s v="81445-812139"/>
    <x v="3"/>
    <x v="0"/>
    <x v="1"/>
    <x v="3"/>
    <x v="8"/>
    <n v="2"/>
    <x v="1"/>
    <n v="433.39"/>
    <n v="0"/>
    <m/>
    <n v="0"/>
    <n v="0"/>
    <n v="0"/>
    <n v="0"/>
    <n v="0"/>
    <n v="0"/>
  </r>
  <r>
    <s v="81446-812141"/>
    <x v="3"/>
    <x v="0"/>
    <x v="1"/>
    <x v="3"/>
    <x v="8"/>
    <n v="2"/>
    <x v="1"/>
    <n v="433.39"/>
    <n v="0"/>
    <m/>
    <n v="0"/>
    <n v="0"/>
    <n v="0"/>
    <n v="0"/>
    <n v="0"/>
    <n v="0"/>
  </r>
  <r>
    <s v="81447-812143"/>
    <x v="3"/>
    <x v="0"/>
    <x v="1"/>
    <x v="3"/>
    <x v="8"/>
    <n v="2"/>
    <x v="1"/>
    <n v="433.39"/>
    <n v="0"/>
    <m/>
    <n v="0"/>
    <n v="0"/>
    <n v="0"/>
    <n v="0"/>
    <n v="0"/>
    <n v="0"/>
  </r>
  <r>
    <s v="81448-812145"/>
    <x v="3"/>
    <x v="0"/>
    <x v="1"/>
    <x v="3"/>
    <x v="8"/>
    <n v="2"/>
    <x v="1"/>
    <n v="433.39"/>
    <n v="0"/>
    <m/>
    <n v="0"/>
    <n v="0"/>
    <n v="0"/>
    <n v="0"/>
    <n v="0"/>
    <n v="0"/>
  </r>
  <r>
    <s v="81449-812147"/>
    <x v="3"/>
    <x v="0"/>
    <x v="1"/>
    <x v="3"/>
    <x v="8"/>
    <n v="2"/>
    <x v="1"/>
    <n v="433.39"/>
    <n v="0"/>
    <m/>
    <n v="0"/>
    <n v="0"/>
    <n v="0"/>
    <n v="0"/>
    <n v="0"/>
    <n v="0"/>
  </r>
  <r>
    <s v="81450-812149"/>
    <x v="3"/>
    <x v="0"/>
    <x v="1"/>
    <x v="3"/>
    <x v="8"/>
    <n v="2"/>
    <x v="1"/>
    <n v="433.39"/>
    <n v="0"/>
    <m/>
    <n v="0"/>
    <n v="0"/>
    <n v="0"/>
    <n v="0"/>
    <n v="0"/>
    <n v="0"/>
  </r>
  <r>
    <s v="81451-812151"/>
    <x v="3"/>
    <x v="0"/>
    <x v="1"/>
    <x v="3"/>
    <x v="8"/>
    <n v="2"/>
    <x v="1"/>
    <n v="433.39"/>
    <n v="0"/>
    <m/>
    <n v="0"/>
    <n v="0"/>
    <n v="0"/>
    <n v="0"/>
    <n v="0"/>
    <n v="0"/>
  </r>
  <r>
    <s v="81452-812153"/>
    <x v="3"/>
    <x v="0"/>
    <x v="1"/>
    <x v="3"/>
    <x v="8"/>
    <n v="2"/>
    <x v="1"/>
    <n v="433.39"/>
    <n v="0"/>
    <m/>
    <n v="0"/>
    <n v="0"/>
    <n v="0"/>
    <n v="0"/>
    <n v="0"/>
    <n v="0"/>
  </r>
  <r>
    <s v="81453-812155"/>
    <x v="3"/>
    <x v="0"/>
    <x v="1"/>
    <x v="3"/>
    <x v="8"/>
    <n v="2"/>
    <x v="1"/>
    <n v="433.39"/>
    <n v="0"/>
    <m/>
    <n v="0"/>
    <n v="0"/>
    <n v="0"/>
    <n v="0"/>
    <n v="0"/>
    <n v="0"/>
  </r>
  <r>
    <s v="81454-812157"/>
    <x v="3"/>
    <x v="0"/>
    <x v="1"/>
    <x v="3"/>
    <x v="8"/>
    <n v="2"/>
    <x v="1"/>
    <n v="433.39"/>
    <n v="0"/>
    <m/>
    <n v="0"/>
    <n v="0"/>
    <n v="0"/>
    <n v="0"/>
    <n v="0"/>
    <n v="0"/>
  </r>
  <r>
    <s v="81455-812159"/>
    <x v="3"/>
    <x v="0"/>
    <x v="1"/>
    <x v="3"/>
    <x v="8"/>
    <n v="2"/>
    <x v="1"/>
    <n v="433.39"/>
    <n v="0"/>
    <m/>
    <n v="0"/>
    <n v="0"/>
    <n v="0"/>
    <n v="0"/>
    <n v="0"/>
    <n v="0"/>
  </r>
  <r>
    <s v="81456-812161"/>
    <x v="3"/>
    <x v="0"/>
    <x v="1"/>
    <x v="3"/>
    <x v="8"/>
    <n v="2"/>
    <x v="1"/>
    <n v="433.39"/>
    <n v="0"/>
    <m/>
    <n v="0"/>
    <n v="0"/>
    <n v="0"/>
    <n v="0"/>
    <n v="0"/>
    <n v="0"/>
  </r>
  <r>
    <s v="81457-812163"/>
    <x v="3"/>
    <x v="0"/>
    <x v="1"/>
    <x v="3"/>
    <x v="8"/>
    <n v="2"/>
    <x v="1"/>
    <n v="433.39"/>
    <n v="0"/>
    <m/>
    <n v="0"/>
    <n v="0"/>
    <n v="0"/>
    <n v="0"/>
    <n v="0"/>
    <n v="0"/>
  </r>
  <r>
    <s v="81458-812165"/>
    <x v="3"/>
    <x v="0"/>
    <x v="1"/>
    <x v="3"/>
    <x v="8"/>
    <n v="2"/>
    <x v="1"/>
    <n v="433.39"/>
    <n v="0"/>
    <m/>
    <n v="0"/>
    <n v="0"/>
    <n v="0"/>
    <n v="0"/>
    <n v="0"/>
    <n v="0"/>
  </r>
  <r>
    <s v="81459-812167"/>
    <x v="3"/>
    <x v="0"/>
    <x v="1"/>
    <x v="3"/>
    <x v="8"/>
    <n v="2"/>
    <x v="1"/>
    <n v="433.39"/>
    <n v="0"/>
    <m/>
    <n v="0"/>
    <n v="0"/>
    <n v="0"/>
    <n v="0"/>
    <n v="0"/>
    <n v="0"/>
  </r>
  <r>
    <s v="81460-812169"/>
    <x v="3"/>
    <x v="0"/>
    <x v="1"/>
    <x v="3"/>
    <x v="8"/>
    <n v="2"/>
    <x v="1"/>
    <n v="433.39"/>
    <n v="0"/>
    <m/>
    <n v="0"/>
    <n v="0"/>
    <n v="0"/>
    <n v="0"/>
    <n v="0"/>
    <n v="0"/>
  </r>
  <r>
    <s v="81461-812171"/>
    <x v="3"/>
    <x v="0"/>
    <x v="1"/>
    <x v="3"/>
    <x v="8"/>
    <n v="2"/>
    <x v="1"/>
    <n v="433.39"/>
    <n v="0"/>
    <m/>
    <n v="0"/>
    <n v="0"/>
    <n v="0"/>
    <n v="0"/>
    <n v="0"/>
    <n v="0"/>
  </r>
  <r>
    <s v="81462-812173"/>
    <x v="3"/>
    <x v="0"/>
    <x v="1"/>
    <x v="3"/>
    <x v="8"/>
    <n v="2"/>
    <x v="1"/>
    <n v="433.39"/>
    <n v="0"/>
    <m/>
    <n v="0"/>
    <n v="0"/>
    <n v="0"/>
    <n v="0"/>
    <n v="0"/>
    <n v="0"/>
  </r>
  <r>
    <s v="81463-812175"/>
    <x v="3"/>
    <x v="0"/>
    <x v="1"/>
    <x v="3"/>
    <x v="8"/>
    <n v="2"/>
    <x v="1"/>
    <n v="433.39"/>
    <n v="0"/>
    <m/>
    <n v="0"/>
    <n v="0"/>
    <n v="0"/>
    <n v="0"/>
    <n v="0"/>
    <n v="0"/>
  </r>
  <r>
    <s v="81464-812177"/>
    <x v="3"/>
    <x v="0"/>
    <x v="1"/>
    <x v="3"/>
    <x v="8"/>
    <n v="2"/>
    <x v="1"/>
    <n v="433.39"/>
    <n v="0"/>
    <m/>
    <n v="0"/>
    <n v="0"/>
    <n v="0"/>
    <n v="0"/>
    <n v="0"/>
    <n v="0"/>
  </r>
  <r>
    <s v="81465-812179"/>
    <x v="3"/>
    <x v="0"/>
    <x v="1"/>
    <x v="3"/>
    <x v="8"/>
    <n v="2"/>
    <x v="1"/>
    <n v="433.39"/>
    <n v="0"/>
    <m/>
    <n v="0"/>
    <n v="0"/>
    <n v="0"/>
    <n v="0"/>
    <n v="0"/>
    <n v="0"/>
  </r>
  <r>
    <s v="81466-812181"/>
    <x v="3"/>
    <x v="0"/>
    <x v="1"/>
    <x v="3"/>
    <x v="8"/>
    <n v="2"/>
    <x v="1"/>
    <n v="433.39"/>
    <n v="0"/>
    <m/>
    <n v="0"/>
    <n v="0"/>
    <n v="0"/>
    <n v="0"/>
    <n v="0"/>
    <n v="0"/>
  </r>
  <r>
    <s v="81467-812183"/>
    <x v="3"/>
    <x v="0"/>
    <x v="1"/>
    <x v="3"/>
    <x v="8"/>
    <n v="2"/>
    <x v="1"/>
    <n v="433.39"/>
    <n v="0"/>
    <m/>
    <n v="0"/>
    <n v="0"/>
    <n v="0"/>
    <n v="0"/>
    <n v="0"/>
    <n v="0"/>
  </r>
  <r>
    <s v="81468-812185"/>
    <x v="3"/>
    <x v="0"/>
    <x v="1"/>
    <x v="3"/>
    <x v="8"/>
    <n v="2"/>
    <x v="1"/>
    <n v="433.39"/>
    <n v="0"/>
    <m/>
    <n v="0"/>
    <n v="0"/>
    <n v="0"/>
    <n v="0"/>
    <n v="0"/>
    <n v="0"/>
  </r>
  <r>
    <s v="81469-812187"/>
    <x v="3"/>
    <x v="0"/>
    <x v="1"/>
    <x v="3"/>
    <x v="8"/>
    <n v="2"/>
    <x v="1"/>
    <n v="433.39"/>
    <n v="0"/>
    <m/>
    <n v="0"/>
    <n v="0"/>
    <n v="0"/>
    <n v="0"/>
    <n v="0"/>
    <n v="0"/>
  </r>
  <r>
    <s v="81470-812189"/>
    <x v="3"/>
    <x v="0"/>
    <x v="1"/>
    <x v="3"/>
    <x v="8"/>
    <n v="2"/>
    <x v="1"/>
    <n v="433.39"/>
    <n v="0"/>
    <m/>
    <n v="0"/>
    <n v="0"/>
    <n v="0"/>
    <n v="0"/>
    <n v="0"/>
    <n v="0"/>
  </r>
  <r>
    <s v="81471-812191"/>
    <x v="3"/>
    <x v="0"/>
    <x v="1"/>
    <x v="3"/>
    <x v="8"/>
    <n v="2"/>
    <x v="1"/>
    <n v="433.39"/>
    <n v="0"/>
    <m/>
    <n v="0"/>
    <n v="0"/>
    <n v="0"/>
    <n v="0"/>
    <n v="0"/>
    <n v="0"/>
  </r>
  <r>
    <s v="81472-812193"/>
    <x v="3"/>
    <x v="0"/>
    <x v="1"/>
    <x v="3"/>
    <x v="8"/>
    <n v="2"/>
    <x v="1"/>
    <n v="433.39"/>
    <n v="0"/>
    <m/>
    <n v="0"/>
    <n v="0"/>
    <n v="0"/>
    <n v="0"/>
    <n v="0"/>
    <n v="0"/>
  </r>
  <r>
    <s v="81473-812195"/>
    <x v="3"/>
    <x v="0"/>
    <x v="1"/>
    <x v="3"/>
    <x v="8"/>
    <n v="2"/>
    <x v="1"/>
    <n v="433.39"/>
    <n v="0"/>
    <m/>
    <n v="0"/>
    <n v="0"/>
    <n v="0"/>
    <n v="0"/>
    <n v="0"/>
    <n v="0"/>
  </r>
  <r>
    <s v="81474-812197"/>
    <x v="3"/>
    <x v="0"/>
    <x v="1"/>
    <x v="3"/>
    <x v="8"/>
    <n v="2"/>
    <x v="1"/>
    <n v="433.39"/>
    <n v="0"/>
    <m/>
    <n v="0"/>
    <n v="0"/>
    <n v="0"/>
    <n v="0"/>
    <n v="0"/>
    <n v="0"/>
  </r>
  <r>
    <s v="81475-812199"/>
    <x v="3"/>
    <x v="0"/>
    <x v="1"/>
    <x v="3"/>
    <x v="8"/>
    <n v="2"/>
    <x v="1"/>
    <n v="433.39"/>
    <n v="0"/>
    <m/>
    <n v="0"/>
    <n v="0"/>
    <n v="0"/>
    <n v="0"/>
    <n v="0"/>
    <n v="0"/>
  </r>
  <r>
    <s v="81476-812201"/>
    <x v="3"/>
    <x v="0"/>
    <x v="1"/>
    <x v="3"/>
    <x v="8"/>
    <n v="2"/>
    <x v="1"/>
    <n v="433.39"/>
    <n v="0"/>
    <m/>
    <n v="0"/>
    <n v="0"/>
    <n v="0"/>
    <n v="0"/>
    <n v="0"/>
    <n v="0"/>
  </r>
  <r>
    <s v="81477-812203"/>
    <x v="3"/>
    <x v="0"/>
    <x v="1"/>
    <x v="3"/>
    <x v="8"/>
    <n v="2"/>
    <x v="1"/>
    <n v="433.39"/>
    <n v="0"/>
    <m/>
    <n v="0"/>
    <n v="0"/>
    <n v="0"/>
    <n v="0"/>
    <n v="0"/>
    <n v="0"/>
  </r>
  <r>
    <s v="81478-812205"/>
    <x v="3"/>
    <x v="0"/>
    <x v="1"/>
    <x v="3"/>
    <x v="8"/>
    <n v="2"/>
    <x v="1"/>
    <n v="433.39"/>
    <n v="0"/>
    <m/>
    <n v="0"/>
    <n v="0"/>
    <n v="0"/>
    <n v="0"/>
    <n v="0"/>
    <n v="0"/>
  </r>
  <r>
    <s v="81479-812207"/>
    <x v="3"/>
    <x v="0"/>
    <x v="1"/>
    <x v="3"/>
    <x v="8"/>
    <n v="2"/>
    <x v="1"/>
    <n v="433.39"/>
    <n v="0"/>
    <m/>
    <n v="0"/>
    <n v="0"/>
    <n v="0"/>
    <n v="0"/>
    <n v="0"/>
    <n v="0"/>
  </r>
  <r>
    <s v="81480-812209"/>
    <x v="3"/>
    <x v="0"/>
    <x v="1"/>
    <x v="3"/>
    <x v="8"/>
    <n v="2"/>
    <x v="1"/>
    <n v="433.38"/>
    <n v="0"/>
    <m/>
    <n v="0"/>
    <n v="0"/>
    <n v="0"/>
    <n v="0"/>
    <n v="0"/>
    <n v="0"/>
  </r>
  <r>
    <s v="81481-812211"/>
    <x v="3"/>
    <x v="0"/>
    <x v="1"/>
    <x v="3"/>
    <x v="8"/>
    <n v="2"/>
    <x v="1"/>
    <n v="433.38"/>
    <n v="0"/>
    <m/>
    <n v="0"/>
    <n v="0"/>
    <n v="0"/>
    <n v="0"/>
    <n v="0"/>
    <n v="0"/>
  </r>
  <r>
    <s v="81482-812213"/>
    <x v="3"/>
    <x v="0"/>
    <x v="1"/>
    <x v="3"/>
    <x v="8"/>
    <n v="2"/>
    <x v="1"/>
    <n v="433.38"/>
    <n v="0"/>
    <m/>
    <n v="0"/>
    <n v="0"/>
    <n v="0"/>
    <n v="0"/>
    <n v="0"/>
    <n v="0"/>
  </r>
  <r>
    <s v="81483-812215"/>
    <x v="3"/>
    <x v="0"/>
    <x v="1"/>
    <x v="3"/>
    <x v="8"/>
    <n v="2"/>
    <x v="1"/>
    <n v="433.38"/>
    <n v="0"/>
    <m/>
    <n v="0"/>
    <n v="0"/>
    <n v="0"/>
    <n v="0"/>
    <n v="0"/>
    <n v="0"/>
  </r>
  <r>
    <s v="81484-812217"/>
    <x v="3"/>
    <x v="0"/>
    <x v="1"/>
    <x v="3"/>
    <x v="8"/>
    <n v="2"/>
    <x v="1"/>
    <n v="433.38"/>
    <n v="0"/>
    <m/>
    <n v="0"/>
    <n v="0"/>
    <n v="0"/>
    <n v="0"/>
    <n v="0"/>
    <n v="0"/>
  </r>
  <r>
    <s v="81485-812219"/>
    <x v="3"/>
    <x v="0"/>
    <x v="1"/>
    <x v="3"/>
    <x v="8"/>
    <n v="2"/>
    <x v="1"/>
    <n v="433.38"/>
    <n v="0"/>
    <m/>
    <n v="0"/>
    <n v="0"/>
    <n v="0"/>
    <n v="0"/>
    <n v="0"/>
    <n v="0"/>
  </r>
  <r>
    <s v="81486-812221"/>
    <x v="3"/>
    <x v="0"/>
    <x v="1"/>
    <x v="3"/>
    <x v="8"/>
    <n v="2"/>
    <x v="1"/>
    <n v="433.38"/>
    <n v="0"/>
    <m/>
    <n v="0"/>
    <n v="0"/>
    <n v="0"/>
    <n v="0"/>
    <n v="0"/>
    <n v="0"/>
  </r>
  <r>
    <s v="81487-812223"/>
    <x v="3"/>
    <x v="0"/>
    <x v="1"/>
    <x v="3"/>
    <x v="8"/>
    <n v="2"/>
    <x v="1"/>
    <n v="433.38"/>
    <n v="0"/>
    <m/>
    <n v="0"/>
    <n v="0"/>
    <n v="0"/>
    <n v="0"/>
    <n v="0"/>
    <n v="0"/>
  </r>
  <r>
    <s v="81488-812225"/>
    <x v="3"/>
    <x v="0"/>
    <x v="1"/>
    <x v="3"/>
    <x v="8"/>
    <n v="2"/>
    <x v="1"/>
    <n v="433.39"/>
    <n v="0"/>
    <m/>
    <n v="0"/>
    <n v="0"/>
    <n v="0"/>
    <n v="0"/>
    <n v="0"/>
    <n v="0"/>
  </r>
  <r>
    <s v="81489-812227"/>
    <x v="3"/>
    <x v="0"/>
    <x v="1"/>
    <x v="3"/>
    <x v="8"/>
    <n v="2"/>
    <x v="1"/>
    <n v="433.39"/>
    <n v="0"/>
    <m/>
    <n v="0"/>
    <n v="0"/>
    <n v="0"/>
    <n v="0"/>
    <n v="0"/>
    <n v="0"/>
  </r>
  <r>
    <s v="81490-812229"/>
    <x v="3"/>
    <x v="0"/>
    <x v="1"/>
    <x v="3"/>
    <x v="8"/>
    <n v="2"/>
    <x v="1"/>
    <n v="433.39"/>
    <n v="0"/>
    <m/>
    <n v="0"/>
    <n v="0"/>
    <n v="0"/>
    <n v="0"/>
    <n v="0"/>
    <n v="0"/>
  </r>
  <r>
    <s v="81491-812231"/>
    <x v="3"/>
    <x v="0"/>
    <x v="1"/>
    <x v="3"/>
    <x v="8"/>
    <n v="2"/>
    <x v="1"/>
    <n v="433.39"/>
    <n v="0"/>
    <m/>
    <n v="0"/>
    <n v="0"/>
    <n v="0"/>
    <n v="0"/>
    <n v="0"/>
    <n v="0"/>
  </r>
  <r>
    <s v="81492-812233"/>
    <x v="3"/>
    <x v="0"/>
    <x v="1"/>
    <x v="3"/>
    <x v="8"/>
    <n v="2"/>
    <x v="1"/>
    <n v="433.39"/>
    <n v="0"/>
    <m/>
    <n v="0"/>
    <n v="0"/>
    <n v="0"/>
    <n v="0"/>
    <n v="0"/>
    <n v="0"/>
  </r>
  <r>
    <s v="81493-812235"/>
    <x v="3"/>
    <x v="0"/>
    <x v="1"/>
    <x v="3"/>
    <x v="8"/>
    <n v="2"/>
    <x v="1"/>
    <n v="433.39"/>
    <n v="0"/>
    <m/>
    <n v="0"/>
    <n v="0"/>
    <n v="0"/>
    <n v="0"/>
    <n v="0"/>
    <n v="0"/>
  </r>
  <r>
    <s v="81494-812237"/>
    <x v="3"/>
    <x v="0"/>
    <x v="1"/>
    <x v="3"/>
    <x v="8"/>
    <n v="2"/>
    <x v="1"/>
    <n v="500"/>
    <n v="0"/>
    <m/>
    <n v="0"/>
    <n v="0"/>
    <n v="0"/>
    <n v="0"/>
    <n v="0"/>
    <n v="0"/>
  </r>
  <r>
    <s v="81495-812239"/>
    <x v="3"/>
    <x v="0"/>
    <x v="1"/>
    <x v="3"/>
    <x v="8"/>
    <n v="2"/>
    <x v="1"/>
    <n v="500"/>
    <n v="0"/>
    <m/>
    <n v="0"/>
    <n v="0"/>
    <n v="0"/>
    <n v="0"/>
    <n v="0"/>
    <n v="0"/>
  </r>
  <r>
    <s v="81496-812241"/>
    <x v="3"/>
    <x v="0"/>
    <x v="1"/>
    <x v="6"/>
    <x v="8"/>
    <n v="2"/>
    <x v="1"/>
    <n v="500"/>
    <n v="0"/>
    <m/>
    <n v="0"/>
    <n v="0"/>
    <n v="0"/>
    <n v="0"/>
    <n v="0"/>
    <n v="0"/>
  </r>
  <r>
    <s v="81497-812243"/>
    <x v="3"/>
    <x v="0"/>
    <x v="1"/>
    <x v="3"/>
    <x v="8"/>
    <n v="2"/>
    <x v="1"/>
    <n v="323.97000000000003"/>
    <n v="0"/>
    <m/>
    <n v="0"/>
    <n v="0"/>
    <n v="0"/>
    <n v="0"/>
    <n v="0"/>
    <n v="0"/>
  </r>
  <r>
    <s v="81498-812245"/>
    <x v="3"/>
    <x v="0"/>
    <x v="1"/>
    <x v="10"/>
    <x v="8"/>
    <n v="2"/>
    <x v="1"/>
    <n v="500"/>
    <n v="0"/>
    <m/>
    <n v="0"/>
    <n v="0"/>
    <n v="0"/>
    <n v="0"/>
    <n v="0"/>
    <n v="0"/>
  </r>
  <r>
    <s v="81499-812247"/>
    <x v="3"/>
    <x v="0"/>
    <x v="1"/>
    <x v="3"/>
    <x v="8"/>
    <n v="2"/>
    <x v="1"/>
    <n v="396.17"/>
    <n v="0"/>
    <m/>
    <n v="0"/>
    <n v="0"/>
    <n v="0"/>
    <n v="0"/>
    <n v="0"/>
    <n v="0"/>
  </r>
  <r>
    <s v="81500-812249"/>
    <x v="3"/>
    <x v="0"/>
    <x v="1"/>
    <x v="3"/>
    <x v="8"/>
    <n v="1"/>
    <x v="1"/>
    <n v="50"/>
    <n v="0"/>
    <m/>
    <n v="0"/>
    <n v="0"/>
    <n v="0"/>
    <n v="0"/>
    <n v="0"/>
    <n v="0"/>
  </r>
  <r>
    <s v="81501-812251"/>
    <x v="3"/>
    <x v="0"/>
    <x v="1"/>
    <x v="3"/>
    <x v="8"/>
    <n v="2"/>
    <x v="1"/>
    <n v="500"/>
    <n v="0"/>
    <m/>
    <n v="0"/>
    <n v="0"/>
    <n v="0"/>
    <n v="0"/>
    <n v="0"/>
    <n v="0"/>
  </r>
  <r>
    <s v="81502-812253"/>
    <x v="3"/>
    <x v="0"/>
    <x v="1"/>
    <x v="3"/>
    <x v="8"/>
    <n v="2"/>
    <x v="1"/>
    <n v="500"/>
    <n v="0"/>
    <m/>
    <n v="0"/>
    <n v="0"/>
    <n v="0"/>
    <n v="0"/>
    <n v="0"/>
    <n v="0"/>
  </r>
  <r>
    <s v="81503-812255"/>
    <x v="3"/>
    <x v="0"/>
    <x v="1"/>
    <x v="3"/>
    <x v="8"/>
    <n v="2"/>
    <x v="1"/>
    <n v="500"/>
    <n v="0"/>
    <m/>
    <n v="0"/>
    <n v="0"/>
    <n v="0"/>
    <n v="0"/>
    <n v="0"/>
    <n v="0"/>
  </r>
  <r>
    <s v="81504-812257"/>
    <x v="3"/>
    <x v="0"/>
    <x v="1"/>
    <x v="3"/>
    <x v="8"/>
    <n v="2"/>
    <x v="1"/>
    <n v="500"/>
    <n v="0"/>
    <m/>
    <n v="0"/>
    <n v="0"/>
    <n v="0"/>
    <n v="0"/>
    <n v="0"/>
    <n v="0"/>
  </r>
  <r>
    <s v="81505-812259"/>
    <x v="3"/>
    <x v="0"/>
    <x v="1"/>
    <x v="3"/>
    <x v="8"/>
    <n v="2"/>
    <x v="1"/>
    <n v="500"/>
    <n v="0"/>
    <m/>
    <n v="0"/>
    <n v="0"/>
    <n v="0"/>
    <n v="0"/>
    <n v="0"/>
    <n v="0"/>
  </r>
  <r>
    <s v="81506-812261"/>
    <x v="3"/>
    <x v="0"/>
    <x v="1"/>
    <x v="6"/>
    <x v="8"/>
    <n v="1"/>
    <x v="1"/>
    <n v="25"/>
    <n v="0"/>
    <m/>
    <n v="0"/>
    <n v="0"/>
    <n v="0"/>
    <n v="0"/>
    <n v="0"/>
    <n v="0"/>
  </r>
  <r>
    <s v="81507-812263"/>
    <x v="3"/>
    <x v="0"/>
    <x v="1"/>
    <x v="10"/>
    <x v="8"/>
    <n v="2"/>
    <x v="1"/>
    <n v="431.92"/>
    <n v="0"/>
    <m/>
    <n v="0"/>
    <n v="0"/>
    <n v="0"/>
    <n v="0"/>
    <n v="0"/>
    <n v="0"/>
  </r>
  <r>
    <s v="81508-812265"/>
    <x v="3"/>
    <x v="0"/>
    <x v="1"/>
    <x v="10"/>
    <x v="8"/>
    <n v="1"/>
    <x v="1"/>
    <n v="50"/>
    <n v="0"/>
    <m/>
    <n v="0"/>
    <n v="0"/>
    <n v="0"/>
    <n v="0"/>
    <n v="0"/>
    <n v="0"/>
  </r>
  <r>
    <s v="81509-812267"/>
    <x v="3"/>
    <x v="0"/>
    <x v="1"/>
    <x v="3"/>
    <x v="8"/>
    <n v="2"/>
    <x v="1"/>
    <n v="432.32"/>
    <n v="0"/>
    <m/>
    <n v="0"/>
    <n v="0"/>
    <n v="0"/>
    <n v="0"/>
    <n v="0"/>
    <n v="0"/>
  </r>
  <r>
    <s v="81510-812269"/>
    <x v="3"/>
    <x v="0"/>
    <x v="1"/>
    <x v="10"/>
    <x v="8"/>
    <n v="1"/>
    <x v="1"/>
    <n v="50"/>
    <n v="0"/>
    <m/>
    <n v="0"/>
    <n v="0"/>
    <n v="0"/>
    <n v="0"/>
    <n v="0"/>
    <n v="0"/>
  </r>
  <r>
    <s v="81511-812271"/>
    <x v="3"/>
    <x v="0"/>
    <x v="1"/>
    <x v="6"/>
    <x v="8"/>
    <n v="1"/>
    <x v="1"/>
    <n v="50"/>
    <n v="0"/>
    <m/>
    <n v="0"/>
    <n v="0"/>
    <n v="0"/>
    <n v="0"/>
    <n v="0"/>
    <n v="0"/>
  </r>
  <r>
    <s v="81520-813047"/>
    <x v="3"/>
    <x v="0"/>
    <x v="1"/>
    <x v="6"/>
    <x v="8"/>
    <n v="10"/>
    <x v="1"/>
    <n v="62760.75"/>
    <n v="0"/>
    <m/>
    <n v="0"/>
    <n v="0"/>
    <n v="0"/>
    <n v="0"/>
    <n v="0"/>
    <n v="0"/>
  </r>
  <r>
    <s v="81524-813317"/>
    <x v="5"/>
    <x v="1"/>
    <x v="0"/>
    <x v="0"/>
    <x v="5"/>
    <n v="3"/>
    <x v="2"/>
    <n v="31360"/>
    <n v="0"/>
    <m/>
    <n v="0"/>
    <n v="0"/>
    <n v="0"/>
    <n v="0"/>
    <n v="0"/>
    <n v="0"/>
  </r>
  <r>
    <s v="81526-813375"/>
    <x v="5"/>
    <x v="1"/>
    <x v="0"/>
    <x v="0"/>
    <x v="5"/>
    <n v="3"/>
    <x v="2"/>
    <n v="53930.35"/>
    <n v="0"/>
    <m/>
    <n v="0"/>
    <n v="0"/>
    <n v="0"/>
    <n v="0"/>
    <n v="0"/>
    <n v="0"/>
  </r>
  <r>
    <s v="81529-813443"/>
    <x v="22"/>
    <x v="0"/>
    <x v="2"/>
    <x v="0"/>
    <x v="7"/>
    <n v="3"/>
    <x v="1"/>
    <n v="685.97"/>
    <n v="0"/>
    <m/>
    <n v="0"/>
    <n v="0"/>
    <n v="0"/>
    <n v="0"/>
    <n v="0"/>
    <n v="0"/>
  </r>
  <r>
    <s v="81537-813966"/>
    <x v="22"/>
    <x v="0"/>
    <x v="2"/>
    <x v="0"/>
    <x v="7"/>
    <n v="3"/>
    <x v="1"/>
    <n v="2288.91"/>
    <n v="0"/>
    <m/>
    <n v="0"/>
    <n v="0"/>
    <n v="0"/>
    <n v="0"/>
    <n v="0"/>
    <n v="0"/>
  </r>
  <r>
    <s v="81538-814000"/>
    <x v="22"/>
    <x v="0"/>
    <x v="2"/>
    <x v="0"/>
    <x v="7"/>
    <n v="3"/>
    <x v="1"/>
    <n v="636.97"/>
    <n v="0"/>
    <m/>
    <n v="0"/>
    <n v="0"/>
    <n v="0"/>
    <n v="0"/>
    <n v="0"/>
    <n v="0"/>
  </r>
  <r>
    <s v="81539-814036"/>
    <x v="22"/>
    <x v="0"/>
    <x v="2"/>
    <x v="0"/>
    <x v="7"/>
    <n v="3"/>
    <x v="1"/>
    <n v="791.98"/>
    <n v="0"/>
    <m/>
    <n v="0"/>
    <n v="0"/>
    <n v="0"/>
    <n v="0"/>
    <n v="0"/>
    <n v="0"/>
  </r>
  <r>
    <s v="81541-814086"/>
    <x v="22"/>
    <x v="0"/>
    <x v="2"/>
    <x v="0"/>
    <x v="7"/>
    <n v="3"/>
    <x v="1"/>
    <n v="1455.95"/>
    <n v="0"/>
    <m/>
    <n v="0"/>
    <n v="0"/>
    <n v="0"/>
    <n v="0"/>
    <n v="0"/>
    <n v="0"/>
  </r>
  <r>
    <s v="81542-814112"/>
    <x v="22"/>
    <x v="0"/>
    <x v="2"/>
    <x v="0"/>
    <x v="7"/>
    <n v="3"/>
    <x v="1"/>
    <n v="720.97"/>
    <n v="0"/>
    <m/>
    <n v="0"/>
    <n v="0"/>
    <n v="0"/>
    <n v="0"/>
    <n v="0"/>
    <n v="0"/>
  </r>
  <r>
    <s v="81543-814146"/>
    <x v="22"/>
    <x v="0"/>
    <x v="2"/>
    <x v="0"/>
    <x v="7"/>
    <n v="3"/>
    <x v="1"/>
    <n v="1385.95"/>
    <n v="0"/>
    <m/>
    <n v="0"/>
    <n v="0"/>
    <n v="0"/>
    <n v="0"/>
    <n v="0"/>
    <n v="0"/>
  </r>
  <r>
    <s v="81544-814168"/>
    <x v="22"/>
    <x v="0"/>
    <x v="2"/>
    <x v="0"/>
    <x v="7"/>
    <n v="3"/>
    <x v="1"/>
    <n v="522.94000000000005"/>
    <n v="0"/>
    <m/>
    <n v="0"/>
    <n v="0"/>
    <n v="0"/>
    <n v="0"/>
    <n v="0"/>
    <n v="0"/>
  </r>
  <r>
    <s v="81545-817147"/>
    <x v="22"/>
    <x v="0"/>
    <x v="2"/>
    <x v="0"/>
    <x v="7"/>
    <n v="3"/>
    <x v="1"/>
    <n v="1399.92"/>
    <n v="0"/>
    <m/>
    <n v="0"/>
    <n v="0"/>
    <n v="0"/>
    <n v="0"/>
    <n v="0"/>
    <n v="0"/>
  </r>
  <r>
    <s v="81848-820683"/>
    <x v="2"/>
    <x v="2"/>
    <x v="1"/>
    <x v="1"/>
    <x v="0"/>
    <n v="7"/>
    <x v="1"/>
    <n v="332101"/>
    <n v="64761"/>
    <n v="3472"/>
    <n v="0"/>
    <n v="68233"/>
    <n v="32.380499999999998"/>
    <n v="1.736"/>
    <n v="0"/>
    <n v="34.116499999999995"/>
  </r>
  <r>
    <s v="81848-820685"/>
    <x v="2"/>
    <x v="2"/>
    <x v="1"/>
    <x v="1"/>
    <x v="0"/>
    <n v="7"/>
    <x v="3"/>
    <n v="412107"/>
    <n v="82180"/>
    <n v="4582"/>
    <n v="-621"/>
    <n v="86141"/>
    <n v="41.09"/>
    <n v="2.2909999999999999"/>
    <n v="-0.3105"/>
    <n v="43.070500000000003"/>
  </r>
  <r>
    <s v="81849-820695"/>
    <x v="2"/>
    <x v="1"/>
    <x v="1"/>
    <x v="1"/>
    <x v="0"/>
    <n v="8"/>
    <x v="3"/>
    <n v="1172150"/>
    <n v="149120"/>
    <n v="9789"/>
    <n v="579"/>
    <n v="159488"/>
    <n v="74.56"/>
    <n v="4.8944999999999999"/>
    <n v="0.28949999999999998"/>
    <n v="79.744"/>
  </r>
  <r>
    <s v="81849-820697"/>
    <x v="2"/>
    <x v="1"/>
    <x v="1"/>
    <x v="1"/>
    <x v="0"/>
    <n v="8"/>
    <x v="3"/>
    <n v="1172150"/>
    <n v="149786"/>
    <n v="9494"/>
    <n v="1437"/>
    <n v="160717"/>
    <n v="74.893000000000001"/>
    <n v="4.7469999999999999"/>
    <n v="0.71850000000000003"/>
    <n v="80.358500000000006"/>
  </r>
  <r>
    <s v="81880-821498"/>
    <x v="8"/>
    <x v="0"/>
    <x v="0"/>
    <x v="0"/>
    <x v="2"/>
    <n v="5"/>
    <x v="3"/>
    <n v="150000"/>
    <n v="877"/>
    <n v="4"/>
    <n v="55"/>
    <n v="936"/>
    <n v="0.4385"/>
    <n v="2E-3"/>
    <n v="2.75E-2"/>
    <n v="0.46800000000000003"/>
  </r>
  <r>
    <s v="81910-822628"/>
    <x v="13"/>
    <x v="1"/>
    <x v="1"/>
    <x v="0"/>
    <x v="2"/>
    <n v="7"/>
    <x v="2"/>
    <n v="149504"/>
    <n v="5931"/>
    <n v="4"/>
    <n v="3"/>
    <n v="5938"/>
    <n v="2.9655"/>
    <n v="2E-3"/>
    <n v="1.5E-3"/>
    <n v="2.9689999999999999"/>
  </r>
  <r>
    <s v="81910-822640"/>
    <x v="13"/>
    <x v="1"/>
    <x v="1"/>
    <x v="0"/>
    <x v="2"/>
    <n v="7"/>
    <x v="2"/>
    <n v="138404"/>
    <n v="467"/>
    <n v="3"/>
    <n v="17"/>
    <n v="487"/>
    <n v="0.23350000000000001"/>
    <n v="1.5E-3"/>
    <n v="8.5000000000000006E-3"/>
    <n v="0.24350000000000002"/>
  </r>
  <r>
    <s v="81910-822646"/>
    <x v="13"/>
    <x v="1"/>
    <x v="1"/>
    <x v="0"/>
    <x v="2"/>
    <n v="7"/>
    <x v="2"/>
    <n v="236822"/>
    <n v="705"/>
    <n v="5"/>
    <n v="149"/>
    <n v="859"/>
    <n v="0.35249999999999998"/>
    <n v="2.5000000000000001E-3"/>
    <n v="7.4499999999999997E-2"/>
    <n v="0.42949999999999999"/>
  </r>
  <r>
    <s v="81910-822652"/>
    <x v="13"/>
    <x v="1"/>
    <x v="1"/>
    <x v="0"/>
    <x v="2"/>
    <n v="7"/>
    <x v="2"/>
    <n v="133649"/>
    <n v="398"/>
    <n v="3"/>
    <n v="84"/>
    <n v="485"/>
    <n v="0.19900000000000001"/>
    <n v="1.5E-3"/>
    <n v="4.2000000000000003E-2"/>
    <n v="0.24250000000000002"/>
  </r>
  <r>
    <s v="81910-822658"/>
    <x v="13"/>
    <x v="1"/>
    <x v="1"/>
    <x v="0"/>
    <x v="2"/>
    <n v="7"/>
    <x v="2"/>
    <n v="154517"/>
    <n v="460"/>
    <n v="3"/>
    <n v="97"/>
    <n v="560"/>
    <n v="0.23"/>
    <n v="1.5E-3"/>
    <n v="4.8500000000000001E-2"/>
    <n v="0.28000000000000003"/>
  </r>
  <r>
    <s v="81918-822733"/>
    <x v="13"/>
    <x v="1"/>
    <x v="1"/>
    <x v="0"/>
    <x v="2"/>
    <n v="7"/>
    <x v="2"/>
    <n v="3821"/>
    <n v="38"/>
    <n v="0"/>
    <n v="0"/>
    <n v="38"/>
    <n v="1.9E-2"/>
    <n v="0"/>
    <n v="0"/>
    <n v="1.9E-2"/>
  </r>
  <r>
    <s v="81918-822739"/>
    <x v="13"/>
    <x v="1"/>
    <x v="1"/>
    <x v="0"/>
    <x v="2"/>
    <n v="7"/>
    <x v="2"/>
    <n v="2781"/>
    <n v="28"/>
    <n v="0"/>
    <n v="0"/>
    <n v="28"/>
    <n v="1.4E-2"/>
    <n v="0"/>
    <n v="0"/>
    <n v="1.4E-2"/>
  </r>
  <r>
    <s v="81918-822745"/>
    <x v="13"/>
    <x v="1"/>
    <x v="1"/>
    <x v="0"/>
    <x v="2"/>
    <n v="7"/>
    <x v="2"/>
    <n v="19258"/>
    <n v="192"/>
    <n v="0"/>
    <n v="0"/>
    <n v="192"/>
    <n v="9.6000000000000002E-2"/>
    <n v="0"/>
    <n v="0"/>
    <n v="9.6000000000000002E-2"/>
  </r>
  <r>
    <s v="81918-822751"/>
    <x v="13"/>
    <x v="1"/>
    <x v="1"/>
    <x v="0"/>
    <x v="2"/>
    <n v="7"/>
    <x v="2"/>
    <n v="10778"/>
    <n v="108"/>
    <n v="0"/>
    <n v="0"/>
    <n v="108"/>
    <n v="5.3999999999999999E-2"/>
    <n v="0"/>
    <n v="0"/>
    <n v="5.3999999999999999E-2"/>
  </r>
  <r>
    <s v="81918-822757"/>
    <x v="13"/>
    <x v="1"/>
    <x v="1"/>
    <x v="0"/>
    <x v="2"/>
    <n v="7"/>
    <x v="2"/>
    <n v="9428"/>
    <n v="94"/>
    <n v="0"/>
    <n v="0"/>
    <n v="94"/>
    <n v="4.7E-2"/>
    <n v="0"/>
    <n v="0"/>
    <n v="4.7E-2"/>
  </r>
  <r>
    <s v="81918-822775"/>
    <x v="13"/>
    <x v="1"/>
    <x v="1"/>
    <x v="0"/>
    <x v="2"/>
    <n v="7"/>
    <x v="2"/>
    <n v="15532"/>
    <n v="155"/>
    <n v="0"/>
    <n v="0"/>
    <n v="155"/>
    <n v="7.7499999999999999E-2"/>
    <n v="0"/>
    <n v="0"/>
    <n v="7.7499999999999999E-2"/>
  </r>
  <r>
    <s v="81918-822781"/>
    <x v="13"/>
    <x v="1"/>
    <x v="1"/>
    <x v="0"/>
    <x v="2"/>
    <n v="7"/>
    <x v="2"/>
    <n v="11805"/>
    <n v="118"/>
    <n v="0"/>
    <n v="0"/>
    <n v="118"/>
    <n v="5.8999999999999997E-2"/>
    <n v="0"/>
    <n v="0"/>
    <n v="5.8999999999999997E-2"/>
  </r>
  <r>
    <s v="81918-822787"/>
    <x v="13"/>
    <x v="1"/>
    <x v="1"/>
    <x v="0"/>
    <x v="2"/>
    <n v="7"/>
    <x v="2"/>
    <n v="12471"/>
    <n v="124"/>
    <n v="0"/>
    <n v="0"/>
    <n v="124"/>
    <n v="6.2E-2"/>
    <n v="0"/>
    <n v="0"/>
    <n v="6.2E-2"/>
  </r>
  <r>
    <s v="81918-822793"/>
    <x v="13"/>
    <x v="1"/>
    <x v="1"/>
    <x v="0"/>
    <x v="2"/>
    <n v="7"/>
    <x v="2"/>
    <n v="15728"/>
    <n v="157"/>
    <n v="0"/>
    <n v="0"/>
    <n v="157"/>
    <n v="7.85E-2"/>
    <n v="0"/>
    <n v="0"/>
    <n v="7.85E-2"/>
  </r>
  <r>
    <s v="81918-822799"/>
    <x v="13"/>
    <x v="1"/>
    <x v="1"/>
    <x v="0"/>
    <x v="2"/>
    <n v="7"/>
    <x v="2"/>
    <n v="11991"/>
    <n v="120"/>
    <n v="0"/>
    <n v="0"/>
    <n v="120"/>
    <n v="0.06"/>
    <n v="0"/>
    <n v="0"/>
    <n v="0.06"/>
  </r>
  <r>
    <s v="81918-822805"/>
    <x v="13"/>
    <x v="1"/>
    <x v="1"/>
    <x v="0"/>
    <x v="2"/>
    <n v="7"/>
    <x v="2"/>
    <n v="14214"/>
    <n v="142"/>
    <n v="0"/>
    <n v="0"/>
    <n v="142"/>
    <n v="7.0999999999999994E-2"/>
    <n v="0"/>
    <n v="0"/>
    <n v="7.0999999999999994E-2"/>
  </r>
  <r>
    <s v="81918-822811"/>
    <x v="13"/>
    <x v="1"/>
    <x v="1"/>
    <x v="0"/>
    <x v="2"/>
    <n v="7"/>
    <x v="2"/>
    <n v="47703"/>
    <n v="153"/>
    <n v="0"/>
    <n v="24"/>
    <n v="177"/>
    <n v="7.6499999999999999E-2"/>
    <n v="0"/>
    <n v="1.2E-2"/>
    <n v="8.8499999999999995E-2"/>
  </r>
  <r>
    <s v="81918-822823"/>
    <x v="13"/>
    <x v="1"/>
    <x v="1"/>
    <x v="0"/>
    <x v="2"/>
    <n v="7"/>
    <x v="2"/>
    <n v="53846"/>
    <n v="172"/>
    <n v="0"/>
    <n v="27"/>
    <n v="199"/>
    <n v="8.5999999999999993E-2"/>
    <n v="0"/>
    <n v="1.35E-2"/>
    <n v="9.9499999999999991E-2"/>
  </r>
  <r>
    <s v="81918-822829"/>
    <x v="13"/>
    <x v="1"/>
    <x v="1"/>
    <x v="0"/>
    <x v="2"/>
    <n v="7"/>
    <x v="2"/>
    <n v="49411"/>
    <n v="158"/>
    <n v="0"/>
    <n v="25"/>
    <n v="183"/>
    <n v="7.9000000000000001E-2"/>
    <n v="0"/>
    <n v="1.2500000000000001E-2"/>
    <n v="9.1499999999999998E-2"/>
  </r>
  <r>
    <s v="81918-822835"/>
    <x v="13"/>
    <x v="1"/>
    <x v="1"/>
    <x v="0"/>
    <x v="2"/>
    <n v="7"/>
    <x v="2"/>
    <n v="300000"/>
    <n v="2085"/>
    <n v="0"/>
    <n v="96"/>
    <n v="2181"/>
    <n v="1.0425"/>
    <n v="0"/>
    <n v="4.8000000000000001E-2"/>
    <n v="1.0905"/>
  </r>
  <r>
    <s v="81918-822841"/>
    <x v="13"/>
    <x v="1"/>
    <x v="1"/>
    <x v="0"/>
    <x v="2"/>
    <n v="7"/>
    <x v="2"/>
    <n v="300000"/>
    <n v="2339"/>
    <n v="0"/>
    <n v="110"/>
    <n v="2449"/>
    <n v="1.1695"/>
    <n v="0"/>
    <n v="5.5E-2"/>
    <n v="1.2244999999999999"/>
  </r>
  <r>
    <s v="81918-822847"/>
    <x v="13"/>
    <x v="1"/>
    <x v="1"/>
    <x v="0"/>
    <x v="2"/>
    <n v="7"/>
    <x v="2"/>
    <n v="300000"/>
    <n v="2319"/>
    <n v="0"/>
    <n v="111"/>
    <n v="2430"/>
    <n v="1.1595"/>
    <n v="0"/>
    <n v="5.5500000000000001E-2"/>
    <n v="1.2150000000000001"/>
  </r>
  <r>
    <s v="81918-822853"/>
    <x v="13"/>
    <x v="1"/>
    <x v="1"/>
    <x v="0"/>
    <x v="2"/>
    <n v="7"/>
    <x v="2"/>
    <n v="300000"/>
    <n v="2289"/>
    <n v="0"/>
    <n v="110"/>
    <n v="2399"/>
    <n v="1.1445000000000001"/>
    <n v="0"/>
    <n v="5.5E-2"/>
    <n v="1.1995"/>
  </r>
  <r>
    <s v="81918-822859"/>
    <x v="13"/>
    <x v="1"/>
    <x v="1"/>
    <x v="0"/>
    <x v="2"/>
    <n v="7"/>
    <x v="2"/>
    <n v="78794"/>
    <n v="708"/>
    <n v="0"/>
    <n v="32"/>
    <n v="740"/>
    <n v="0.35399999999999998"/>
    <n v="0"/>
    <n v="1.6E-2"/>
    <n v="0.37"/>
  </r>
  <r>
    <s v="81918-823045"/>
    <x v="13"/>
    <x v="1"/>
    <x v="1"/>
    <x v="0"/>
    <x v="2"/>
    <n v="7"/>
    <x v="2"/>
    <n v="2132"/>
    <n v="21"/>
    <n v="0"/>
    <n v="0"/>
    <n v="21"/>
    <n v="1.0500000000000001E-2"/>
    <n v="0"/>
    <n v="0"/>
    <n v="1.0500000000000001E-2"/>
  </r>
  <r>
    <s v="81918-823051"/>
    <x v="13"/>
    <x v="1"/>
    <x v="1"/>
    <x v="0"/>
    <x v="2"/>
    <n v="7"/>
    <x v="2"/>
    <n v="12808"/>
    <n v="128"/>
    <n v="0"/>
    <n v="0"/>
    <n v="128"/>
    <n v="6.4000000000000001E-2"/>
    <n v="0"/>
    <n v="0"/>
    <n v="6.4000000000000001E-2"/>
  </r>
  <r>
    <s v="81918-823057"/>
    <x v="13"/>
    <x v="1"/>
    <x v="1"/>
    <x v="0"/>
    <x v="2"/>
    <n v="7"/>
    <x v="2"/>
    <n v="14589"/>
    <n v="146"/>
    <n v="0"/>
    <n v="0"/>
    <n v="146"/>
    <n v="7.2999999999999995E-2"/>
    <n v="0"/>
    <n v="0"/>
    <n v="7.2999999999999995E-2"/>
  </r>
  <r>
    <s v="81918-823063"/>
    <x v="13"/>
    <x v="1"/>
    <x v="1"/>
    <x v="0"/>
    <x v="2"/>
    <n v="7"/>
    <x v="2"/>
    <n v="14706"/>
    <n v="147"/>
    <n v="0"/>
    <n v="0"/>
    <n v="147"/>
    <n v="7.3499999999999996E-2"/>
    <n v="0"/>
    <n v="0"/>
    <n v="7.3499999999999996E-2"/>
  </r>
  <r>
    <s v="81918-823256"/>
    <x v="13"/>
    <x v="1"/>
    <x v="1"/>
    <x v="0"/>
    <x v="2"/>
    <n v="7"/>
    <x v="2"/>
    <n v="13271"/>
    <n v="132"/>
    <n v="0"/>
    <n v="0"/>
    <n v="132"/>
    <n v="6.6000000000000003E-2"/>
    <n v="0"/>
    <n v="0"/>
    <n v="6.6000000000000003E-2"/>
  </r>
  <r>
    <s v="81918-823262"/>
    <x v="13"/>
    <x v="1"/>
    <x v="1"/>
    <x v="0"/>
    <x v="2"/>
    <n v="7"/>
    <x v="2"/>
    <n v="15234"/>
    <n v="152"/>
    <n v="0"/>
    <n v="0"/>
    <n v="152"/>
    <n v="7.5999999999999998E-2"/>
    <n v="0"/>
    <n v="0"/>
    <n v="7.5999999999999998E-2"/>
  </r>
  <r>
    <s v="81918-823268"/>
    <x v="13"/>
    <x v="1"/>
    <x v="1"/>
    <x v="0"/>
    <x v="2"/>
    <n v="7"/>
    <x v="2"/>
    <n v="14564"/>
    <n v="145"/>
    <n v="0"/>
    <n v="0"/>
    <n v="145"/>
    <n v="7.2499999999999995E-2"/>
    <n v="0"/>
    <n v="0"/>
    <n v="7.2499999999999995E-2"/>
  </r>
  <r>
    <s v="81918-823274"/>
    <x v="13"/>
    <x v="1"/>
    <x v="1"/>
    <x v="0"/>
    <x v="2"/>
    <n v="7"/>
    <x v="2"/>
    <n v="300000"/>
    <n v="2673"/>
    <n v="0"/>
    <n v="123"/>
    <n v="2796"/>
    <n v="1.3365"/>
    <n v="0"/>
    <n v="6.1499999999999999E-2"/>
    <n v="1.3980000000000001"/>
  </r>
  <r>
    <s v="81918-823280"/>
    <x v="13"/>
    <x v="1"/>
    <x v="1"/>
    <x v="0"/>
    <x v="2"/>
    <n v="7"/>
    <x v="2"/>
    <n v="67238"/>
    <n v="4857"/>
    <n v="0"/>
    <n v="889"/>
    <n v="5746"/>
    <n v="2.4285000000000001"/>
    <n v="0"/>
    <n v="0.44450000000000001"/>
    <n v="2.8730000000000002"/>
  </r>
  <r>
    <s v="81941-824061"/>
    <x v="12"/>
    <x v="1"/>
    <x v="0"/>
    <x v="0"/>
    <x v="5"/>
    <n v="3"/>
    <x v="2"/>
    <n v="482677"/>
    <n v="0"/>
    <m/>
    <n v="0"/>
    <n v="0"/>
    <n v="0"/>
    <n v="0"/>
    <n v="0"/>
    <n v="0"/>
  </r>
  <r>
    <s v="81943-824079"/>
    <x v="9"/>
    <x v="0"/>
    <x v="1"/>
    <x v="0"/>
    <x v="2"/>
    <n v="10"/>
    <x v="3"/>
    <n v="165000"/>
    <n v="1125"/>
    <n v="7"/>
    <n v="64"/>
    <n v="1196"/>
    <n v="0.5625"/>
    <n v="3.5000000000000001E-3"/>
    <n v="3.2000000000000001E-2"/>
    <n v="0.59799999999999998"/>
  </r>
  <r>
    <s v="82022-833129"/>
    <x v="23"/>
    <x v="0"/>
    <x v="0"/>
    <x v="0"/>
    <x v="6"/>
    <n v="5"/>
    <x v="1"/>
    <n v="153597.20000000001"/>
    <n v="0"/>
    <m/>
    <n v="0"/>
    <n v="0"/>
    <n v="0"/>
    <n v="0"/>
    <n v="0"/>
    <n v="0"/>
  </r>
  <r>
    <s v="82101-827014"/>
    <x v="6"/>
    <x v="1"/>
    <x v="1"/>
    <x v="0"/>
    <x v="1"/>
    <n v="10"/>
    <x v="1"/>
    <n v="78210"/>
    <n v="2630"/>
    <n v="475"/>
    <n v="578"/>
    <n v="3683"/>
    <n v="1.3149999999999999"/>
    <n v="0.23749999999999999"/>
    <n v="0.28899999999999998"/>
    <n v="1.8414999999999999"/>
  </r>
  <r>
    <s v="82101-827020"/>
    <x v="6"/>
    <x v="1"/>
    <x v="1"/>
    <x v="0"/>
    <x v="1"/>
    <n v="10"/>
    <x v="1"/>
    <n v="88110"/>
    <n v="2244"/>
    <n v="476"/>
    <n v="558"/>
    <n v="3278"/>
    <n v="1.1220000000000001"/>
    <n v="0.23799999999999999"/>
    <n v="0.27900000000000003"/>
    <n v="1.6390000000000002"/>
  </r>
  <r>
    <s v="82101-827026"/>
    <x v="6"/>
    <x v="1"/>
    <x v="1"/>
    <x v="0"/>
    <x v="1"/>
    <n v="10"/>
    <x v="1"/>
    <n v="67204"/>
    <n v="3329"/>
    <n v="405"/>
    <n v="544"/>
    <n v="4278"/>
    <n v="1.6645000000000001"/>
    <n v="0.20250000000000001"/>
    <n v="0.27200000000000002"/>
    <n v="2.1390000000000002"/>
  </r>
  <r>
    <s v="82101-827038"/>
    <x v="6"/>
    <x v="1"/>
    <x v="1"/>
    <x v="0"/>
    <x v="1"/>
    <n v="10"/>
    <x v="1"/>
    <n v="164837"/>
    <n v="5178"/>
    <n v="600"/>
    <n v="831"/>
    <n v="6609"/>
    <n v="2.589"/>
    <n v="0.3"/>
    <n v="0.41549999999999998"/>
    <n v="3.3045"/>
  </r>
  <r>
    <s v="82101-827050"/>
    <x v="6"/>
    <x v="1"/>
    <x v="1"/>
    <x v="0"/>
    <x v="1"/>
    <n v="10"/>
    <x v="1"/>
    <n v="148177"/>
    <n v="4025"/>
    <n v="716"/>
    <n v="880"/>
    <n v="5621"/>
    <n v="2.0125000000000002"/>
    <n v="0.35799999999999998"/>
    <n v="0.44"/>
    <n v="2.8105000000000002"/>
  </r>
  <r>
    <s v="82101-827062"/>
    <x v="6"/>
    <x v="1"/>
    <x v="1"/>
    <x v="0"/>
    <x v="1"/>
    <n v="10"/>
    <x v="1"/>
    <n v="142238"/>
    <n v="4397"/>
    <n v="510"/>
    <n v="404"/>
    <n v="5311"/>
    <n v="2.1985000000000001"/>
    <n v="0.255"/>
    <n v="0.20200000000000001"/>
    <n v="2.6555"/>
  </r>
  <r>
    <s v="82101-827101"/>
    <x v="6"/>
    <x v="1"/>
    <x v="1"/>
    <x v="0"/>
    <x v="1"/>
    <n v="10"/>
    <x v="1"/>
    <n v="218426"/>
    <n v="15087"/>
    <n v="1372"/>
    <n v="1910"/>
    <n v="18369"/>
    <n v="7.5434999999999999"/>
    <n v="0.68600000000000005"/>
    <n v="0.95499999999999996"/>
    <n v="9.1844999999999999"/>
  </r>
  <r>
    <s v="82101-827107"/>
    <x v="6"/>
    <x v="1"/>
    <x v="1"/>
    <x v="0"/>
    <x v="1"/>
    <n v="10"/>
    <x v="1"/>
    <n v="125285"/>
    <n v="12184"/>
    <n v="1104"/>
    <n v="1514"/>
    <n v="14802"/>
    <n v="6.0919999999999996"/>
    <n v="0.55200000000000005"/>
    <n v="0.75700000000000001"/>
    <n v="7.4009999999999998"/>
  </r>
  <r>
    <s v="82101-861720"/>
    <x v="6"/>
    <x v="1"/>
    <x v="1"/>
    <x v="0"/>
    <x v="1"/>
    <n v="10"/>
    <x v="1"/>
    <n v="69004"/>
    <n v="9118"/>
    <n v="800"/>
    <n v="1337"/>
    <n v="11255"/>
    <n v="4.5590000000000002"/>
    <n v="0.4"/>
    <n v="0.66849999999999998"/>
    <n v="5.6275000000000004"/>
  </r>
  <r>
    <s v="82128-827523"/>
    <x v="12"/>
    <x v="1"/>
    <x v="2"/>
    <x v="0"/>
    <x v="5"/>
    <n v="3"/>
    <x v="3"/>
    <n v="28222"/>
    <n v="0"/>
    <m/>
    <n v="0"/>
    <n v="0"/>
    <n v="0"/>
    <n v="0"/>
    <n v="0"/>
    <n v="0"/>
  </r>
  <r>
    <s v="82137-828355"/>
    <x v="3"/>
    <x v="1"/>
    <x v="1"/>
    <x v="0"/>
    <x v="2"/>
    <n v="10"/>
    <x v="1"/>
    <n v="400000"/>
    <n v="2466"/>
    <n v="15"/>
    <n v="231"/>
    <n v="2712"/>
    <n v="1.2330000000000001"/>
    <n v="7.4999999999999997E-3"/>
    <n v="0.11550000000000001"/>
    <n v="1.3560000000000001"/>
  </r>
  <r>
    <s v="82138-828365"/>
    <x v="3"/>
    <x v="1"/>
    <x v="1"/>
    <x v="0"/>
    <x v="2"/>
    <n v="10"/>
    <x v="1"/>
    <n v="400000"/>
    <n v="2511"/>
    <n v="23"/>
    <n v="271"/>
    <n v="2805"/>
    <n v="1.2555000000000001"/>
    <n v="1.15E-2"/>
    <n v="0.13550000000000001"/>
    <n v="1.4025000000000001"/>
  </r>
  <r>
    <s v="82141-828406"/>
    <x v="3"/>
    <x v="0"/>
    <x v="1"/>
    <x v="0"/>
    <x v="1"/>
    <n v="10"/>
    <x v="0"/>
    <n v="121468.48"/>
    <n v="17093"/>
    <n v="905"/>
    <n v="1569"/>
    <n v="19567"/>
    <n v="8.5465"/>
    <n v="0.45250000000000001"/>
    <n v="0.78449999999999998"/>
    <n v="9.7835000000000001"/>
  </r>
  <r>
    <s v="82143-828416"/>
    <x v="3"/>
    <x v="1"/>
    <x v="1"/>
    <x v="0"/>
    <x v="2"/>
    <n v="10"/>
    <x v="1"/>
    <n v="400000"/>
    <n v="2466"/>
    <n v="15"/>
    <n v="231"/>
    <n v="2712"/>
    <n v="1.2330000000000001"/>
    <n v="7.4999999999999997E-3"/>
    <n v="0.11550000000000001"/>
    <n v="1.3560000000000001"/>
  </r>
  <r>
    <s v="82144-828424"/>
    <x v="3"/>
    <x v="1"/>
    <x v="1"/>
    <x v="0"/>
    <x v="2"/>
    <n v="10"/>
    <x v="1"/>
    <n v="400000"/>
    <n v="2466"/>
    <n v="15"/>
    <n v="231"/>
    <n v="2712"/>
    <n v="1.2330000000000001"/>
    <n v="7.4999999999999997E-3"/>
    <n v="0.11550000000000001"/>
    <n v="1.3560000000000001"/>
  </r>
  <r>
    <s v="82145-828432"/>
    <x v="3"/>
    <x v="1"/>
    <x v="1"/>
    <x v="0"/>
    <x v="2"/>
    <n v="10"/>
    <x v="1"/>
    <n v="400000"/>
    <n v="2466"/>
    <n v="15"/>
    <n v="231"/>
    <n v="2712"/>
    <n v="1.2330000000000001"/>
    <n v="7.4999999999999997E-3"/>
    <n v="0.11550000000000001"/>
    <n v="1.3560000000000001"/>
  </r>
  <r>
    <s v="82146-828440"/>
    <x v="3"/>
    <x v="1"/>
    <x v="2"/>
    <x v="0"/>
    <x v="2"/>
    <n v="10"/>
    <x v="1"/>
    <n v="186345.48"/>
    <n v="1419"/>
    <n v="7"/>
    <n v="79"/>
    <n v="1505"/>
    <n v="0.70950000000000002"/>
    <n v="3.5000000000000001E-3"/>
    <n v="3.95E-2"/>
    <n v="0.75249999999999995"/>
  </r>
  <r>
    <s v="82147-828468"/>
    <x v="3"/>
    <x v="1"/>
    <x v="1"/>
    <x v="0"/>
    <x v="2"/>
    <n v="10"/>
    <x v="1"/>
    <n v="400000"/>
    <n v="2439"/>
    <n v="15"/>
    <n v="231"/>
    <n v="2685"/>
    <n v="1.2195"/>
    <n v="7.4999999999999997E-3"/>
    <n v="0.11550000000000001"/>
    <n v="1.3425"/>
  </r>
  <r>
    <s v="82148-828482"/>
    <x v="3"/>
    <x v="1"/>
    <x v="1"/>
    <x v="0"/>
    <x v="2"/>
    <n v="10"/>
    <x v="1"/>
    <n v="400000"/>
    <n v="2466"/>
    <n v="15"/>
    <n v="231"/>
    <n v="2712"/>
    <n v="1.2330000000000001"/>
    <n v="7.4999999999999997E-3"/>
    <n v="0.11550000000000001"/>
    <n v="1.3560000000000001"/>
  </r>
  <r>
    <s v="82149-828491"/>
    <x v="3"/>
    <x v="1"/>
    <x v="1"/>
    <x v="0"/>
    <x v="2"/>
    <n v="10"/>
    <x v="1"/>
    <n v="400000"/>
    <n v="2466"/>
    <n v="15"/>
    <n v="231"/>
    <n v="2712"/>
    <n v="1.2330000000000001"/>
    <n v="7.4999999999999997E-3"/>
    <n v="0.11550000000000001"/>
    <n v="1.3560000000000001"/>
  </r>
  <r>
    <s v="82150-828499"/>
    <x v="3"/>
    <x v="1"/>
    <x v="1"/>
    <x v="0"/>
    <x v="2"/>
    <n v="10"/>
    <x v="1"/>
    <n v="400000"/>
    <n v="2507"/>
    <n v="23"/>
    <n v="268"/>
    <n v="2798"/>
    <n v="1.2535000000000001"/>
    <n v="1.15E-2"/>
    <n v="0.13400000000000001"/>
    <n v="1.399"/>
  </r>
  <r>
    <s v="82151-828507"/>
    <x v="3"/>
    <x v="1"/>
    <x v="2"/>
    <x v="0"/>
    <x v="2"/>
    <n v="10"/>
    <x v="1"/>
    <n v="400000"/>
    <n v="3007"/>
    <n v="151"/>
    <n v="337"/>
    <n v="3495"/>
    <n v="1.5035000000000001"/>
    <n v="7.5499999999999998E-2"/>
    <n v="0.16850000000000001"/>
    <n v="1.7475000000000001"/>
  </r>
  <r>
    <s v="82153-828567"/>
    <x v="3"/>
    <x v="1"/>
    <x v="2"/>
    <x v="0"/>
    <x v="2"/>
    <n v="10"/>
    <x v="1"/>
    <n v="400000"/>
    <n v="2307"/>
    <n v="13"/>
    <n v="224"/>
    <n v="2544"/>
    <n v="1.1535"/>
    <n v="6.4999999999999997E-3"/>
    <n v="0.112"/>
    <n v="1.272"/>
  </r>
  <r>
    <s v="82154-828579"/>
    <x v="3"/>
    <x v="1"/>
    <x v="2"/>
    <x v="0"/>
    <x v="2"/>
    <n v="10"/>
    <x v="1"/>
    <n v="400000"/>
    <n v="3411"/>
    <n v="23"/>
    <n v="360"/>
    <n v="3794"/>
    <n v="1.7055"/>
    <n v="1.15E-2"/>
    <n v="0.18"/>
    <n v="1.897"/>
  </r>
  <r>
    <s v="82155-828589"/>
    <x v="3"/>
    <x v="1"/>
    <x v="2"/>
    <x v="0"/>
    <x v="2"/>
    <n v="10"/>
    <x v="1"/>
    <n v="400000"/>
    <n v="3485"/>
    <n v="24"/>
    <n v="403"/>
    <n v="3912"/>
    <n v="1.7424999999999999"/>
    <n v="1.2E-2"/>
    <n v="0.20150000000000001"/>
    <n v="1.956"/>
  </r>
  <r>
    <s v="82156-828609"/>
    <x v="3"/>
    <x v="1"/>
    <x v="0"/>
    <x v="0"/>
    <x v="2"/>
    <n v="10"/>
    <x v="1"/>
    <n v="400000"/>
    <n v="2155"/>
    <n v="13"/>
    <n v="190"/>
    <n v="2358"/>
    <n v="1.0774999999999999"/>
    <n v="6.4999999999999997E-3"/>
    <n v="9.5000000000000001E-2"/>
    <n v="1.1789999999999998"/>
  </r>
  <r>
    <s v="82157-828629"/>
    <x v="3"/>
    <x v="1"/>
    <x v="0"/>
    <x v="0"/>
    <x v="2"/>
    <n v="10"/>
    <x v="1"/>
    <n v="400000"/>
    <n v="2158"/>
    <n v="13"/>
    <n v="193"/>
    <n v="2364"/>
    <n v="1.079"/>
    <n v="6.4999999999999997E-3"/>
    <n v="9.6500000000000002E-2"/>
    <n v="1.1819999999999999"/>
  </r>
  <r>
    <s v="82158-828637"/>
    <x v="3"/>
    <x v="1"/>
    <x v="1"/>
    <x v="0"/>
    <x v="2"/>
    <n v="10"/>
    <x v="1"/>
    <n v="400000"/>
    <n v="2159"/>
    <n v="13"/>
    <n v="193"/>
    <n v="2365"/>
    <n v="1.0794999999999999"/>
    <n v="6.4999999999999997E-3"/>
    <n v="9.6500000000000002E-2"/>
    <n v="1.1824999999999999"/>
  </r>
  <r>
    <s v="82159-828645"/>
    <x v="3"/>
    <x v="1"/>
    <x v="1"/>
    <x v="0"/>
    <x v="2"/>
    <n v="10"/>
    <x v="1"/>
    <n v="400000"/>
    <n v="2159"/>
    <n v="13"/>
    <n v="193"/>
    <n v="2365"/>
    <n v="1.0794999999999999"/>
    <n v="6.4999999999999997E-3"/>
    <n v="9.6500000000000002E-2"/>
    <n v="1.1824999999999999"/>
  </r>
  <r>
    <s v="82160-828657"/>
    <x v="3"/>
    <x v="1"/>
    <x v="1"/>
    <x v="0"/>
    <x v="2"/>
    <n v="10"/>
    <x v="1"/>
    <n v="400000"/>
    <n v="2159"/>
    <n v="13"/>
    <n v="193"/>
    <n v="2365"/>
    <n v="1.0794999999999999"/>
    <n v="6.4999999999999997E-3"/>
    <n v="9.6500000000000002E-2"/>
    <n v="1.1824999999999999"/>
  </r>
  <r>
    <s v="82161-828669"/>
    <x v="3"/>
    <x v="1"/>
    <x v="1"/>
    <x v="0"/>
    <x v="2"/>
    <n v="10"/>
    <x v="1"/>
    <n v="400000"/>
    <n v="2251"/>
    <n v="14"/>
    <n v="205"/>
    <n v="2470"/>
    <n v="1.1254999999999999"/>
    <n v="7.0000000000000001E-3"/>
    <n v="0.10249999999999999"/>
    <n v="1.2349999999999999"/>
  </r>
  <r>
    <s v="82162-830240"/>
    <x v="22"/>
    <x v="0"/>
    <x v="2"/>
    <x v="0"/>
    <x v="7"/>
    <n v="3"/>
    <x v="1"/>
    <n v="1309.97"/>
    <n v="0"/>
    <m/>
    <n v="0"/>
    <n v="0"/>
    <n v="0"/>
    <n v="0"/>
    <n v="0"/>
    <n v="0"/>
  </r>
  <r>
    <s v="82163-828677"/>
    <x v="3"/>
    <x v="1"/>
    <x v="1"/>
    <x v="0"/>
    <x v="2"/>
    <n v="10"/>
    <x v="1"/>
    <n v="400000"/>
    <n v="2155"/>
    <n v="13"/>
    <n v="190"/>
    <n v="2358"/>
    <n v="1.0774999999999999"/>
    <n v="6.4999999999999997E-3"/>
    <n v="9.5000000000000001E-2"/>
    <n v="1.1789999999999998"/>
  </r>
  <r>
    <s v="82167-828907"/>
    <x v="3"/>
    <x v="1"/>
    <x v="1"/>
    <x v="0"/>
    <x v="2"/>
    <n v="10"/>
    <x v="1"/>
    <n v="400000"/>
    <n v="2159"/>
    <n v="13"/>
    <n v="193"/>
    <n v="2365"/>
    <n v="1.0794999999999999"/>
    <n v="6.4999999999999997E-3"/>
    <n v="9.6500000000000002E-2"/>
    <n v="1.1824999999999999"/>
  </r>
  <r>
    <s v="82168-828929"/>
    <x v="3"/>
    <x v="1"/>
    <x v="1"/>
    <x v="0"/>
    <x v="2"/>
    <n v="10"/>
    <x v="1"/>
    <n v="400000"/>
    <n v="2159"/>
    <n v="13"/>
    <n v="193"/>
    <n v="2365"/>
    <n v="1.0794999999999999"/>
    <n v="6.4999999999999997E-3"/>
    <n v="9.6500000000000002E-2"/>
    <n v="1.1824999999999999"/>
  </r>
  <r>
    <s v="82169-828939"/>
    <x v="3"/>
    <x v="1"/>
    <x v="1"/>
    <x v="0"/>
    <x v="2"/>
    <n v="10"/>
    <x v="1"/>
    <n v="400000"/>
    <n v="2187"/>
    <n v="13"/>
    <n v="197"/>
    <n v="2397"/>
    <n v="1.0934999999999999"/>
    <n v="6.4999999999999997E-3"/>
    <n v="9.8500000000000004E-2"/>
    <n v="1.1984999999999999"/>
  </r>
  <r>
    <s v="82170-828947"/>
    <x v="3"/>
    <x v="1"/>
    <x v="1"/>
    <x v="0"/>
    <x v="2"/>
    <n v="10"/>
    <x v="1"/>
    <n v="400000"/>
    <n v="2187"/>
    <n v="13"/>
    <n v="197"/>
    <n v="2397"/>
    <n v="1.0934999999999999"/>
    <n v="6.4999999999999997E-3"/>
    <n v="9.8500000000000004E-2"/>
    <n v="1.1984999999999999"/>
  </r>
  <r>
    <s v="82172-828959"/>
    <x v="3"/>
    <x v="1"/>
    <x v="1"/>
    <x v="0"/>
    <x v="2"/>
    <n v="10"/>
    <x v="1"/>
    <n v="400000"/>
    <n v="2187"/>
    <n v="13"/>
    <n v="197"/>
    <n v="2397"/>
    <n v="1.0934999999999999"/>
    <n v="6.4999999999999997E-3"/>
    <n v="9.8500000000000004E-2"/>
    <n v="1.1984999999999999"/>
  </r>
  <r>
    <s v="82173-828981"/>
    <x v="3"/>
    <x v="1"/>
    <x v="1"/>
    <x v="0"/>
    <x v="2"/>
    <n v="10"/>
    <x v="1"/>
    <n v="400000"/>
    <n v="3110"/>
    <n v="95"/>
    <n v="210"/>
    <n v="3415"/>
    <n v="1.5549999999999999"/>
    <n v="4.7500000000000001E-2"/>
    <n v="0.105"/>
    <n v="1.7075"/>
  </r>
  <r>
    <s v="82174-828989"/>
    <x v="3"/>
    <x v="1"/>
    <x v="1"/>
    <x v="0"/>
    <x v="2"/>
    <n v="10"/>
    <x v="1"/>
    <n v="400000"/>
    <n v="2980"/>
    <n v="90"/>
    <n v="197"/>
    <n v="3267"/>
    <n v="1.49"/>
    <n v="4.4999999999999998E-2"/>
    <n v="9.8500000000000004E-2"/>
    <n v="1.6335"/>
  </r>
  <r>
    <s v="82175-828997"/>
    <x v="3"/>
    <x v="1"/>
    <x v="1"/>
    <x v="0"/>
    <x v="2"/>
    <n v="10"/>
    <x v="1"/>
    <n v="396551.67999999999"/>
    <n v="1643"/>
    <n v="9"/>
    <n v="143"/>
    <n v="1795"/>
    <n v="0.82150000000000001"/>
    <n v="4.4999999999999997E-3"/>
    <n v="7.1499999999999994E-2"/>
    <n v="0.89749999999999996"/>
  </r>
  <r>
    <s v="82176-829006"/>
    <x v="3"/>
    <x v="1"/>
    <x v="1"/>
    <x v="0"/>
    <x v="2"/>
    <n v="10"/>
    <x v="1"/>
    <n v="400000"/>
    <n v="2921"/>
    <n v="18"/>
    <n v="281"/>
    <n v="3220"/>
    <n v="1.4604999999999999"/>
    <n v="8.9999999999999993E-3"/>
    <n v="0.14050000000000001"/>
    <n v="1.6099999999999999"/>
  </r>
  <r>
    <s v="82177-829014"/>
    <x v="3"/>
    <x v="1"/>
    <x v="1"/>
    <x v="0"/>
    <x v="2"/>
    <n v="10"/>
    <x v="1"/>
    <n v="357601.86"/>
    <n v="1499"/>
    <n v="8"/>
    <n v="127"/>
    <n v="1634"/>
    <n v="0.74950000000000006"/>
    <n v="4.0000000000000001E-3"/>
    <n v="6.3500000000000001E-2"/>
    <n v="0.81700000000000006"/>
  </r>
  <r>
    <s v="82178-829018"/>
    <x v="3"/>
    <x v="1"/>
    <x v="1"/>
    <x v="0"/>
    <x v="2"/>
    <n v="10"/>
    <x v="1"/>
    <n v="393003.42"/>
    <n v="1630"/>
    <n v="9"/>
    <n v="141"/>
    <n v="1780"/>
    <n v="0.81499999999999995"/>
    <n v="4.4999999999999997E-3"/>
    <n v="7.0499999999999993E-2"/>
    <n v="0.8899999999999999"/>
  </r>
  <r>
    <s v="82183-830246"/>
    <x v="22"/>
    <x v="0"/>
    <x v="2"/>
    <x v="0"/>
    <x v="7"/>
    <n v="3"/>
    <x v="1"/>
    <n v="1679.92"/>
    <n v="0"/>
    <m/>
    <n v="0"/>
    <n v="0"/>
    <n v="0"/>
    <n v="0"/>
    <n v="0"/>
    <n v="0"/>
  </r>
  <r>
    <s v="82186-829292"/>
    <x v="7"/>
    <x v="0"/>
    <x v="0"/>
    <x v="0"/>
    <x v="5"/>
    <n v="3"/>
    <x v="1"/>
    <n v="300000"/>
    <n v="0"/>
    <m/>
    <n v="0"/>
    <n v="0"/>
    <n v="0"/>
    <n v="0"/>
    <n v="0"/>
    <n v="0"/>
  </r>
  <r>
    <s v="82188-829320"/>
    <x v="3"/>
    <x v="0"/>
    <x v="1"/>
    <x v="0"/>
    <x v="1"/>
    <n v="10"/>
    <x v="0"/>
    <n v="106600"/>
    <n v="35323"/>
    <n v="1843"/>
    <n v="3211"/>
    <n v="40377"/>
    <n v="17.6615"/>
    <n v="0.92149999999999999"/>
    <n v="1.6054999999999999"/>
    <n v="20.188499999999998"/>
  </r>
  <r>
    <s v="82193-829406"/>
    <x v="13"/>
    <x v="1"/>
    <x v="1"/>
    <x v="0"/>
    <x v="5"/>
    <n v="3"/>
    <x v="2"/>
    <n v="392000"/>
    <n v="0"/>
    <m/>
    <n v="0"/>
    <n v="0"/>
    <n v="0"/>
    <n v="0"/>
    <n v="0"/>
    <n v="0"/>
  </r>
  <r>
    <s v="82194-829408"/>
    <x v="3"/>
    <x v="0"/>
    <x v="1"/>
    <x v="0"/>
    <x v="1"/>
    <n v="10"/>
    <x v="0"/>
    <n v="16696.740000000002"/>
    <n v="4952"/>
    <n v="637"/>
    <n v="803"/>
    <n v="6392"/>
    <n v="2.476"/>
    <n v="0.31850000000000001"/>
    <n v="0.40150000000000002"/>
    <n v="3.1960000000000002"/>
  </r>
  <r>
    <s v="82196-829465"/>
    <x v="3"/>
    <x v="0"/>
    <x v="1"/>
    <x v="0"/>
    <x v="1"/>
    <n v="10"/>
    <x v="0"/>
    <n v="27001.69"/>
    <n v="3676"/>
    <n v="179"/>
    <n v="263"/>
    <n v="4118"/>
    <n v="1.8380000000000001"/>
    <n v="8.9499999999999996E-2"/>
    <n v="0.13150000000000001"/>
    <n v="2.0590000000000002"/>
  </r>
  <r>
    <s v="82197-829765"/>
    <x v="4"/>
    <x v="1"/>
    <x v="1"/>
    <x v="0"/>
    <x v="0"/>
    <n v="3"/>
    <x v="2"/>
    <n v="650000"/>
    <n v="65084"/>
    <n v="960"/>
    <n v="9028"/>
    <n v="75072"/>
    <n v="32.542000000000002"/>
    <n v="0.48"/>
    <n v="4.5140000000000002"/>
    <n v="37.536000000000001"/>
  </r>
  <r>
    <s v="82197-829768"/>
    <x v="4"/>
    <x v="1"/>
    <x v="1"/>
    <x v="0"/>
    <x v="0"/>
    <n v="4"/>
    <x v="2"/>
    <n v="760000"/>
    <n v="75932"/>
    <n v="1120"/>
    <n v="10532"/>
    <n v="87584"/>
    <n v="37.966000000000001"/>
    <n v="0.56000000000000005"/>
    <n v="5.266"/>
    <n v="43.792000000000002"/>
  </r>
  <r>
    <s v="82199-829498"/>
    <x v="3"/>
    <x v="0"/>
    <x v="1"/>
    <x v="0"/>
    <x v="1"/>
    <n v="10"/>
    <x v="0"/>
    <n v="19628.03"/>
    <n v="641"/>
    <n v="195"/>
    <n v="752"/>
    <n v="1588"/>
    <n v="0.32050000000000001"/>
    <n v="9.7500000000000003E-2"/>
    <n v="0.376"/>
    <n v="0.79400000000000004"/>
  </r>
  <r>
    <s v="82200-829518"/>
    <x v="3"/>
    <x v="0"/>
    <x v="1"/>
    <x v="0"/>
    <x v="1"/>
    <n v="10"/>
    <x v="0"/>
    <n v="37100"/>
    <n v="2907"/>
    <n v="201"/>
    <n v="363"/>
    <n v="3471"/>
    <n v="1.4535"/>
    <n v="0.10050000000000001"/>
    <n v="0.18149999999999999"/>
    <n v="1.7355"/>
  </r>
  <r>
    <s v="82203-829526"/>
    <x v="3"/>
    <x v="0"/>
    <x v="1"/>
    <x v="0"/>
    <x v="1"/>
    <n v="10"/>
    <x v="0"/>
    <n v="97500"/>
    <n v="6608"/>
    <n v="187"/>
    <n v="396"/>
    <n v="7191"/>
    <n v="3.3039999999999998"/>
    <n v="9.35E-2"/>
    <n v="0.19800000000000001"/>
    <n v="3.5954999999999999"/>
  </r>
  <r>
    <s v="82204-829542"/>
    <x v="3"/>
    <x v="0"/>
    <x v="1"/>
    <x v="0"/>
    <x v="1"/>
    <n v="10"/>
    <x v="0"/>
    <n v="112450"/>
    <n v="43376"/>
    <n v="2299"/>
    <n v="3099"/>
    <n v="48774"/>
    <n v="21.687999999999999"/>
    <n v="1.1495"/>
    <n v="1.5495000000000001"/>
    <n v="24.387"/>
  </r>
  <r>
    <s v="82214-829819"/>
    <x v="9"/>
    <x v="0"/>
    <x v="1"/>
    <x v="0"/>
    <x v="1"/>
    <n v="4"/>
    <x v="2"/>
    <n v="103911.3"/>
    <n v="2842"/>
    <n v="197"/>
    <n v="318"/>
    <n v="3357"/>
    <n v="1.421"/>
    <n v="9.8500000000000004E-2"/>
    <n v="0.159"/>
    <n v="1.6785000000000001"/>
  </r>
  <r>
    <s v="82216-829848"/>
    <x v="9"/>
    <x v="1"/>
    <x v="1"/>
    <x v="0"/>
    <x v="1"/>
    <n v="5"/>
    <x v="2"/>
    <n v="98925.89"/>
    <n v="9168"/>
    <n v="250"/>
    <n v="447"/>
    <n v="9865"/>
    <n v="4.5839999999999996"/>
    <n v="0.125"/>
    <n v="0.2235"/>
    <n v="4.9324999999999992"/>
  </r>
  <r>
    <s v="82222-829933"/>
    <x v="9"/>
    <x v="0"/>
    <x v="1"/>
    <x v="0"/>
    <x v="3"/>
    <n v="5"/>
    <x v="2"/>
    <n v="28789.37"/>
    <n v="655"/>
    <n v="53"/>
    <n v="94"/>
    <n v="802"/>
    <n v="0.32750000000000001"/>
    <n v="2.6499999999999999E-2"/>
    <n v="4.7E-2"/>
    <n v="0.40100000000000002"/>
  </r>
  <r>
    <s v="82223-830118"/>
    <x v="9"/>
    <x v="1"/>
    <x v="1"/>
    <x v="0"/>
    <x v="6"/>
    <n v="5"/>
    <x v="2"/>
    <n v="94343.92"/>
    <n v="0"/>
    <m/>
    <n v="0"/>
    <n v="0"/>
    <n v="0"/>
    <n v="0"/>
    <n v="0"/>
    <n v="0"/>
  </r>
  <r>
    <s v="82224-830114"/>
    <x v="9"/>
    <x v="1"/>
    <x v="0"/>
    <x v="0"/>
    <x v="6"/>
    <n v="5"/>
    <x v="2"/>
    <n v="98812.34"/>
    <n v="0"/>
    <m/>
    <n v="0"/>
    <n v="0"/>
    <n v="0"/>
    <n v="0"/>
    <n v="0"/>
    <n v="0"/>
  </r>
  <r>
    <s v="82225-830106"/>
    <x v="9"/>
    <x v="1"/>
    <x v="1"/>
    <x v="0"/>
    <x v="9"/>
    <n v="3"/>
    <x v="1"/>
    <n v="37455.480000000003"/>
    <n v="0"/>
    <m/>
    <n v="0"/>
    <n v="0"/>
    <n v="0"/>
    <n v="0"/>
    <n v="0"/>
    <n v="0"/>
  </r>
  <r>
    <s v="82226-830110"/>
    <x v="9"/>
    <x v="1"/>
    <x v="1"/>
    <x v="0"/>
    <x v="6"/>
    <n v="5"/>
    <x v="1"/>
    <n v="50572.41"/>
    <n v="0"/>
    <m/>
    <n v="0"/>
    <n v="0"/>
    <n v="0"/>
    <n v="0"/>
    <n v="0"/>
    <n v="0"/>
  </r>
  <r>
    <s v="82227-830178"/>
    <x v="9"/>
    <x v="1"/>
    <x v="0"/>
    <x v="0"/>
    <x v="6"/>
    <n v="5"/>
    <x v="2"/>
    <n v="20400"/>
    <n v="0"/>
    <m/>
    <n v="0"/>
    <n v="0"/>
    <n v="0"/>
    <n v="0"/>
    <n v="0"/>
    <n v="0"/>
  </r>
  <r>
    <s v="82228-830182"/>
    <x v="9"/>
    <x v="1"/>
    <x v="0"/>
    <x v="0"/>
    <x v="6"/>
    <n v="5"/>
    <x v="2"/>
    <n v="9600"/>
    <n v="0"/>
    <m/>
    <n v="0"/>
    <n v="0"/>
    <n v="0"/>
    <n v="0"/>
    <n v="0"/>
    <n v="0"/>
  </r>
  <r>
    <s v="82237-830170"/>
    <x v="13"/>
    <x v="0"/>
    <x v="1"/>
    <x v="0"/>
    <x v="5"/>
    <n v="3"/>
    <x v="1"/>
    <n v="11793"/>
    <n v="0"/>
    <m/>
    <n v="0"/>
    <n v="0"/>
    <n v="0"/>
    <n v="0"/>
    <n v="0"/>
    <n v="0"/>
  </r>
  <r>
    <s v="82242-830192"/>
    <x v="3"/>
    <x v="1"/>
    <x v="1"/>
    <x v="0"/>
    <x v="5"/>
    <n v="10"/>
    <x v="1"/>
    <n v="1000000"/>
    <n v="0"/>
    <m/>
    <n v="0"/>
    <n v="0"/>
    <n v="0"/>
    <n v="0"/>
    <n v="0"/>
    <n v="0"/>
  </r>
  <r>
    <s v="82244-830222"/>
    <x v="22"/>
    <x v="0"/>
    <x v="2"/>
    <x v="0"/>
    <x v="7"/>
    <n v="3"/>
    <x v="1"/>
    <n v="959.97"/>
    <n v="0"/>
    <m/>
    <n v="0"/>
    <n v="0"/>
    <n v="0"/>
    <n v="0"/>
    <n v="0"/>
    <n v="0"/>
  </r>
  <r>
    <s v="82247-830236"/>
    <x v="22"/>
    <x v="0"/>
    <x v="2"/>
    <x v="0"/>
    <x v="7"/>
    <n v="3"/>
    <x v="1"/>
    <n v="959.97"/>
    <n v="0"/>
    <m/>
    <n v="0"/>
    <n v="0"/>
    <n v="0"/>
    <n v="0"/>
    <n v="0"/>
    <n v="0"/>
  </r>
  <r>
    <s v="82249-830338"/>
    <x v="3"/>
    <x v="1"/>
    <x v="1"/>
    <x v="10"/>
    <x v="5"/>
    <n v="10"/>
    <x v="1"/>
    <n v="485027"/>
    <n v="0"/>
    <m/>
    <n v="0"/>
    <n v="0"/>
    <n v="0"/>
    <n v="0"/>
    <n v="0"/>
    <n v="0"/>
  </r>
  <r>
    <s v="82251-830361"/>
    <x v="3"/>
    <x v="1"/>
    <x v="1"/>
    <x v="3"/>
    <x v="5"/>
    <n v="10"/>
    <x v="1"/>
    <n v="5684559"/>
    <n v="0"/>
    <m/>
    <n v="0"/>
    <n v="0"/>
    <n v="0"/>
    <n v="0"/>
    <n v="0"/>
    <n v="0"/>
  </r>
  <r>
    <s v="82254-830375"/>
    <x v="3"/>
    <x v="0"/>
    <x v="1"/>
    <x v="0"/>
    <x v="1"/>
    <n v="10"/>
    <x v="0"/>
    <n v="48100"/>
    <n v="4816"/>
    <n v="435"/>
    <n v="731"/>
    <n v="5982"/>
    <n v="2.4079999999999999"/>
    <n v="0.2175"/>
    <n v="0.36549999999999999"/>
    <n v="2.9909999999999997"/>
  </r>
  <r>
    <s v="82256-830399"/>
    <x v="3"/>
    <x v="0"/>
    <x v="1"/>
    <x v="3"/>
    <x v="5"/>
    <n v="10"/>
    <x v="1"/>
    <n v="1434935"/>
    <n v="0"/>
    <m/>
    <n v="0"/>
    <n v="0"/>
    <n v="0"/>
    <n v="0"/>
    <n v="0"/>
    <n v="0"/>
  </r>
  <r>
    <s v="82257-830421"/>
    <x v="3"/>
    <x v="0"/>
    <x v="1"/>
    <x v="0"/>
    <x v="1"/>
    <n v="10"/>
    <x v="0"/>
    <n v="80771.56"/>
    <n v="3418"/>
    <n v="215"/>
    <n v="354"/>
    <n v="3987"/>
    <n v="1.7090000000000001"/>
    <n v="0.1075"/>
    <n v="0.17699999999999999"/>
    <n v="1.9935"/>
  </r>
  <r>
    <s v="82259-830451"/>
    <x v="3"/>
    <x v="0"/>
    <x v="1"/>
    <x v="0"/>
    <x v="1"/>
    <n v="10"/>
    <x v="0"/>
    <n v="86507.98"/>
    <n v="11810"/>
    <n v="629"/>
    <n v="1090"/>
    <n v="13529"/>
    <n v="5.9050000000000002"/>
    <n v="0.3145"/>
    <n v="0.54500000000000004"/>
    <n v="6.7645"/>
  </r>
  <r>
    <s v="82260-830461"/>
    <x v="3"/>
    <x v="0"/>
    <x v="1"/>
    <x v="0"/>
    <x v="1"/>
    <n v="10"/>
    <x v="0"/>
    <n v="6295.89"/>
    <n v="2567"/>
    <n v="174"/>
    <n v="313"/>
    <n v="3054"/>
    <n v="1.2835000000000001"/>
    <n v="8.6999999999999994E-2"/>
    <n v="0.1565"/>
    <n v="1.5270000000000001"/>
  </r>
  <r>
    <s v="82263-830487"/>
    <x v="3"/>
    <x v="0"/>
    <x v="1"/>
    <x v="0"/>
    <x v="1"/>
    <n v="10"/>
    <x v="0"/>
    <n v="67586.490000000005"/>
    <n v="8720"/>
    <n v="463"/>
    <n v="805"/>
    <n v="9988"/>
    <n v="4.3600000000000003"/>
    <n v="0.23150000000000001"/>
    <n v="0.40250000000000002"/>
    <n v="4.9939999999999998"/>
  </r>
  <r>
    <s v="82264-830497"/>
    <x v="3"/>
    <x v="0"/>
    <x v="1"/>
    <x v="0"/>
    <x v="1"/>
    <n v="10"/>
    <x v="0"/>
    <n v="107802.47"/>
    <n v="15076"/>
    <n v="382"/>
    <n v="705"/>
    <n v="16163"/>
    <n v="7.5380000000000003"/>
    <n v="0.191"/>
    <n v="0.35249999999999998"/>
    <n v="8.0815000000000001"/>
  </r>
  <r>
    <s v="82265-830511"/>
    <x v="3"/>
    <x v="0"/>
    <x v="1"/>
    <x v="0"/>
    <x v="1"/>
    <n v="10"/>
    <x v="0"/>
    <n v="72516.72"/>
    <n v="10871"/>
    <n v="957"/>
    <n v="1581"/>
    <n v="13409"/>
    <n v="5.4355000000000002"/>
    <n v="0.47849999999999998"/>
    <n v="0.79049999999999998"/>
    <n v="6.7045000000000003"/>
  </r>
  <r>
    <s v="82266-830519"/>
    <x v="3"/>
    <x v="0"/>
    <x v="1"/>
    <x v="0"/>
    <x v="1"/>
    <n v="10"/>
    <x v="0"/>
    <n v="64800.28"/>
    <n v="3929"/>
    <n v="245"/>
    <n v="408"/>
    <n v="4582"/>
    <n v="1.9644999999999999"/>
    <n v="0.1225"/>
    <n v="0.20399999999999999"/>
    <n v="2.2909999999999999"/>
  </r>
  <r>
    <s v="82269-830543"/>
    <x v="3"/>
    <x v="0"/>
    <x v="1"/>
    <x v="0"/>
    <x v="1"/>
    <n v="10"/>
    <x v="0"/>
    <n v="30141.94"/>
    <n v="5541"/>
    <n v="977"/>
    <n v="1171"/>
    <n v="7689"/>
    <n v="2.7705000000000002"/>
    <n v="0.48849999999999999"/>
    <n v="0.58550000000000002"/>
    <n v="3.8445000000000005"/>
  </r>
  <r>
    <s v="82270-830551"/>
    <x v="3"/>
    <x v="0"/>
    <x v="1"/>
    <x v="0"/>
    <x v="1"/>
    <n v="10"/>
    <x v="0"/>
    <n v="21600"/>
    <n v="342"/>
    <n v="152"/>
    <n v="582"/>
    <n v="1076"/>
    <n v="0.17100000000000001"/>
    <n v="7.5999999999999998E-2"/>
    <n v="0.29099999999999998"/>
    <n v="0.53800000000000003"/>
  </r>
  <r>
    <s v="82271-830559"/>
    <x v="3"/>
    <x v="0"/>
    <x v="1"/>
    <x v="0"/>
    <x v="1"/>
    <n v="10"/>
    <x v="0"/>
    <n v="55500"/>
    <n v="4603"/>
    <n v="861"/>
    <n v="1013"/>
    <n v="6477"/>
    <n v="2.3014999999999999"/>
    <n v="0.43049999999999999"/>
    <n v="0.50649999999999995"/>
    <n v="3.2384999999999997"/>
  </r>
  <r>
    <s v="82272-830567"/>
    <x v="2"/>
    <x v="0"/>
    <x v="1"/>
    <x v="0"/>
    <x v="2"/>
    <n v="14"/>
    <x v="1"/>
    <n v="30190"/>
    <n v="20"/>
    <n v="0"/>
    <n v="3"/>
    <n v="23"/>
    <n v="0.01"/>
    <n v="0"/>
    <n v="1.5E-3"/>
    <n v="1.15E-2"/>
  </r>
  <r>
    <s v="82272-830569"/>
    <x v="2"/>
    <x v="0"/>
    <x v="1"/>
    <x v="0"/>
    <x v="2"/>
    <n v="14"/>
    <x v="1"/>
    <n v="23162"/>
    <n v="37"/>
    <n v="1"/>
    <n v="5"/>
    <n v="43"/>
    <n v="1.8499999999999999E-2"/>
    <n v="5.0000000000000001E-4"/>
    <n v="2.5000000000000001E-3"/>
    <n v="2.1499999999999998E-2"/>
  </r>
  <r>
    <s v="82272-830571"/>
    <x v="2"/>
    <x v="0"/>
    <x v="1"/>
    <x v="0"/>
    <x v="2"/>
    <n v="14"/>
    <x v="1"/>
    <n v="17000"/>
    <n v="27"/>
    <n v="0"/>
    <n v="3"/>
    <n v="30"/>
    <n v="1.35E-2"/>
    <n v="0"/>
    <n v="1.5E-3"/>
    <n v="1.4999999999999999E-2"/>
  </r>
  <r>
    <s v="82272-830573"/>
    <x v="2"/>
    <x v="0"/>
    <x v="1"/>
    <x v="0"/>
    <x v="2"/>
    <n v="14"/>
    <x v="1"/>
    <n v="48682"/>
    <n v="77"/>
    <n v="1"/>
    <n v="10"/>
    <n v="88"/>
    <n v="3.85E-2"/>
    <n v="5.0000000000000001E-4"/>
    <n v="5.0000000000000001E-3"/>
    <n v="4.3999999999999997E-2"/>
  </r>
  <r>
    <s v="82272-830575"/>
    <x v="2"/>
    <x v="0"/>
    <x v="1"/>
    <x v="0"/>
    <x v="2"/>
    <n v="14"/>
    <x v="1"/>
    <n v="35777"/>
    <n v="57"/>
    <n v="1"/>
    <n v="7"/>
    <n v="65"/>
    <n v="2.8500000000000001E-2"/>
    <n v="5.0000000000000001E-4"/>
    <n v="3.5000000000000001E-3"/>
    <n v="3.2500000000000001E-2"/>
  </r>
  <r>
    <s v="82272-830577"/>
    <x v="2"/>
    <x v="0"/>
    <x v="1"/>
    <x v="0"/>
    <x v="2"/>
    <n v="14"/>
    <x v="1"/>
    <n v="32895"/>
    <n v="52"/>
    <n v="1"/>
    <n v="7"/>
    <n v="60"/>
    <n v="2.5999999999999999E-2"/>
    <n v="5.0000000000000001E-4"/>
    <n v="3.5000000000000001E-3"/>
    <n v="0.03"/>
  </r>
  <r>
    <s v="82275-830641"/>
    <x v="0"/>
    <x v="0"/>
    <x v="0"/>
    <x v="0"/>
    <x v="0"/>
    <n v="4"/>
    <x v="2"/>
    <n v="61000"/>
    <n v="5606"/>
    <n v="301"/>
    <n v="0"/>
    <n v="5907"/>
    <n v="2.8029999999999999"/>
    <n v="0.15049999999999999"/>
    <n v="0"/>
    <n v="2.9535"/>
  </r>
  <r>
    <s v="82278-830666"/>
    <x v="0"/>
    <x v="0"/>
    <x v="0"/>
    <x v="0"/>
    <x v="1"/>
    <n v="3"/>
    <x v="2"/>
    <n v="97277.61"/>
    <n v="3516"/>
    <n v="192"/>
    <n v="431"/>
    <n v="4139"/>
    <n v="1.758"/>
    <n v="9.6000000000000002E-2"/>
    <n v="0.2155"/>
    <n v="2.0695000000000001"/>
  </r>
  <r>
    <s v="82279-830672"/>
    <x v="0"/>
    <x v="0"/>
    <x v="0"/>
    <x v="0"/>
    <x v="1"/>
    <n v="3"/>
    <x v="2"/>
    <n v="27000"/>
    <n v="845"/>
    <n v="49"/>
    <n v="51"/>
    <n v="945"/>
    <n v="0.42249999999999999"/>
    <n v="2.4500000000000001E-2"/>
    <n v="2.5499999999999998E-2"/>
    <n v="0.47250000000000003"/>
  </r>
  <r>
    <s v="82283-830771"/>
    <x v="3"/>
    <x v="0"/>
    <x v="1"/>
    <x v="10"/>
    <x v="1"/>
    <n v="10"/>
    <x v="0"/>
    <n v="30600"/>
    <n v="3751"/>
    <n v="847"/>
    <n v="945"/>
    <n v="5543"/>
    <n v="1.8754999999999999"/>
    <n v="0.42349999999999999"/>
    <n v="0.47249999999999998"/>
    <n v="2.7715000000000001"/>
  </r>
  <r>
    <s v="82284-830785"/>
    <x v="0"/>
    <x v="1"/>
    <x v="0"/>
    <x v="0"/>
    <x v="1"/>
    <n v="3"/>
    <x v="2"/>
    <n v="114000"/>
    <n v="5716"/>
    <n v="145"/>
    <n v="293"/>
    <n v="6154"/>
    <n v="2.8580000000000001"/>
    <n v="7.2499999999999995E-2"/>
    <n v="0.14649999999999999"/>
    <n v="3.077"/>
  </r>
  <r>
    <s v="82288-830828"/>
    <x v="3"/>
    <x v="0"/>
    <x v="1"/>
    <x v="0"/>
    <x v="1"/>
    <n v="10"/>
    <x v="0"/>
    <n v="71462.39"/>
    <n v="3403"/>
    <n v="280"/>
    <n v="446"/>
    <n v="4129"/>
    <n v="1.7015"/>
    <n v="0.14000000000000001"/>
    <n v="0.223"/>
    <n v="2.0644999999999998"/>
  </r>
  <r>
    <s v="82289-830800"/>
    <x v="3"/>
    <x v="0"/>
    <x v="1"/>
    <x v="0"/>
    <x v="1"/>
    <n v="10"/>
    <x v="0"/>
    <n v="252890.87"/>
    <n v="23484"/>
    <n v="743"/>
    <n v="1426"/>
    <n v="25653"/>
    <n v="11.742000000000001"/>
    <n v="0.3715"/>
    <n v="0.71299999999999997"/>
    <n v="12.826499999999999"/>
  </r>
  <r>
    <s v="82291-830880"/>
    <x v="0"/>
    <x v="0"/>
    <x v="0"/>
    <x v="0"/>
    <x v="3"/>
    <n v="3"/>
    <x v="1"/>
    <n v="92240.77"/>
    <n v="5624"/>
    <n v="658"/>
    <n v="918"/>
    <n v="7200"/>
    <n v="2.8119999999999998"/>
    <n v="0.32900000000000001"/>
    <n v="0.45900000000000002"/>
    <n v="3.6"/>
  </r>
  <r>
    <s v="82292-830838"/>
    <x v="3"/>
    <x v="0"/>
    <x v="1"/>
    <x v="0"/>
    <x v="1"/>
    <n v="10"/>
    <x v="0"/>
    <n v="24272.75"/>
    <n v="3305"/>
    <n v="428"/>
    <n v="531"/>
    <n v="4264"/>
    <n v="1.6525000000000001"/>
    <n v="0.214"/>
    <n v="0.26550000000000001"/>
    <n v="2.1320000000000001"/>
  </r>
  <r>
    <s v="82293-831019"/>
    <x v="3"/>
    <x v="0"/>
    <x v="1"/>
    <x v="0"/>
    <x v="1"/>
    <n v="10"/>
    <x v="0"/>
    <n v="68838.509999999995"/>
    <n v="3663"/>
    <n v="533"/>
    <n v="650"/>
    <n v="4846"/>
    <n v="1.8314999999999999"/>
    <n v="0.26650000000000001"/>
    <n v="0.32500000000000001"/>
    <n v="2.423"/>
  </r>
  <r>
    <s v="82294-830854"/>
    <x v="3"/>
    <x v="0"/>
    <x v="1"/>
    <x v="0"/>
    <x v="1"/>
    <n v="10"/>
    <x v="0"/>
    <n v="56183.92"/>
    <n v="6373"/>
    <n v="338"/>
    <n v="592"/>
    <n v="7303"/>
    <n v="3.1865000000000001"/>
    <n v="0.16900000000000001"/>
    <n v="0.29599999999999999"/>
    <n v="3.6515"/>
  </r>
  <r>
    <s v="82296-830872"/>
    <x v="3"/>
    <x v="0"/>
    <x v="1"/>
    <x v="0"/>
    <x v="1"/>
    <n v="10"/>
    <x v="0"/>
    <n v="28283.64"/>
    <n v="3581"/>
    <n v="329"/>
    <n v="460"/>
    <n v="4370"/>
    <n v="1.7905"/>
    <n v="0.16450000000000001"/>
    <n v="0.23"/>
    <n v="2.1850000000000001"/>
  </r>
  <r>
    <s v="82299-830883"/>
    <x v="3"/>
    <x v="0"/>
    <x v="1"/>
    <x v="0"/>
    <x v="1"/>
    <n v="10"/>
    <x v="0"/>
    <n v="56183.92"/>
    <n v="5181"/>
    <n v="360"/>
    <n v="565"/>
    <n v="6106"/>
    <n v="2.5905"/>
    <n v="0.18"/>
    <n v="0.28249999999999997"/>
    <n v="3.0529999999999999"/>
  </r>
  <r>
    <s v="82300-830891"/>
    <x v="3"/>
    <x v="0"/>
    <x v="1"/>
    <x v="0"/>
    <x v="1"/>
    <n v="10"/>
    <x v="0"/>
    <n v="28527.58"/>
    <n v="2261"/>
    <n v="145"/>
    <n v="134"/>
    <n v="2540"/>
    <n v="1.1305000000000001"/>
    <n v="7.2499999999999995E-2"/>
    <n v="6.7000000000000004E-2"/>
    <n v="1.27"/>
  </r>
  <r>
    <s v="82301-830900"/>
    <x v="3"/>
    <x v="0"/>
    <x v="1"/>
    <x v="0"/>
    <x v="1"/>
    <n v="10"/>
    <x v="0"/>
    <n v="50510.83"/>
    <n v="5940"/>
    <n v="541"/>
    <n v="768"/>
    <n v="7249"/>
    <n v="2.97"/>
    <n v="0.27050000000000002"/>
    <n v="0.38400000000000001"/>
    <n v="3.6245000000000003"/>
  </r>
  <r>
    <s v="82306-830923"/>
    <x v="3"/>
    <x v="0"/>
    <x v="1"/>
    <x v="0"/>
    <x v="1"/>
    <n v="10"/>
    <x v="0"/>
    <n v="30654.99"/>
    <n v="4592"/>
    <n v="421"/>
    <n v="587"/>
    <n v="5600"/>
    <n v="2.2959999999999998"/>
    <n v="0.21049999999999999"/>
    <n v="0.29349999999999998"/>
    <n v="2.8"/>
  </r>
  <r>
    <s v="82307-830931"/>
    <x v="3"/>
    <x v="0"/>
    <x v="1"/>
    <x v="0"/>
    <x v="1"/>
    <n v="10"/>
    <x v="0"/>
    <n v="41710.9"/>
    <n v="3293"/>
    <n v="408"/>
    <n v="526"/>
    <n v="4227"/>
    <n v="1.6465000000000001"/>
    <n v="0.20399999999999999"/>
    <n v="0.26300000000000001"/>
    <n v="2.1135000000000002"/>
  </r>
  <r>
    <s v="82308-830945"/>
    <x v="3"/>
    <x v="0"/>
    <x v="1"/>
    <x v="0"/>
    <x v="1"/>
    <n v="10"/>
    <x v="0"/>
    <n v="28283.64"/>
    <n v="2790"/>
    <n v="354"/>
    <n v="448"/>
    <n v="3592"/>
    <n v="1.395"/>
    <n v="0.17699999999999999"/>
    <n v="0.224"/>
    <n v="1.796"/>
  </r>
  <r>
    <s v="82309-830953"/>
    <x v="3"/>
    <x v="0"/>
    <x v="1"/>
    <x v="0"/>
    <x v="1"/>
    <n v="10"/>
    <x v="0"/>
    <n v="55844.85"/>
    <n v="5100"/>
    <n v="271"/>
    <n v="477"/>
    <n v="5848"/>
    <n v="2.5499999999999998"/>
    <n v="0.13550000000000001"/>
    <n v="0.23849999999999999"/>
    <n v="2.9239999999999999"/>
  </r>
  <r>
    <s v="82310-830967"/>
    <x v="3"/>
    <x v="0"/>
    <x v="1"/>
    <x v="0"/>
    <x v="1"/>
    <n v="10"/>
    <x v="0"/>
    <n v="28283.64"/>
    <n v="3581"/>
    <n v="329"/>
    <n v="460"/>
    <n v="4370"/>
    <n v="1.7905"/>
    <n v="0.16450000000000001"/>
    <n v="0.23"/>
    <n v="2.1850000000000001"/>
  </r>
  <r>
    <s v="82311-830975"/>
    <x v="3"/>
    <x v="0"/>
    <x v="1"/>
    <x v="0"/>
    <x v="1"/>
    <n v="10"/>
    <x v="0"/>
    <n v="55844.85"/>
    <n v="5100"/>
    <n v="271"/>
    <n v="477"/>
    <n v="5848"/>
    <n v="2.5499999999999998"/>
    <n v="0.13550000000000001"/>
    <n v="0.23849999999999999"/>
    <n v="2.9239999999999999"/>
  </r>
  <r>
    <s v="82312-830983"/>
    <x v="3"/>
    <x v="0"/>
    <x v="1"/>
    <x v="0"/>
    <x v="1"/>
    <n v="10"/>
    <x v="0"/>
    <n v="55844.85"/>
    <n v="5144"/>
    <n v="273"/>
    <n v="482"/>
    <n v="5899"/>
    <n v="2.5720000000000001"/>
    <n v="0.13650000000000001"/>
    <n v="0.24099999999999999"/>
    <n v="2.9495"/>
  </r>
  <r>
    <s v="82313-830998"/>
    <x v="3"/>
    <x v="0"/>
    <x v="1"/>
    <x v="0"/>
    <x v="1"/>
    <n v="10"/>
    <x v="0"/>
    <n v="55844.85"/>
    <n v="6967"/>
    <n v="397"/>
    <n v="632"/>
    <n v="7996"/>
    <n v="3.4834999999999998"/>
    <n v="0.19850000000000001"/>
    <n v="0.316"/>
    <n v="3.9979999999999998"/>
  </r>
  <r>
    <s v="82317-831038"/>
    <x v="3"/>
    <x v="0"/>
    <x v="1"/>
    <x v="0"/>
    <x v="1"/>
    <n v="10"/>
    <x v="0"/>
    <n v="114302.26"/>
    <n v="45879"/>
    <n v="2443"/>
    <n v="4012"/>
    <n v="52334"/>
    <n v="22.939499999999999"/>
    <n v="1.2215"/>
    <n v="2.0059999999999998"/>
    <n v="26.166999999999998"/>
  </r>
  <r>
    <s v="82318-831131"/>
    <x v="3"/>
    <x v="1"/>
    <x v="1"/>
    <x v="10"/>
    <x v="8"/>
    <n v="1"/>
    <x v="1"/>
    <n v="21710"/>
    <n v="0"/>
    <m/>
    <n v="0"/>
    <n v="0"/>
    <n v="0"/>
    <n v="0"/>
    <n v="0"/>
    <n v="0"/>
  </r>
  <r>
    <s v="82319-831070"/>
    <x v="3"/>
    <x v="0"/>
    <x v="1"/>
    <x v="0"/>
    <x v="1"/>
    <n v="10"/>
    <x v="0"/>
    <n v="36826.449999999997"/>
    <n v="10292"/>
    <n v="762"/>
    <n v="1333"/>
    <n v="12387"/>
    <n v="5.1459999999999999"/>
    <n v="0.38100000000000001"/>
    <n v="0.66649999999999998"/>
    <n v="6.1935000000000002"/>
  </r>
  <r>
    <s v="82320-831082"/>
    <x v="3"/>
    <x v="0"/>
    <x v="1"/>
    <x v="0"/>
    <x v="1"/>
    <n v="10"/>
    <x v="0"/>
    <n v="45408.37"/>
    <n v="3981"/>
    <n v="192"/>
    <n v="273"/>
    <n v="4446"/>
    <n v="1.9904999999999999"/>
    <n v="9.6000000000000002E-2"/>
    <n v="0.13650000000000001"/>
    <n v="2.2229999999999999"/>
  </r>
  <r>
    <s v="82322-831097"/>
    <x v="3"/>
    <x v="0"/>
    <x v="1"/>
    <x v="0"/>
    <x v="1"/>
    <n v="10"/>
    <x v="0"/>
    <n v="12126.74"/>
    <n v="886"/>
    <n v="404"/>
    <n v="1521"/>
    <n v="2811"/>
    <n v="0.443"/>
    <n v="0.20200000000000001"/>
    <n v="0.76049999999999995"/>
    <n v="1.4055"/>
  </r>
  <r>
    <s v="82323-831109"/>
    <x v="3"/>
    <x v="0"/>
    <x v="1"/>
    <x v="0"/>
    <x v="1"/>
    <n v="10"/>
    <x v="0"/>
    <n v="164196.5"/>
    <n v="14054"/>
    <n v="384"/>
    <n v="682"/>
    <n v="15120"/>
    <n v="7.0270000000000001"/>
    <n v="0.192"/>
    <n v="0.34100000000000003"/>
    <n v="7.5600000000000005"/>
  </r>
  <r>
    <s v="82324-831127"/>
    <x v="3"/>
    <x v="0"/>
    <x v="1"/>
    <x v="0"/>
    <x v="1"/>
    <n v="10"/>
    <x v="0"/>
    <n v="98800"/>
    <n v="8326"/>
    <n v="435"/>
    <n v="799"/>
    <n v="9560"/>
    <n v="4.1630000000000003"/>
    <n v="0.2175"/>
    <n v="0.39950000000000002"/>
    <n v="4.78"/>
  </r>
  <r>
    <s v="82325-831159"/>
    <x v="3"/>
    <x v="0"/>
    <x v="1"/>
    <x v="0"/>
    <x v="1"/>
    <n v="10"/>
    <x v="0"/>
    <n v="129365.7"/>
    <n v="6519"/>
    <n v="328"/>
    <n v="414"/>
    <n v="7261"/>
    <n v="3.2595000000000001"/>
    <n v="0.16400000000000001"/>
    <n v="0.20699999999999999"/>
    <n v="3.6305000000000001"/>
  </r>
  <r>
    <s v="82326-831173"/>
    <x v="3"/>
    <x v="1"/>
    <x v="1"/>
    <x v="3"/>
    <x v="8"/>
    <n v="1"/>
    <x v="1"/>
    <n v="24700"/>
    <n v="0"/>
    <m/>
    <n v="0"/>
    <n v="0"/>
    <n v="0"/>
    <n v="0"/>
    <n v="0"/>
    <n v="0"/>
  </r>
  <r>
    <s v="82327-831189"/>
    <x v="3"/>
    <x v="1"/>
    <x v="1"/>
    <x v="0"/>
    <x v="1"/>
    <n v="10"/>
    <x v="1"/>
    <n v="51538.2"/>
    <n v="15221"/>
    <n v="1125"/>
    <n v="1970"/>
    <n v="18316"/>
    <n v="7.6105"/>
    <n v="0.5625"/>
    <n v="0.98499999999999999"/>
    <n v="9.1579999999999995"/>
  </r>
  <r>
    <s v="82328-831177"/>
    <x v="3"/>
    <x v="0"/>
    <x v="1"/>
    <x v="0"/>
    <x v="1"/>
    <n v="10"/>
    <x v="0"/>
    <n v="161850"/>
    <n v="32938"/>
    <n v="1722"/>
    <n v="3045"/>
    <n v="37705"/>
    <n v="16.469000000000001"/>
    <n v="0.86099999999999999"/>
    <n v="1.5225"/>
    <n v="18.852500000000003"/>
  </r>
  <r>
    <s v="82329-831397"/>
    <x v="3"/>
    <x v="0"/>
    <x v="1"/>
    <x v="0"/>
    <x v="1"/>
    <n v="10"/>
    <x v="0"/>
    <n v="50836.69"/>
    <n v="8831"/>
    <n v="468"/>
    <n v="823"/>
    <n v="10122"/>
    <n v="4.4154999999999998"/>
    <n v="0.23400000000000001"/>
    <n v="0.41149999999999998"/>
    <n v="5.0609999999999999"/>
  </r>
  <r>
    <s v="82330-831197"/>
    <x v="3"/>
    <x v="0"/>
    <x v="1"/>
    <x v="0"/>
    <x v="1"/>
    <n v="10"/>
    <x v="0"/>
    <n v="44784.65"/>
    <n v="3400"/>
    <n v="212"/>
    <n v="352"/>
    <n v="3964"/>
    <n v="1.7"/>
    <n v="0.106"/>
    <n v="0.17599999999999999"/>
    <n v="1.982"/>
  </r>
  <r>
    <s v="82331-831205"/>
    <x v="3"/>
    <x v="0"/>
    <x v="1"/>
    <x v="0"/>
    <x v="1"/>
    <n v="10"/>
    <x v="0"/>
    <n v="16967.689999999999"/>
    <n v="4301"/>
    <n v="344"/>
    <n v="608"/>
    <n v="5253"/>
    <n v="2.1505000000000001"/>
    <n v="0.17199999999999999"/>
    <n v="0.30399999999999999"/>
    <n v="2.6265000000000001"/>
  </r>
  <r>
    <s v="82332-831215"/>
    <x v="3"/>
    <x v="0"/>
    <x v="1"/>
    <x v="0"/>
    <x v="1"/>
    <n v="10"/>
    <x v="0"/>
    <n v="58568.85"/>
    <n v="7276"/>
    <n v="207"/>
    <n v="445"/>
    <n v="7928"/>
    <n v="3.6379999999999999"/>
    <n v="0.10349999999999999"/>
    <n v="0.2225"/>
    <n v="3.964"/>
  </r>
  <r>
    <s v="82335-831239"/>
    <x v="3"/>
    <x v="0"/>
    <x v="1"/>
    <x v="0"/>
    <x v="1"/>
    <n v="10"/>
    <x v="0"/>
    <n v="32138.22"/>
    <n v="4081"/>
    <n v="277"/>
    <n v="504"/>
    <n v="4862"/>
    <n v="2.0405000000000002"/>
    <n v="0.13850000000000001"/>
    <n v="0.252"/>
    <n v="2.431"/>
  </r>
  <r>
    <s v="82336-831247"/>
    <x v="3"/>
    <x v="0"/>
    <x v="1"/>
    <x v="0"/>
    <x v="1"/>
    <n v="10"/>
    <x v="0"/>
    <n v="23496.31"/>
    <n v="831"/>
    <n v="66"/>
    <n v="121"/>
    <n v="1018"/>
    <n v="0.41549999999999998"/>
    <n v="3.3000000000000002E-2"/>
    <n v="6.0499999999999998E-2"/>
    <n v="0.50900000000000001"/>
  </r>
  <r>
    <s v="82337-831255"/>
    <x v="3"/>
    <x v="0"/>
    <x v="1"/>
    <x v="0"/>
    <x v="1"/>
    <n v="10"/>
    <x v="0"/>
    <n v="34863.980000000003"/>
    <n v="1451"/>
    <n v="163"/>
    <n v="155"/>
    <n v="1769"/>
    <n v="0.72550000000000003"/>
    <n v="8.1500000000000003E-2"/>
    <n v="7.7499999999999999E-2"/>
    <n v="0.88450000000000006"/>
  </r>
  <r>
    <s v="82338-831263"/>
    <x v="3"/>
    <x v="0"/>
    <x v="1"/>
    <x v="0"/>
    <x v="1"/>
    <n v="10"/>
    <x v="0"/>
    <n v="148179.17000000001"/>
    <n v="25781"/>
    <n v="1351"/>
    <n v="2348"/>
    <n v="29480"/>
    <n v="12.890499999999999"/>
    <n v="0.67549999999999999"/>
    <n v="1.1739999999999999"/>
    <n v="14.739999999999998"/>
  </r>
  <r>
    <s v="82339-831271"/>
    <x v="3"/>
    <x v="0"/>
    <x v="1"/>
    <x v="0"/>
    <x v="1"/>
    <n v="10"/>
    <x v="0"/>
    <n v="35743.07"/>
    <n v="1317"/>
    <n v="122"/>
    <n v="210"/>
    <n v="1649"/>
    <n v="0.65849999999999997"/>
    <n v="6.0999999999999999E-2"/>
    <n v="0.105"/>
    <n v="0.82450000000000001"/>
  </r>
  <r>
    <s v="82341-831281"/>
    <x v="3"/>
    <x v="0"/>
    <x v="1"/>
    <x v="0"/>
    <x v="1"/>
    <n v="10"/>
    <x v="0"/>
    <n v="18560.91"/>
    <n v="851"/>
    <n v="281"/>
    <n v="978"/>
    <n v="2110"/>
    <n v="0.42549999999999999"/>
    <n v="0.14050000000000001"/>
    <n v="0.48899999999999999"/>
    <n v="1.0550000000000002"/>
  </r>
  <r>
    <s v="82342-831289"/>
    <x v="3"/>
    <x v="0"/>
    <x v="1"/>
    <x v="0"/>
    <x v="1"/>
    <n v="10"/>
    <x v="0"/>
    <n v="52567.22"/>
    <n v="5604"/>
    <n v="723"/>
    <n v="906"/>
    <n v="7233"/>
    <n v="2.802"/>
    <n v="0.36149999999999999"/>
    <n v="0.45300000000000001"/>
    <n v="3.6164999999999998"/>
  </r>
  <r>
    <s v="82343-831297"/>
    <x v="3"/>
    <x v="0"/>
    <x v="1"/>
    <x v="0"/>
    <x v="1"/>
    <n v="10"/>
    <x v="0"/>
    <n v="22704.9"/>
    <n v="1518"/>
    <n v="93"/>
    <n v="176"/>
    <n v="1787"/>
    <n v="0.75900000000000001"/>
    <n v="4.65E-2"/>
    <n v="8.7999999999999995E-2"/>
    <n v="0.89349999999999996"/>
  </r>
  <r>
    <s v="82344-831305"/>
    <x v="3"/>
    <x v="0"/>
    <x v="1"/>
    <x v="0"/>
    <x v="1"/>
    <n v="10"/>
    <x v="0"/>
    <n v="91200"/>
    <n v="5301"/>
    <n v="480"/>
    <n v="686"/>
    <n v="6467"/>
    <n v="2.6505000000000001"/>
    <n v="0.24"/>
    <n v="0.34300000000000003"/>
    <n v="3.2335000000000003"/>
  </r>
  <r>
    <s v="82345-831313"/>
    <x v="3"/>
    <x v="0"/>
    <x v="1"/>
    <x v="0"/>
    <x v="1"/>
    <n v="10"/>
    <x v="0"/>
    <n v="37162.82"/>
    <n v="3926"/>
    <n v="253"/>
    <n v="263"/>
    <n v="4442"/>
    <n v="1.9630000000000001"/>
    <n v="0.1265"/>
    <n v="0.13150000000000001"/>
    <n v="2.2210000000000001"/>
  </r>
  <r>
    <s v="82346-831321"/>
    <x v="3"/>
    <x v="0"/>
    <x v="1"/>
    <x v="0"/>
    <x v="1"/>
    <n v="10"/>
    <x v="0"/>
    <n v="58500"/>
    <n v="2621"/>
    <n v="195"/>
    <n v="337"/>
    <n v="3153"/>
    <n v="1.3105"/>
    <n v="9.7500000000000003E-2"/>
    <n v="0.16850000000000001"/>
    <n v="1.5765"/>
  </r>
  <r>
    <s v="82347-831329"/>
    <x v="3"/>
    <x v="0"/>
    <x v="1"/>
    <x v="0"/>
    <x v="1"/>
    <n v="10"/>
    <x v="0"/>
    <n v="49534.559999999998"/>
    <n v="5868"/>
    <n v="436"/>
    <n v="759"/>
    <n v="7063"/>
    <n v="2.9340000000000002"/>
    <n v="0.218"/>
    <n v="0.3795"/>
    <n v="3.5315000000000003"/>
  </r>
  <r>
    <s v="82348-831337"/>
    <x v="3"/>
    <x v="0"/>
    <x v="1"/>
    <x v="0"/>
    <x v="1"/>
    <n v="10"/>
    <x v="0"/>
    <n v="53601.31"/>
    <n v="6227"/>
    <n v="152"/>
    <n v="329"/>
    <n v="6708"/>
    <n v="3.1135000000000002"/>
    <n v="7.5999999999999998E-2"/>
    <n v="0.16450000000000001"/>
    <n v="3.3540000000000001"/>
  </r>
  <r>
    <s v="82349-831345"/>
    <x v="3"/>
    <x v="0"/>
    <x v="1"/>
    <x v="0"/>
    <x v="1"/>
    <n v="10"/>
    <x v="0"/>
    <n v="67680.320000000007"/>
    <n v="19421"/>
    <n v="1766"/>
    <n v="2440"/>
    <n v="23627"/>
    <n v="9.7104999999999997"/>
    <n v="0.88300000000000001"/>
    <n v="1.22"/>
    <n v="11.813499999999999"/>
  </r>
  <r>
    <s v="82350-831353"/>
    <x v="3"/>
    <x v="0"/>
    <x v="1"/>
    <x v="0"/>
    <x v="1"/>
    <n v="10"/>
    <x v="0"/>
    <n v="50213.04"/>
    <n v="4520"/>
    <n v="215"/>
    <n v="415"/>
    <n v="5150"/>
    <n v="2.2599999999999998"/>
    <n v="0.1075"/>
    <n v="0.20749999999999999"/>
    <n v="2.5749999999999997"/>
  </r>
  <r>
    <s v="82351-831361"/>
    <x v="3"/>
    <x v="0"/>
    <x v="1"/>
    <x v="0"/>
    <x v="1"/>
    <n v="10"/>
    <x v="0"/>
    <n v="71154.5"/>
    <n v="33408"/>
    <n v="944"/>
    <n v="787"/>
    <n v="35139"/>
    <n v="16.704000000000001"/>
    <n v="0.47199999999999998"/>
    <n v="0.39350000000000002"/>
    <n v="17.569500000000001"/>
  </r>
  <r>
    <s v="82352-831369"/>
    <x v="3"/>
    <x v="0"/>
    <x v="1"/>
    <x v="0"/>
    <x v="1"/>
    <n v="10"/>
    <x v="0"/>
    <n v="71154.5"/>
    <n v="32808"/>
    <n v="926"/>
    <n v="741"/>
    <n v="34475"/>
    <n v="16.404"/>
    <n v="0.46300000000000002"/>
    <n v="0.3705"/>
    <n v="17.237500000000001"/>
  </r>
  <r>
    <s v="82353-831377"/>
    <x v="3"/>
    <x v="0"/>
    <x v="1"/>
    <x v="0"/>
    <x v="1"/>
    <n v="10"/>
    <x v="0"/>
    <n v="71154.5"/>
    <n v="55618"/>
    <n v="3857"/>
    <n v="4777"/>
    <n v="64252"/>
    <n v="27.809000000000001"/>
    <n v="1.9285000000000001"/>
    <n v="2.3885000000000001"/>
    <n v="32.125999999999998"/>
  </r>
  <r>
    <s v="82355-831409"/>
    <x v="3"/>
    <x v="0"/>
    <x v="1"/>
    <x v="0"/>
    <x v="1"/>
    <n v="10"/>
    <x v="0"/>
    <n v="21900"/>
    <n v="4195"/>
    <n v="510"/>
    <n v="697"/>
    <n v="5402"/>
    <n v="2.0975000000000001"/>
    <n v="0.255"/>
    <n v="0.34849999999999998"/>
    <n v="2.7010000000000001"/>
  </r>
  <r>
    <s v="82356-831421"/>
    <x v="3"/>
    <x v="0"/>
    <x v="1"/>
    <x v="0"/>
    <x v="1"/>
    <n v="10"/>
    <x v="0"/>
    <n v="21000"/>
    <n v="9614"/>
    <n v="961"/>
    <n v="1470"/>
    <n v="12045"/>
    <n v="4.8070000000000004"/>
    <n v="0.48049999999999998"/>
    <n v="0.73499999999999999"/>
    <n v="6.0225000000000009"/>
  </r>
  <r>
    <s v="82357-831433"/>
    <x v="3"/>
    <x v="0"/>
    <x v="1"/>
    <x v="0"/>
    <x v="1"/>
    <n v="10"/>
    <x v="0"/>
    <n v="21900"/>
    <n v="10091"/>
    <n v="996"/>
    <n v="1533"/>
    <n v="12620"/>
    <n v="5.0454999999999997"/>
    <n v="0.498"/>
    <n v="0.76649999999999996"/>
    <n v="6.31"/>
  </r>
  <r>
    <s v="82358-831443"/>
    <x v="3"/>
    <x v="0"/>
    <x v="1"/>
    <x v="0"/>
    <x v="1"/>
    <n v="10"/>
    <x v="0"/>
    <n v="14949.42"/>
    <n v="721"/>
    <n v="145"/>
    <n v="164"/>
    <n v="1030"/>
    <n v="0.36049999999999999"/>
    <n v="7.2499999999999995E-2"/>
    <n v="8.2000000000000003E-2"/>
    <n v="0.51500000000000001"/>
  </r>
  <r>
    <s v="82359-831453"/>
    <x v="3"/>
    <x v="0"/>
    <x v="1"/>
    <x v="0"/>
    <x v="1"/>
    <n v="10"/>
    <x v="0"/>
    <n v="40250"/>
    <n v="4397"/>
    <n v="543"/>
    <n v="705"/>
    <n v="5645"/>
    <n v="2.1985000000000001"/>
    <n v="0.27150000000000002"/>
    <n v="0.35249999999999998"/>
    <n v="2.8225000000000002"/>
  </r>
  <r>
    <s v="82360-831465"/>
    <x v="3"/>
    <x v="0"/>
    <x v="1"/>
    <x v="0"/>
    <x v="1"/>
    <n v="10"/>
    <x v="0"/>
    <n v="111352.34"/>
    <n v="20272"/>
    <n v="1074"/>
    <n v="1725"/>
    <n v="23071"/>
    <n v="10.135999999999999"/>
    <n v="0.53700000000000003"/>
    <n v="0.86250000000000004"/>
    <n v="11.535500000000001"/>
  </r>
  <r>
    <s v="82361-831477"/>
    <x v="3"/>
    <x v="0"/>
    <x v="1"/>
    <x v="0"/>
    <x v="1"/>
    <n v="10"/>
    <x v="0"/>
    <n v="37100"/>
    <n v="2902"/>
    <n v="528"/>
    <n v="649"/>
    <n v="4079"/>
    <n v="1.4510000000000001"/>
    <n v="0.26400000000000001"/>
    <n v="0.32450000000000001"/>
    <n v="2.0395000000000003"/>
  </r>
  <r>
    <s v="82364-831507"/>
    <x v="3"/>
    <x v="0"/>
    <x v="1"/>
    <x v="0"/>
    <x v="1"/>
    <n v="10"/>
    <x v="0"/>
    <n v="37100"/>
    <n v="1610"/>
    <n v="173"/>
    <n v="143"/>
    <n v="1926"/>
    <n v="0.80500000000000005"/>
    <n v="8.6499999999999994E-2"/>
    <n v="7.1499999999999994E-2"/>
    <n v="0.96300000000000008"/>
  </r>
  <r>
    <s v="82365-831533"/>
    <x v="3"/>
    <x v="0"/>
    <x v="1"/>
    <x v="0"/>
    <x v="1"/>
    <n v="10"/>
    <x v="0"/>
    <n v="40250"/>
    <n v="2849"/>
    <n v="172"/>
    <n v="167"/>
    <n v="3188"/>
    <n v="1.4245000000000001"/>
    <n v="8.5999999999999993E-2"/>
    <n v="8.3500000000000005E-2"/>
    <n v="1.5940000000000001"/>
  </r>
  <r>
    <s v="82366-831545"/>
    <x v="3"/>
    <x v="0"/>
    <x v="1"/>
    <x v="0"/>
    <x v="1"/>
    <n v="10"/>
    <x v="0"/>
    <n v="11615.11"/>
    <n v="334"/>
    <n v="78"/>
    <n v="295"/>
    <n v="707"/>
    <n v="0.16700000000000001"/>
    <n v="3.9E-2"/>
    <n v="0.14749999999999999"/>
    <n v="0.35350000000000004"/>
  </r>
  <r>
    <s v="82369-831576"/>
    <x v="3"/>
    <x v="0"/>
    <x v="1"/>
    <x v="0"/>
    <x v="1"/>
    <n v="10"/>
    <x v="0"/>
    <n v="74000"/>
    <n v="7328"/>
    <n v="417"/>
    <n v="674"/>
    <n v="8419"/>
    <n v="3.6640000000000001"/>
    <n v="0.20849999999999999"/>
    <n v="0.33700000000000002"/>
    <n v="4.2095000000000002"/>
  </r>
  <r>
    <s v="82374-831642"/>
    <x v="3"/>
    <x v="0"/>
    <x v="1"/>
    <x v="0"/>
    <x v="1"/>
    <n v="10"/>
    <x v="0"/>
    <n v="66878.080000000002"/>
    <n v="7928"/>
    <n v="589"/>
    <n v="1018"/>
    <n v="9535"/>
    <n v="3.964"/>
    <n v="0.29449999999999998"/>
    <n v="0.50900000000000001"/>
    <n v="4.7675000000000001"/>
  </r>
  <r>
    <s v="82378-832861"/>
    <x v="20"/>
    <x v="0"/>
    <x v="0"/>
    <x v="0"/>
    <x v="10"/>
    <n v="10"/>
    <x v="1"/>
    <n v="2500"/>
    <n v="0"/>
    <m/>
    <n v="0"/>
    <n v="0"/>
    <n v="0"/>
    <n v="0"/>
    <n v="0"/>
    <n v="0"/>
  </r>
  <r>
    <s v="82379-831696"/>
    <x v="3"/>
    <x v="0"/>
    <x v="1"/>
    <x v="0"/>
    <x v="1"/>
    <n v="10"/>
    <x v="0"/>
    <n v="33637.79"/>
    <n v="7500"/>
    <n v="495"/>
    <n v="497"/>
    <n v="8492"/>
    <n v="3.75"/>
    <n v="0.2475"/>
    <n v="0.2485"/>
    <n v="4.2460000000000004"/>
  </r>
  <r>
    <s v="82380-831708"/>
    <x v="3"/>
    <x v="0"/>
    <x v="1"/>
    <x v="0"/>
    <x v="1"/>
    <n v="10"/>
    <x v="0"/>
    <n v="26162.880000000001"/>
    <n v="13924"/>
    <n v="1031"/>
    <n v="1719"/>
    <n v="16674"/>
    <n v="6.9619999999999997"/>
    <n v="0.51549999999999996"/>
    <n v="0.85950000000000004"/>
    <n v="8.3369999999999997"/>
  </r>
  <r>
    <s v="82381-831718"/>
    <x v="3"/>
    <x v="0"/>
    <x v="1"/>
    <x v="0"/>
    <x v="1"/>
    <n v="10"/>
    <x v="0"/>
    <n v="97500"/>
    <n v="4449"/>
    <n v="236"/>
    <n v="416"/>
    <n v="5101"/>
    <n v="2.2244999999999999"/>
    <n v="0.11799999999999999"/>
    <n v="0.20799999999999999"/>
    <n v="2.5505"/>
  </r>
  <r>
    <s v="82382-831763"/>
    <x v="3"/>
    <x v="0"/>
    <x v="1"/>
    <x v="0"/>
    <x v="1"/>
    <n v="10"/>
    <x v="0"/>
    <n v="14372.66"/>
    <n v="569"/>
    <n v="161"/>
    <n v="608"/>
    <n v="1338"/>
    <n v="0.28449999999999998"/>
    <n v="8.0500000000000002E-2"/>
    <n v="0.30399999999999999"/>
    <n v="0.66900000000000004"/>
  </r>
  <r>
    <s v="82388-832817"/>
    <x v="1"/>
    <x v="1"/>
    <x v="1"/>
    <x v="0"/>
    <x v="10"/>
    <n v="3"/>
    <x v="1"/>
    <n v="226129.59"/>
    <n v="0"/>
    <m/>
    <n v="0"/>
    <n v="0"/>
    <n v="0"/>
    <n v="0"/>
    <n v="0"/>
    <n v="0"/>
  </r>
  <r>
    <s v="82389-831856"/>
    <x v="3"/>
    <x v="0"/>
    <x v="1"/>
    <x v="10"/>
    <x v="8"/>
    <n v="2"/>
    <x v="1"/>
    <n v="426"/>
    <n v="0"/>
    <m/>
    <n v="0"/>
    <n v="0"/>
    <n v="0"/>
    <n v="0"/>
    <n v="0"/>
    <n v="0"/>
  </r>
  <r>
    <s v="82390-831857"/>
    <x v="3"/>
    <x v="0"/>
    <x v="1"/>
    <x v="3"/>
    <x v="8"/>
    <n v="2"/>
    <x v="1"/>
    <n v="433.39"/>
    <n v="0"/>
    <m/>
    <n v="0"/>
    <n v="0"/>
    <n v="0"/>
    <n v="0"/>
    <n v="0"/>
    <n v="0"/>
  </r>
  <r>
    <s v="82391-831858"/>
    <x v="3"/>
    <x v="0"/>
    <x v="1"/>
    <x v="3"/>
    <x v="8"/>
    <n v="2"/>
    <x v="1"/>
    <n v="433.39"/>
    <n v="0"/>
    <m/>
    <n v="0"/>
    <n v="0"/>
    <n v="0"/>
    <n v="0"/>
    <n v="0"/>
    <n v="0"/>
  </r>
  <r>
    <s v="82392-831859"/>
    <x v="3"/>
    <x v="0"/>
    <x v="1"/>
    <x v="3"/>
    <x v="8"/>
    <n v="2"/>
    <x v="1"/>
    <n v="433.39"/>
    <n v="0"/>
    <m/>
    <n v="0"/>
    <n v="0"/>
    <n v="0"/>
    <n v="0"/>
    <n v="0"/>
    <n v="0"/>
  </r>
  <r>
    <s v="82393-831860"/>
    <x v="3"/>
    <x v="0"/>
    <x v="1"/>
    <x v="3"/>
    <x v="8"/>
    <n v="2"/>
    <x v="1"/>
    <n v="433.39"/>
    <n v="0"/>
    <m/>
    <n v="0"/>
    <n v="0"/>
    <n v="0"/>
    <n v="0"/>
    <n v="0"/>
    <n v="0"/>
  </r>
  <r>
    <s v="82394-831861"/>
    <x v="3"/>
    <x v="0"/>
    <x v="1"/>
    <x v="3"/>
    <x v="8"/>
    <n v="2"/>
    <x v="1"/>
    <n v="433.39"/>
    <n v="0"/>
    <m/>
    <n v="0"/>
    <n v="0"/>
    <n v="0"/>
    <n v="0"/>
    <n v="0"/>
    <n v="0"/>
  </r>
  <r>
    <s v="82395-831862"/>
    <x v="3"/>
    <x v="0"/>
    <x v="1"/>
    <x v="3"/>
    <x v="8"/>
    <n v="2"/>
    <x v="1"/>
    <n v="433.39"/>
    <n v="0"/>
    <m/>
    <n v="0"/>
    <n v="0"/>
    <n v="0"/>
    <n v="0"/>
    <n v="0"/>
    <n v="0"/>
  </r>
  <r>
    <s v="82396-831863"/>
    <x v="3"/>
    <x v="0"/>
    <x v="1"/>
    <x v="3"/>
    <x v="8"/>
    <n v="2"/>
    <x v="1"/>
    <n v="433.39"/>
    <n v="0"/>
    <m/>
    <n v="0"/>
    <n v="0"/>
    <n v="0"/>
    <n v="0"/>
    <n v="0"/>
    <n v="0"/>
  </r>
  <r>
    <s v="82397-831864"/>
    <x v="3"/>
    <x v="0"/>
    <x v="1"/>
    <x v="3"/>
    <x v="8"/>
    <n v="2"/>
    <x v="1"/>
    <n v="433.39"/>
    <n v="0"/>
    <m/>
    <n v="0"/>
    <n v="0"/>
    <n v="0"/>
    <n v="0"/>
    <n v="0"/>
    <n v="0"/>
  </r>
  <r>
    <s v="82398-831865"/>
    <x v="3"/>
    <x v="0"/>
    <x v="1"/>
    <x v="3"/>
    <x v="8"/>
    <n v="2"/>
    <x v="1"/>
    <n v="433.39"/>
    <n v="0"/>
    <m/>
    <n v="0"/>
    <n v="0"/>
    <n v="0"/>
    <n v="0"/>
    <n v="0"/>
    <n v="0"/>
  </r>
  <r>
    <s v="82399-831866"/>
    <x v="3"/>
    <x v="0"/>
    <x v="1"/>
    <x v="3"/>
    <x v="8"/>
    <n v="2"/>
    <x v="1"/>
    <n v="433.39"/>
    <n v="0"/>
    <m/>
    <n v="0"/>
    <n v="0"/>
    <n v="0"/>
    <n v="0"/>
    <n v="0"/>
    <n v="0"/>
  </r>
  <r>
    <s v="82400-831867"/>
    <x v="3"/>
    <x v="0"/>
    <x v="1"/>
    <x v="3"/>
    <x v="8"/>
    <n v="2"/>
    <x v="1"/>
    <n v="433.39"/>
    <n v="0"/>
    <m/>
    <n v="0"/>
    <n v="0"/>
    <n v="0"/>
    <n v="0"/>
    <n v="0"/>
    <n v="0"/>
  </r>
  <r>
    <s v="82401-831868"/>
    <x v="3"/>
    <x v="0"/>
    <x v="1"/>
    <x v="3"/>
    <x v="8"/>
    <n v="2"/>
    <x v="1"/>
    <n v="433.39"/>
    <n v="0"/>
    <m/>
    <n v="0"/>
    <n v="0"/>
    <n v="0"/>
    <n v="0"/>
    <n v="0"/>
    <n v="0"/>
  </r>
  <r>
    <s v="82402-831869"/>
    <x v="3"/>
    <x v="0"/>
    <x v="1"/>
    <x v="3"/>
    <x v="8"/>
    <n v="2"/>
    <x v="1"/>
    <n v="433.39"/>
    <n v="0"/>
    <m/>
    <n v="0"/>
    <n v="0"/>
    <n v="0"/>
    <n v="0"/>
    <n v="0"/>
    <n v="0"/>
  </r>
  <r>
    <s v="82403-831870"/>
    <x v="3"/>
    <x v="0"/>
    <x v="1"/>
    <x v="3"/>
    <x v="8"/>
    <n v="2"/>
    <x v="1"/>
    <n v="50"/>
    <n v="0"/>
    <m/>
    <n v="0"/>
    <n v="0"/>
    <n v="0"/>
    <n v="0"/>
    <n v="0"/>
    <n v="0"/>
  </r>
  <r>
    <s v="82404-831871"/>
    <x v="3"/>
    <x v="0"/>
    <x v="1"/>
    <x v="3"/>
    <x v="8"/>
    <n v="2"/>
    <x v="1"/>
    <n v="433.39"/>
    <n v="0"/>
    <m/>
    <n v="0"/>
    <n v="0"/>
    <n v="0"/>
    <n v="0"/>
    <n v="0"/>
    <n v="0"/>
  </r>
  <r>
    <s v="82405-831872"/>
    <x v="3"/>
    <x v="0"/>
    <x v="1"/>
    <x v="3"/>
    <x v="8"/>
    <n v="2"/>
    <x v="1"/>
    <n v="433.39"/>
    <n v="0"/>
    <m/>
    <n v="0"/>
    <n v="0"/>
    <n v="0"/>
    <n v="0"/>
    <n v="0"/>
    <n v="0"/>
  </r>
  <r>
    <s v="82406-831873"/>
    <x v="3"/>
    <x v="0"/>
    <x v="1"/>
    <x v="3"/>
    <x v="8"/>
    <n v="2"/>
    <x v="1"/>
    <n v="433.39"/>
    <n v="0"/>
    <m/>
    <n v="0"/>
    <n v="0"/>
    <n v="0"/>
    <n v="0"/>
    <n v="0"/>
    <n v="0"/>
  </r>
  <r>
    <s v="82407-831874"/>
    <x v="3"/>
    <x v="0"/>
    <x v="1"/>
    <x v="3"/>
    <x v="8"/>
    <n v="2"/>
    <x v="1"/>
    <n v="433.39"/>
    <n v="0"/>
    <m/>
    <n v="0"/>
    <n v="0"/>
    <n v="0"/>
    <n v="0"/>
    <n v="0"/>
    <n v="0"/>
  </r>
  <r>
    <s v="82408-831875"/>
    <x v="3"/>
    <x v="0"/>
    <x v="1"/>
    <x v="3"/>
    <x v="8"/>
    <n v="2"/>
    <x v="1"/>
    <n v="433.39"/>
    <n v="0"/>
    <m/>
    <n v="0"/>
    <n v="0"/>
    <n v="0"/>
    <n v="0"/>
    <n v="0"/>
    <n v="0"/>
  </r>
  <r>
    <s v="82409-831876"/>
    <x v="3"/>
    <x v="0"/>
    <x v="1"/>
    <x v="3"/>
    <x v="8"/>
    <n v="2"/>
    <x v="1"/>
    <n v="433.39"/>
    <n v="0"/>
    <m/>
    <n v="0"/>
    <n v="0"/>
    <n v="0"/>
    <n v="0"/>
    <n v="0"/>
    <n v="0"/>
  </r>
  <r>
    <s v="82410-831877"/>
    <x v="3"/>
    <x v="0"/>
    <x v="1"/>
    <x v="3"/>
    <x v="8"/>
    <n v="2"/>
    <x v="1"/>
    <n v="433.39"/>
    <n v="0"/>
    <m/>
    <n v="0"/>
    <n v="0"/>
    <n v="0"/>
    <n v="0"/>
    <n v="0"/>
    <n v="0"/>
  </r>
  <r>
    <s v="82411-831878"/>
    <x v="3"/>
    <x v="0"/>
    <x v="1"/>
    <x v="3"/>
    <x v="8"/>
    <n v="2"/>
    <x v="1"/>
    <n v="433.39"/>
    <n v="0"/>
    <m/>
    <n v="0"/>
    <n v="0"/>
    <n v="0"/>
    <n v="0"/>
    <n v="0"/>
    <n v="0"/>
  </r>
  <r>
    <s v="82412-831879"/>
    <x v="3"/>
    <x v="0"/>
    <x v="1"/>
    <x v="3"/>
    <x v="8"/>
    <n v="2"/>
    <x v="1"/>
    <n v="433.39"/>
    <n v="0"/>
    <m/>
    <n v="0"/>
    <n v="0"/>
    <n v="0"/>
    <n v="0"/>
    <n v="0"/>
    <n v="0"/>
  </r>
  <r>
    <s v="82413-831880"/>
    <x v="3"/>
    <x v="0"/>
    <x v="1"/>
    <x v="3"/>
    <x v="8"/>
    <n v="2"/>
    <x v="1"/>
    <n v="433.39"/>
    <n v="0"/>
    <m/>
    <n v="0"/>
    <n v="0"/>
    <n v="0"/>
    <n v="0"/>
    <n v="0"/>
    <n v="0"/>
  </r>
  <r>
    <s v="82414-831881"/>
    <x v="3"/>
    <x v="0"/>
    <x v="1"/>
    <x v="3"/>
    <x v="8"/>
    <n v="2"/>
    <x v="1"/>
    <n v="433.39"/>
    <n v="0"/>
    <m/>
    <n v="0"/>
    <n v="0"/>
    <n v="0"/>
    <n v="0"/>
    <n v="0"/>
    <n v="0"/>
  </r>
  <r>
    <s v="82415-831882"/>
    <x v="3"/>
    <x v="0"/>
    <x v="1"/>
    <x v="3"/>
    <x v="8"/>
    <n v="2"/>
    <x v="1"/>
    <n v="433.39"/>
    <n v="0"/>
    <m/>
    <n v="0"/>
    <n v="0"/>
    <n v="0"/>
    <n v="0"/>
    <n v="0"/>
    <n v="0"/>
  </r>
  <r>
    <s v="82416-831883"/>
    <x v="3"/>
    <x v="0"/>
    <x v="1"/>
    <x v="3"/>
    <x v="8"/>
    <n v="2"/>
    <x v="1"/>
    <n v="433.39"/>
    <n v="0"/>
    <m/>
    <n v="0"/>
    <n v="0"/>
    <n v="0"/>
    <n v="0"/>
    <n v="0"/>
    <n v="0"/>
  </r>
  <r>
    <s v="82417-831884"/>
    <x v="3"/>
    <x v="0"/>
    <x v="1"/>
    <x v="3"/>
    <x v="8"/>
    <n v="2"/>
    <x v="1"/>
    <n v="433.39"/>
    <n v="0"/>
    <m/>
    <n v="0"/>
    <n v="0"/>
    <n v="0"/>
    <n v="0"/>
    <n v="0"/>
    <n v="0"/>
  </r>
  <r>
    <s v="82418-831885"/>
    <x v="3"/>
    <x v="0"/>
    <x v="1"/>
    <x v="3"/>
    <x v="8"/>
    <n v="2"/>
    <x v="1"/>
    <n v="433.39"/>
    <n v="0"/>
    <m/>
    <n v="0"/>
    <n v="0"/>
    <n v="0"/>
    <n v="0"/>
    <n v="0"/>
    <n v="0"/>
  </r>
  <r>
    <s v="82419-831886"/>
    <x v="3"/>
    <x v="0"/>
    <x v="1"/>
    <x v="3"/>
    <x v="8"/>
    <n v="2"/>
    <x v="1"/>
    <n v="433.39"/>
    <n v="0"/>
    <m/>
    <n v="0"/>
    <n v="0"/>
    <n v="0"/>
    <n v="0"/>
    <n v="0"/>
    <n v="0"/>
  </r>
  <r>
    <s v="82420-831887"/>
    <x v="3"/>
    <x v="0"/>
    <x v="1"/>
    <x v="3"/>
    <x v="8"/>
    <n v="2"/>
    <x v="1"/>
    <n v="433.39"/>
    <n v="0"/>
    <m/>
    <n v="0"/>
    <n v="0"/>
    <n v="0"/>
    <n v="0"/>
    <n v="0"/>
    <n v="0"/>
  </r>
  <r>
    <s v="82421-831888"/>
    <x v="3"/>
    <x v="0"/>
    <x v="1"/>
    <x v="3"/>
    <x v="8"/>
    <n v="2"/>
    <x v="1"/>
    <n v="433.39"/>
    <n v="0"/>
    <m/>
    <n v="0"/>
    <n v="0"/>
    <n v="0"/>
    <n v="0"/>
    <n v="0"/>
    <n v="0"/>
  </r>
  <r>
    <s v="82422-831889"/>
    <x v="3"/>
    <x v="0"/>
    <x v="1"/>
    <x v="3"/>
    <x v="8"/>
    <n v="2"/>
    <x v="1"/>
    <n v="433.39"/>
    <n v="0"/>
    <m/>
    <n v="0"/>
    <n v="0"/>
    <n v="0"/>
    <n v="0"/>
    <n v="0"/>
    <n v="0"/>
  </r>
  <r>
    <s v="82423-831890"/>
    <x v="3"/>
    <x v="0"/>
    <x v="1"/>
    <x v="3"/>
    <x v="8"/>
    <n v="2"/>
    <x v="1"/>
    <n v="433.39"/>
    <n v="0"/>
    <m/>
    <n v="0"/>
    <n v="0"/>
    <n v="0"/>
    <n v="0"/>
    <n v="0"/>
    <n v="0"/>
  </r>
  <r>
    <s v="82424-831891"/>
    <x v="3"/>
    <x v="0"/>
    <x v="1"/>
    <x v="3"/>
    <x v="8"/>
    <n v="2"/>
    <x v="1"/>
    <n v="433.39"/>
    <n v="0"/>
    <m/>
    <n v="0"/>
    <n v="0"/>
    <n v="0"/>
    <n v="0"/>
    <n v="0"/>
    <n v="0"/>
  </r>
  <r>
    <s v="82425-831892"/>
    <x v="3"/>
    <x v="0"/>
    <x v="1"/>
    <x v="3"/>
    <x v="8"/>
    <n v="2"/>
    <x v="1"/>
    <n v="433.39"/>
    <n v="0"/>
    <m/>
    <n v="0"/>
    <n v="0"/>
    <n v="0"/>
    <n v="0"/>
    <n v="0"/>
    <n v="0"/>
  </r>
  <r>
    <s v="82426-831893"/>
    <x v="3"/>
    <x v="0"/>
    <x v="1"/>
    <x v="3"/>
    <x v="8"/>
    <n v="2"/>
    <x v="1"/>
    <n v="433.39"/>
    <n v="0"/>
    <m/>
    <n v="0"/>
    <n v="0"/>
    <n v="0"/>
    <n v="0"/>
    <n v="0"/>
    <n v="0"/>
  </r>
  <r>
    <s v="82427-831894"/>
    <x v="3"/>
    <x v="0"/>
    <x v="1"/>
    <x v="3"/>
    <x v="8"/>
    <n v="2"/>
    <x v="1"/>
    <n v="433.39"/>
    <n v="0"/>
    <m/>
    <n v="0"/>
    <n v="0"/>
    <n v="0"/>
    <n v="0"/>
    <n v="0"/>
    <n v="0"/>
  </r>
  <r>
    <s v="82428-831895"/>
    <x v="3"/>
    <x v="0"/>
    <x v="1"/>
    <x v="3"/>
    <x v="8"/>
    <n v="2"/>
    <x v="1"/>
    <n v="433.39"/>
    <n v="0"/>
    <m/>
    <n v="0"/>
    <n v="0"/>
    <n v="0"/>
    <n v="0"/>
    <n v="0"/>
    <n v="0"/>
  </r>
  <r>
    <s v="82429-831896"/>
    <x v="3"/>
    <x v="0"/>
    <x v="1"/>
    <x v="3"/>
    <x v="8"/>
    <n v="2"/>
    <x v="1"/>
    <n v="433.39"/>
    <n v="0"/>
    <m/>
    <n v="0"/>
    <n v="0"/>
    <n v="0"/>
    <n v="0"/>
    <n v="0"/>
    <n v="0"/>
  </r>
  <r>
    <s v="82430-831897"/>
    <x v="3"/>
    <x v="0"/>
    <x v="1"/>
    <x v="3"/>
    <x v="8"/>
    <n v="2"/>
    <x v="1"/>
    <n v="433.39"/>
    <n v="0"/>
    <m/>
    <n v="0"/>
    <n v="0"/>
    <n v="0"/>
    <n v="0"/>
    <n v="0"/>
    <n v="0"/>
  </r>
  <r>
    <s v="82431-831898"/>
    <x v="3"/>
    <x v="0"/>
    <x v="1"/>
    <x v="3"/>
    <x v="8"/>
    <n v="2"/>
    <x v="1"/>
    <n v="433.39"/>
    <n v="0"/>
    <m/>
    <n v="0"/>
    <n v="0"/>
    <n v="0"/>
    <n v="0"/>
    <n v="0"/>
    <n v="0"/>
  </r>
  <r>
    <s v="82432-831899"/>
    <x v="3"/>
    <x v="0"/>
    <x v="1"/>
    <x v="3"/>
    <x v="8"/>
    <n v="2"/>
    <x v="1"/>
    <n v="433.39"/>
    <n v="0"/>
    <m/>
    <n v="0"/>
    <n v="0"/>
    <n v="0"/>
    <n v="0"/>
    <n v="0"/>
    <n v="0"/>
  </r>
  <r>
    <s v="82433-831900"/>
    <x v="3"/>
    <x v="0"/>
    <x v="1"/>
    <x v="3"/>
    <x v="8"/>
    <n v="2"/>
    <x v="1"/>
    <n v="433.39"/>
    <n v="0"/>
    <m/>
    <n v="0"/>
    <n v="0"/>
    <n v="0"/>
    <n v="0"/>
    <n v="0"/>
    <n v="0"/>
  </r>
  <r>
    <s v="82434-831901"/>
    <x v="3"/>
    <x v="0"/>
    <x v="1"/>
    <x v="3"/>
    <x v="8"/>
    <n v="2"/>
    <x v="1"/>
    <n v="433.39"/>
    <n v="0"/>
    <m/>
    <n v="0"/>
    <n v="0"/>
    <n v="0"/>
    <n v="0"/>
    <n v="0"/>
    <n v="0"/>
  </r>
  <r>
    <s v="82435-831902"/>
    <x v="3"/>
    <x v="0"/>
    <x v="1"/>
    <x v="3"/>
    <x v="8"/>
    <n v="2"/>
    <x v="1"/>
    <n v="433.39"/>
    <n v="0"/>
    <m/>
    <n v="0"/>
    <n v="0"/>
    <n v="0"/>
    <n v="0"/>
    <n v="0"/>
    <n v="0"/>
  </r>
  <r>
    <s v="82436-831903"/>
    <x v="3"/>
    <x v="0"/>
    <x v="1"/>
    <x v="3"/>
    <x v="8"/>
    <n v="2"/>
    <x v="1"/>
    <n v="433.39"/>
    <n v="0"/>
    <m/>
    <n v="0"/>
    <n v="0"/>
    <n v="0"/>
    <n v="0"/>
    <n v="0"/>
    <n v="0"/>
  </r>
  <r>
    <s v="82437-831904"/>
    <x v="3"/>
    <x v="0"/>
    <x v="1"/>
    <x v="3"/>
    <x v="8"/>
    <n v="2"/>
    <x v="1"/>
    <n v="433.39"/>
    <n v="0"/>
    <m/>
    <n v="0"/>
    <n v="0"/>
    <n v="0"/>
    <n v="0"/>
    <n v="0"/>
    <n v="0"/>
  </r>
  <r>
    <s v="82438-831905"/>
    <x v="3"/>
    <x v="0"/>
    <x v="1"/>
    <x v="3"/>
    <x v="8"/>
    <n v="2"/>
    <x v="1"/>
    <n v="433.39"/>
    <n v="0"/>
    <m/>
    <n v="0"/>
    <n v="0"/>
    <n v="0"/>
    <n v="0"/>
    <n v="0"/>
    <n v="0"/>
  </r>
  <r>
    <s v="82439-831906"/>
    <x v="3"/>
    <x v="0"/>
    <x v="1"/>
    <x v="3"/>
    <x v="8"/>
    <n v="2"/>
    <x v="1"/>
    <n v="433.39"/>
    <n v="0"/>
    <m/>
    <n v="0"/>
    <n v="0"/>
    <n v="0"/>
    <n v="0"/>
    <n v="0"/>
    <n v="0"/>
  </r>
  <r>
    <s v="82440-831907"/>
    <x v="3"/>
    <x v="0"/>
    <x v="1"/>
    <x v="3"/>
    <x v="8"/>
    <n v="2"/>
    <x v="1"/>
    <n v="433.39"/>
    <n v="0"/>
    <m/>
    <n v="0"/>
    <n v="0"/>
    <n v="0"/>
    <n v="0"/>
    <n v="0"/>
    <n v="0"/>
  </r>
  <r>
    <s v="82441-831908"/>
    <x v="3"/>
    <x v="0"/>
    <x v="1"/>
    <x v="3"/>
    <x v="8"/>
    <n v="2"/>
    <x v="1"/>
    <n v="433.39"/>
    <n v="0"/>
    <m/>
    <n v="0"/>
    <n v="0"/>
    <n v="0"/>
    <n v="0"/>
    <n v="0"/>
    <n v="0"/>
  </r>
  <r>
    <s v="82442-831909"/>
    <x v="3"/>
    <x v="0"/>
    <x v="1"/>
    <x v="3"/>
    <x v="8"/>
    <n v="2"/>
    <x v="1"/>
    <n v="433.39"/>
    <n v="0"/>
    <m/>
    <n v="0"/>
    <n v="0"/>
    <n v="0"/>
    <n v="0"/>
    <n v="0"/>
    <n v="0"/>
  </r>
  <r>
    <s v="82443-831910"/>
    <x v="3"/>
    <x v="0"/>
    <x v="1"/>
    <x v="3"/>
    <x v="8"/>
    <n v="2"/>
    <x v="1"/>
    <n v="433.39"/>
    <n v="0"/>
    <m/>
    <n v="0"/>
    <n v="0"/>
    <n v="0"/>
    <n v="0"/>
    <n v="0"/>
    <n v="0"/>
  </r>
  <r>
    <s v="82444-831911"/>
    <x v="3"/>
    <x v="0"/>
    <x v="1"/>
    <x v="3"/>
    <x v="8"/>
    <n v="2"/>
    <x v="1"/>
    <n v="433.39"/>
    <n v="0"/>
    <m/>
    <n v="0"/>
    <n v="0"/>
    <n v="0"/>
    <n v="0"/>
    <n v="0"/>
    <n v="0"/>
  </r>
  <r>
    <s v="82445-831912"/>
    <x v="3"/>
    <x v="0"/>
    <x v="1"/>
    <x v="3"/>
    <x v="8"/>
    <n v="2"/>
    <x v="1"/>
    <n v="433.39"/>
    <n v="0"/>
    <m/>
    <n v="0"/>
    <n v="0"/>
    <n v="0"/>
    <n v="0"/>
    <n v="0"/>
    <n v="0"/>
  </r>
  <r>
    <s v="82446-831913"/>
    <x v="3"/>
    <x v="0"/>
    <x v="1"/>
    <x v="3"/>
    <x v="8"/>
    <n v="2"/>
    <x v="1"/>
    <n v="433.39"/>
    <n v="0"/>
    <m/>
    <n v="0"/>
    <n v="0"/>
    <n v="0"/>
    <n v="0"/>
    <n v="0"/>
    <n v="0"/>
  </r>
  <r>
    <s v="82447-831914"/>
    <x v="3"/>
    <x v="0"/>
    <x v="1"/>
    <x v="3"/>
    <x v="8"/>
    <n v="2"/>
    <x v="1"/>
    <n v="433.39"/>
    <n v="0"/>
    <m/>
    <n v="0"/>
    <n v="0"/>
    <n v="0"/>
    <n v="0"/>
    <n v="0"/>
    <n v="0"/>
  </r>
  <r>
    <s v="82448-831915"/>
    <x v="3"/>
    <x v="0"/>
    <x v="1"/>
    <x v="3"/>
    <x v="8"/>
    <n v="2"/>
    <x v="1"/>
    <n v="433.39"/>
    <n v="0"/>
    <m/>
    <n v="0"/>
    <n v="0"/>
    <n v="0"/>
    <n v="0"/>
    <n v="0"/>
    <n v="0"/>
  </r>
  <r>
    <s v="82449-831916"/>
    <x v="3"/>
    <x v="0"/>
    <x v="1"/>
    <x v="3"/>
    <x v="8"/>
    <n v="2"/>
    <x v="1"/>
    <n v="433.39"/>
    <n v="0"/>
    <m/>
    <n v="0"/>
    <n v="0"/>
    <n v="0"/>
    <n v="0"/>
    <n v="0"/>
    <n v="0"/>
  </r>
  <r>
    <s v="82450-831917"/>
    <x v="3"/>
    <x v="0"/>
    <x v="1"/>
    <x v="3"/>
    <x v="8"/>
    <n v="2"/>
    <x v="1"/>
    <n v="433.39"/>
    <n v="0"/>
    <m/>
    <n v="0"/>
    <n v="0"/>
    <n v="0"/>
    <n v="0"/>
    <n v="0"/>
    <n v="0"/>
  </r>
  <r>
    <s v="82451-831918"/>
    <x v="3"/>
    <x v="0"/>
    <x v="1"/>
    <x v="3"/>
    <x v="8"/>
    <n v="2"/>
    <x v="1"/>
    <n v="433.39"/>
    <n v="0"/>
    <m/>
    <n v="0"/>
    <n v="0"/>
    <n v="0"/>
    <n v="0"/>
    <n v="0"/>
    <n v="0"/>
  </r>
  <r>
    <s v="82452-831919"/>
    <x v="3"/>
    <x v="0"/>
    <x v="1"/>
    <x v="3"/>
    <x v="8"/>
    <n v="2"/>
    <x v="1"/>
    <n v="433.39"/>
    <n v="0"/>
    <m/>
    <n v="0"/>
    <n v="0"/>
    <n v="0"/>
    <n v="0"/>
    <n v="0"/>
    <n v="0"/>
  </r>
  <r>
    <s v="82453-831920"/>
    <x v="3"/>
    <x v="0"/>
    <x v="1"/>
    <x v="3"/>
    <x v="8"/>
    <n v="2"/>
    <x v="1"/>
    <n v="433.39"/>
    <n v="0"/>
    <m/>
    <n v="0"/>
    <n v="0"/>
    <n v="0"/>
    <n v="0"/>
    <n v="0"/>
    <n v="0"/>
  </r>
  <r>
    <s v="82454-831921"/>
    <x v="3"/>
    <x v="0"/>
    <x v="1"/>
    <x v="3"/>
    <x v="8"/>
    <n v="2"/>
    <x v="1"/>
    <n v="433.39"/>
    <n v="0"/>
    <m/>
    <n v="0"/>
    <n v="0"/>
    <n v="0"/>
    <n v="0"/>
    <n v="0"/>
    <n v="0"/>
  </r>
  <r>
    <s v="82455-831922"/>
    <x v="3"/>
    <x v="0"/>
    <x v="1"/>
    <x v="3"/>
    <x v="8"/>
    <n v="2"/>
    <x v="1"/>
    <n v="433.39"/>
    <n v="0"/>
    <m/>
    <n v="0"/>
    <n v="0"/>
    <n v="0"/>
    <n v="0"/>
    <n v="0"/>
    <n v="0"/>
  </r>
  <r>
    <s v="82456-831923"/>
    <x v="3"/>
    <x v="0"/>
    <x v="1"/>
    <x v="3"/>
    <x v="8"/>
    <n v="2"/>
    <x v="1"/>
    <n v="433.39"/>
    <n v="0"/>
    <m/>
    <n v="0"/>
    <n v="0"/>
    <n v="0"/>
    <n v="0"/>
    <n v="0"/>
    <n v="0"/>
  </r>
  <r>
    <s v="82457-831924"/>
    <x v="3"/>
    <x v="0"/>
    <x v="1"/>
    <x v="3"/>
    <x v="8"/>
    <n v="2"/>
    <x v="1"/>
    <n v="433.39"/>
    <n v="0"/>
    <m/>
    <n v="0"/>
    <n v="0"/>
    <n v="0"/>
    <n v="0"/>
    <n v="0"/>
    <n v="0"/>
  </r>
  <r>
    <s v="82458-831925"/>
    <x v="3"/>
    <x v="0"/>
    <x v="1"/>
    <x v="3"/>
    <x v="8"/>
    <n v="2"/>
    <x v="1"/>
    <n v="433.39"/>
    <n v="0"/>
    <m/>
    <n v="0"/>
    <n v="0"/>
    <n v="0"/>
    <n v="0"/>
    <n v="0"/>
    <n v="0"/>
  </r>
  <r>
    <s v="82459-831926"/>
    <x v="3"/>
    <x v="0"/>
    <x v="1"/>
    <x v="3"/>
    <x v="8"/>
    <n v="2"/>
    <x v="1"/>
    <n v="433.39"/>
    <n v="0"/>
    <m/>
    <n v="0"/>
    <n v="0"/>
    <n v="0"/>
    <n v="0"/>
    <n v="0"/>
    <n v="0"/>
  </r>
  <r>
    <s v="82460-831927"/>
    <x v="3"/>
    <x v="0"/>
    <x v="1"/>
    <x v="3"/>
    <x v="8"/>
    <n v="2"/>
    <x v="1"/>
    <n v="433.39"/>
    <n v="0"/>
    <m/>
    <n v="0"/>
    <n v="0"/>
    <n v="0"/>
    <n v="0"/>
    <n v="0"/>
    <n v="0"/>
  </r>
  <r>
    <s v="82461-831928"/>
    <x v="3"/>
    <x v="0"/>
    <x v="1"/>
    <x v="3"/>
    <x v="8"/>
    <n v="2"/>
    <x v="1"/>
    <n v="433.39"/>
    <n v="0"/>
    <m/>
    <n v="0"/>
    <n v="0"/>
    <n v="0"/>
    <n v="0"/>
    <n v="0"/>
    <n v="0"/>
  </r>
  <r>
    <s v="82462-831929"/>
    <x v="3"/>
    <x v="0"/>
    <x v="1"/>
    <x v="3"/>
    <x v="8"/>
    <n v="2"/>
    <x v="1"/>
    <n v="433.39"/>
    <n v="0"/>
    <m/>
    <n v="0"/>
    <n v="0"/>
    <n v="0"/>
    <n v="0"/>
    <n v="0"/>
    <n v="0"/>
  </r>
  <r>
    <s v="82463-831930"/>
    <x v="3"/>
    <x v="0"/>
    <x v="1"/>
    <x v="3"/>
    <x v="8"/>
    <n v="2"/>
    <x v="1"/>
    <n v="433.39"/>
    <n v="0"/>
    <m/>
    <n v="0"/>
    <n v="0"/>
    <n v="0"/>
    <n v="0"/>
    <n v="0"/>
    <n v="0"/>
  </r>
  <r>
    <s v="82464-831931"/>
    <x v="3"/>
    <x v="0"/>
    <x v="1"/>
    <x v="3"/>
    <x v="8"/>
    <n v="2"/>
    <x v="1"/>
    <n v="433.39"/>
    <n v="0"/>
    <m/>
    <n v="0"/>
    <n v="0"/>
    <n v="0"/>
    <n v="0"/>
    <n v="0"/>
    <n v="0"/>
  </r>
  <r>
    <s v="82465-831932"/>
    <x v="3"/>
    <x v="0"/>
    <x v="1"/>
    <x v="3"/>
    <x v="8"/>
    <n v="2"/>
    <x v="1"/>
    <n v="433.39"/>
    <n v="0"/>
    <m/>
    <n v="0"/>
    <n v="0"/>
    <n v="0"/>
    <n v="0"/>
    <n v="0"/>
    <n v="0"/>
  </r>
  <r>
    <s v="82466-831933"/>
    <x v="3"/>
    <x v="0"/>
    <x v="1"/>
    <x v="3"/>
    <x v="8"/>
    <n v="2"/>
    <x v="1"/>
    <n v="433.39"/>
    <n v="0"/>
    <m/>
    <n v="0"/>
    <n v="0"/>
    <n v="0"/>
    <n v="0"/>
    <n v="0"/>
    <n v="0"/>
  </r>
  <r>
    <s v="82467-831934"/>
    <x v="3"/>
    <x v="0"/>
    <x v="1"/>
    <x v="3"/>
    <x v="8"/>
    <n v="2"/>
    <x v="1"/>
    <n v="433.39"/>
    <n v="0"/>
    <m/>
    <n v="0"/>
    <n v="0"/>
    <n v="0"/>
    <n v="0"/>
    <n v="0"/>
    <n v="0"/>
  </r>
  <r>
    <s v="82468-831935"/>
    <x v="3"/>
    <x v="0"/>
    <x v="1"/>
    <x v="3"/>
    <x v="8"/>
    <n v="2"/>
    <x v="1"/>
    <n v="433.39"/>
    <n v="0"/>
    <m/>
    <n v="0"/>
    <n v="0"/>
    <n v="0"/>
    <n v="0"/>
    <n v="0"/>
    <n v="0"/>
  </r>
  <r>
    <s v="82469-831936"/>
    <x v="3"/>
    <x v="0"/>
    <x v="1"/>
    <x v="3"/>
    <x v="8"/>
    <n v="2"/>
    <x v="1"/>
    <n v="433.39"/>
    <n v="0"/>
    <m/>
    <n v="0"/>
    <n v="0"/>
    <n v="0"/>
    <n v="0"/>
    <n v="0"/>
    <n v="0"/>
  </r>
  <r>
    <s v="82470-831937"/>
    <x v="3"/>
    <x v="0"/>
    <x v="1"/>
    <x v="3"/>
    <x v="8"/>
    <n v="2"/>
    <x v="1"/>
    <n v="433.39"/>
    <n v="0"/>
    <m/>
    <n v="0"/>
    <n v="0"/>
    <n v="0"/>
    <n v="0"/>
    <n v="0"/>
    <n v="0"/>
  </r>
  <r>
    <s v="82471-831938"/>
    <x v="3"/>
    <x v="0"/>
    <x v="1"/>
    <x v="3"/>
    <x v="8"/>
    <n v="2"/>
    <x v="1"/>
    <n v="433.39"/>
    <n v="0"/>
    <m/>
    <n v="0"/>
    <n v="0"/>
    <n v="0"/>
    <n v="0"/>
    <n v="0"/>
    <n v="0"/>
  </r>
  <r>
    <s v="82472-831939"/>
    <x v="3"/>
    <x v="0"/>
    <x v="1"/>
    <x v="3"/>
    <x v="8"/>
    <n v="2"/>
    <x v="1"/>
    <n v="433.39"/>
    <n v="0"/>
    <m/>
    <n v="0"/>
    <n v="0"/>
    <n v="0"/>
    <n v="0"/>
    <n v="0"/>
    <n v="0"/>
  </r>
  <r>
    <s v="82473-831940"/>
    <x v="3"/>
    <x v="0"/>
    <x v="1"/>
    <x v="3"/>
    <x v="8"/>
    <n v="2"/>
    <x v="1"/>
    <n v="433.39"/>
    <n v="0"/>
    <m/>
    <n v="0"/>
    <n v="0"/>
    <n v="0"/>
    <n v="0"/>
    <n v="0"/>
    <n v="0"/>
  </r>
  <r>
    <s v="82474-831941"/>
    <x v="3"/>
    <x v="0"/>
    <x v="1"/>
    <x v="3"/>
    <x v="8"/>
    <n v="2"/>
    <x v="1"/>
    <n v="433.39"/>
    <n v="0"/>
    <m/>
    <n v="0"/>
    <n v="0"/>
    <n v="0"/>
    <n v="0"/>
    <n v="0"/>
    <n v="0"/>
  </r>
  <r>
    <s v="82475-831942"/>
    <x v="3"/>
    <x v="0"/>
    <x v="1"/>
    <x v="3"/>
    <x v="8"/>
    <n v="2"/>
    <x v="1"/>
    <n v="433.39"/>
    <n v="0"/>
    <m/>
    <n v="0"/>
    <n v="0"/>
    <n v="0"/>
    <n v="0"/>
    <n v="0"/>
    <n v="0"/>
  </r>
  <r>
    <s v="82476-831943"/>
    <x v="3"/>
    <x v="0"/>
    <x v="1"/>
    <x v="3"/>
    <x v="8"/>
    <n v="2"/>
    <x v="1"/>
    <n v="433.39"/>
    <n v="0"/>
    <m/>
    <n v="0"/>
    <n v="0"/>
    <n v="0"/>
    <n v="0"/>
    <n v="0"/>
    <n v="0"/>
  </r>
  <r>
    <s v="82477-831944"/>
    <x v="3"/>
    <x v="0"/>
    <x v="1"/>
    <x v="3"/>
    <x v="8"/>
    <n v="2"/>
    <x v="1"/>
    <n v="433.39"/>
    <n v="0"/>
    <m/>
    <n v="0"/>
    <n v="0"/>
    <n v="0"/>
    <n v="0"/>
    <n v="0"/>
    <n v="0"/>
  </r>
  <r>
    <s v="82478-831945"/>
    <x v="3"/>
    <x v="0"/>
    <x v="1"/>
    <x v="3"/>
    <x v="8"/>
    <n v="2"/>
    <x v="1"/>
    <n v="433.39"/>
    <n v="0"/>
    <m/>
    <n v="0"/>
    <n v="0"/>
    <n v="0"/>
    <n v="0"/>
    <n v="0"/>
    <n v="0"/>
  </r>
  <r>
    <s v="82479-831946"/>
    <x v="3"/>
    <x v="0"/>
    <x v="1"/>
    <x v="3"/>
    <x v="8"/>
    <n v="2"/>
    <x v="1"/>
    <n v="433.39"/>
    <n v="0"/>
    <m/>
    <n v="0"/>
    <n v="0"/>
    <n v="0"/>
    <n v="0"/>
    <n v="0"/>
    <n v="0"/>
  </r>
  <r>
    <s v="82480-831947"/>
    <x v="3"/>
    <x v="0"/>
    <x v="1"/>
    <x v="3"/>
    <x v="8"/>
    <n v="2"/>
    <x v="1"/>
    <n v="433.39"/>
    <n v="0"/>
    <m/>
    <n v="0"/>
    <n v="0"/>
    <n v="0"/>
    <n v="0"/>
    <n v="0"/>
    <n v="0"/>
  </r>
  <r>
    <s v="82481-831948"/>
    <x v="3"/>
    <x v="0"/>
    <x v="1"/>
    <x v="3"/>
    <x v="8"/>
    <n v="2"/>
    <x v="1"/>
    <n v="433.39"/>
    <n v="0"/>
    <m/>
    <n v="0"/>
    <n v="0"/>
    <n v="0"/>
    <n v="0"/>
    <n v="0"/>
    <n v="0"/>
  </r>
  <r>
    <s v="82482-831949"/>
    <x v="3"/>
    <x v="0"/>
    <x v="1"/>
    <x v="3"/>
    <x v="8"/>
    <n v="2"/>
    <x v="1"/>
    <n v="433.39"/>
    <n v="0"/>
    <m/>
    <n v="0"/>
    <n v="0"/>
    <n v="0"/>
    <n v="0"/>
    <n v="0"/>
    <n v="0"/>
  </r>
  <r>
    <s v="82483-831950"/>
    <x v="3"/>
    <x v="0"/>
    <x v="1"/>
    <x v="3"/>
    <x v="8"/>
    <n v="2"/>
    <x v="1"/>
    <n v="433.39"/>
    <n v="0"/>
    <m/>
    <n v="0"/>
    <n v="0"/>
    <n v="0"/>
    <n v="0"/>
    <n v="0"/>
    <n v="0"/>
  </r>
  <r>
    <s v="82484-831951"/>
    <x v="3"/>
    <x v="0"/>
    <x v="1"/>
    <x v="3"/>
    <x v="8"/>
    <n v="2"/>
    <x v="1"/>
    <n v="433.39"/>
    <n v="0"/>
    <m/>
    <n v="0"/>
    <n v="0"/>
    <n v="0"/>
    <n v="0"/>
    <n v="0"/>
    <n v="0"/>
  </r>
  <r>
    <s v="82485-831952"/>
    <x v="3"/>
    <x v="0"/>
    <x v="1"/>
    <x v="3"/>
    <x v="8"/>
    <n v="2"/>
    <x v="1"/>
    <n v="433.39"/>
    <n v="0"/>
    <m/>
    <n v="0"/>
    <n v="0"/>
    <n v="0"/>
    <n v="0"/>
    <n v="0"/>
    <n v="0"/>
  </r>
  <r>
    <s v="82486-831953"/>
    <x v="3"/>
    <x v="0"/>
    <x v="1"/>
    <x v="3"/>
    <x v="8"/>
    <n v="2"/>
    <x v="1"/>
    <n v="433.39"/>
    <n v="0"/>
    <m/>
    <n v="0"/>
    <n v="0"/>
    <n v="0"/>
    <n v="0"/>
    <n v="0"/>
    <n v="0"/>
  </r>
  <r>
    <s v="82487-831954"/>
    <x v="3"/>
    <x v="0"/>
    <x v="1"/>
    <x v="3"/>
    <x v="8"/>
    <n v="2"/>
    <x v="1"/>
    <n v="433.39"/>
    <n v="0"/>
    <m/>
    <n v="0"/>
    <n v="0"/>
    <n v="0"/>
    <n v="0"/>
    <n v="0"/>
    <n v="0"/>
  </r>
  <r>
    <s v="82488-831955"/>
    <x v="3"/>
    <x v="0"/>
    <x v="1"/>
    <x v="3"/>
    <x v="8"/>
    <n v="2"/>
    <x v="1"/>
    <n v="433.39"/>
    <n v="0"/>
    <m/>
    <n v="0"/>
    <n v="0"/>
    <n v="0"/>
    <n v="0"/>
    <n v="0"/>
    <n v="0"/>
  </r>
  <r>
    <s v="82489-831956"/>
    <x v="3"/>
    <x v="0"/>
    <x v="1"/>
    <x v="3"/>
    <x v="8"/>
    <n v="2"/>
    <x v="1"/>
    <n v="433.39"/>
    <n v="0"/>
    <m/>
    <n v="0"/>
    <n v="0"/>
    <n v="0"/>
    <n v="0"/>
    <n v="0"/>
    <n v="0"/>
  </r>
  <r>
    <s v="82490-831957"/>
    <x v="3"/>
    <x v="0"/>
    <x v="1"/>
    <x v="3"/>
    <x v="8"/>
    <n v="2"/>
    <x v="1"/>
    <n v="433.39"/>
    <n v="0"/>
    <m/>
    <n v="0"/>
    <n v="0"/>
    <n v="0"/>
    <n v="0"/>
    <n v="0"/>
    <n v="0"/>
  </r>
  <r>
    <s v="82491-831958"/>
    <x v="3"/>
    <x v="0"/>
    <x v="1"/>
    <x v="3"/>
    <x v="8"/>
    <n v="2"/>
    <x v="1"/>
    <n v="433.39"/>
    <n v="0"/>
    <m/>
    <n v="0"/>
    <n v="0"/>
    <n v="0"/>
    <n v="0"/>
    <n v="0"/>
    <n v="0"/>
  </r>
  <r>
    <s v="82492-831959"/>
    <x v="3"/>
    <x v="0"/>
    <x v="1"/>
    <x v="3"/>
    <x v="8"/>
    <n v="2"/>
    <x v="1"/>
    <n v="433.39"/>
    <n v="0"/>
    <m/>
    <n v="0"/>
    <n v="0"/>
    <n v="0"/>
    <n v="0"/>
    <n v="0"/>
    <n v="0"/>
  </r>
  <r>
    <s v="82493-831960"/>
    <x v="3"/>
    <x v="0"/>
    <x v="1"/>
    <x v="3"/>
    <x v="8"/>
    <n v="2"/>
    <x v="1"/>
    <n v="433.39"/>
    <n v="0"/>
    <m/>
    <n v="0"/>
    <n v="0"/>
    <n v="0"/>
    <n v="0"/>
    <n v="0"/>
    <n v="0"/>
  </r>
  <r>
    <s v="82494-831961"/>
    <x v="3"/>
    <x v="0"/>
    <x v="1"/>
    <x v="3"/>
    <x v="8"/>
    <n v="2"/>
    <x v="1"/>
    <n v="433.39"/>
    <n v="0"/>
    <m/>
    <n v="0"/>
    <n v="0"/>
    <n v="0"/>
    <n v="0"/>
    <n v="0"/>
    <n v="0"/>
  </r>
  <r>
    <s v="82495-831962"/>
    <x v="3"/>
    <x v="0"/>
    <x v="1"/>
    <x v="3"/>
    <x v="8"/>
    <n v="2"/>
    <x v="1"/>
    <n v="433.39"/>
    <n v="0"/>
    <m/>
    <n v="0"/>
    <n v="0"/>
    <n v="0"/>
    <n v="0"/>
    <n v="0"/>
    <n v="0"/>
  </r>
  <r>
    <s v="82496-831963"/>
    <x v="3"/>
    <x v="0"/>
    <x v="1"/>
    <x v="3"/>
    <x v="8"/>
    <n v="2"/>
    <x v="1"/>
    <n v="433.39"/>
    <n v="0"/>
    <m/>
    <n v="0"/>
    <n v="0"/>
    <n v="0"/>
    <n v="0"/>
    <n v="0"/>
    <n v="0"/>
  </r>
  <r>
    <s v="82497-831964"/>
    <x v="3"/>
    <x v="0"/>
    <x v="1"/>
    <x v="3"/>
    <x v="8"/>
    <n v="2"/>
    <x v="1"/>
    <n v="433.39"/>
    <n v="0"/>
    <m/>
    <n v="0"/>
    <n v="0"/>
    <n v="0"/>
    <n v="0"/>
    <n v="0"/>
    <n v="0"/>
  </r>
  <r>
    <s v="82498-831965"/>
    <x v="3"/>
    <x v="0"/>
    <x v="1"/>
    <x v="3"/>
    <x v="8"/>
    <n v="2"/>
    <x v="1"/>
    <n v="433.39"/>
    <n v="0"/>
    <m/>
    <n v="0"/>
    <n v="0"/>
    <n v="0"/>
    <n v="0"/>
    <n v="0"/>
    <n v="0"/>
  </r>
  <r>
    <s v="82499-831966"/>
    <x v="3"/>
    <x v="0"/>
    <x v="1"/>
    <x v="3"/>
    <x v="8"/>
    <n v="2"/>
    <x v="1"/>
    <n v="433.39"/>
    <n v="0"/>
    <m/>
    <n v="0"/>
    <n v="0"/>
    <n v="0"/>
    <n v="0"/>
    <n v="0"/>
    <n v="0"/>
  </r>
  <r>
    <s v="82500-831967"/>
    <x v="3"/>
    <x v="0"/>
    <x v="1"/>
    <x v="3"/>
    <x v="8"/>
    <n v="2"/>
    <x v="1"/>
    <n v="433.39"/>
    <n v="0"/>
    <m/>
    <n v="0"/>
    <n v="0"/>
    <n v="0"/>
    <n v="0"/>
    <n v="0"/>
    <n v="0"/>
  </r>
  <r>
    <s v="82501-831968"/>
    <x v="3"/>
    <x v="0"/>
    <x v="1"/>
    <x v="3"/>
    <x v="8"/>
    <n v="2"/>
    <x v="1"/>
    <n v="433.39"/>
    <n v="0"/>
    <m/>
    <n v="0"/>
    <n v="0"/>
    <n v="0"/>
    <n v="0"/>
    <n v="0"/>
    <n v="0"/>
  </r>
  <r>
    <s v="82502-831969"/>
    <x v="3"/>
    <x v="0"/>
    <x v="1"/>
    <x v="3"/>
    <x v="8"/>
    <n v="2"/>
    <x v="1"/>
    <n v="433.39"/>
    <n v="0"/>
    <m/>
    <n v="0"/>
    <n v="0"/>
    <n v="0"/>
    <n v="0"/>
    <n v="0"/>
    <n v="0"/>
  </r>
  <r>
    <s v="82503-831970"/>
    <x v="3"/>
    <x v="0"/>
    <x v="1"/>
    <x v="3"/>
    <x v="8"/>
    <n v="2"/>
    <x v="1"/>
    <n v="433.39"/>
    <n v="0"/>
    <m/>
    <n v="0"/>
    <n v="0"/>
    <n v="0"/>
    <n v="0"/>
    <n v="0"/>
    <n v="0"/>
  </r>
  <r>
    <s v="82504-831971"/>
    <x v="3"/>
    <x v="0"/>
    <x v="1"/>
    <x v="3"/>
    <x v="8"/>
    <n v="2"/>
    <x v="1"/>
    <n v="433.39"/>
    <n v="0"/>
    <m/>
    <n v="0"/>
    <n v="0"/>
    <n v="0"/>
    <n v="0"/>
    <n v="0"/>
    <n v="0"/>
  </r>
  <r>
    <s v="82505-831972"/>
    <x v="3"/>
    <x v="0"/>
    <x v="1"/>
    <x v="3"/>
    <x v="8"/>
    <n v="2"/>
    <x v="1"/>
    <n v="433.39"/>
    <n v="0"/>
    <m/>
    <n v="0"/>
    <n v="0"/>
    <n v="0"/>
    <n v="0"/>
    <n v="0"/>
    <n v="0"/>
  </r>
  <r>
    <s v="82506-831973"/>
    <x v="3"/>
    <x v="0"/>
    <x v="1"/>
    <x v="3"/>
    <x v="8"/>
    <n v="2"/>
    <x v="1"/>
    <n v="433.39"/>
    <n v="0"/>
    <m/>
    <n v="0"/>
    <n v="0"/>
    <n v="0"/>
    <n v="0"/>
    <n v="0"/>
    <n v="0"/>
  </r>
  <r>
    <s v="82507-831974"/>
    <x v="3"/>
    <x v="0"/>
    <x v="1"/>
    <x v="3"/>
    <x v="8"/>
    <n v="2"/>
    <x v="1"/>
    <n v="433.39"/>
    <n v="0"/>
    <m/>
    <n v="0"/>
    <n v="0"/>
    <n v="0"/>
    <n v="0"/>
    <n v="0"/>
    <n v="0"/>
  </r>
  <r>
    <s v="82508-831975"/>
    <x v="3"/>
    <x v="0"/>
    <x v="1"/>
    <x v="3"/>
    <x v="8"/>
    <n v="2"/>
    <x v="1"/>
    <n v="433.39"/>
    <n v="0"/>
    <m/>
    <n v="0"/>
    <n v="0"/>
    <n v="0"/>
    <n v="0"/>
    <n v="0"/>
    <n v="0"/>
  </r>
  <r>
    <s v="82509-831976"/>
    <x v="3"/>
    <x v="0"/>
    <x v="1"/>
    <x v="3"/>
    <x v="8"/>
    <n v="2"/>
    <x v="1"/>
    <n v="433.39"/>
    <n v="0"/>
    <m/>
    <n v="0"/>
    <n v="0"/>
    <n v="0"/>
    <n v="0"/>
    <n v="0"/>
    <n v="0"/>
  </r>
  <r>
    <s v="82510-831977"/>
    <x v="3"/>
    <x v="0"/>
    <x v="1"/>
    <x v="3"/>
    <x v="8"/>
    <n v="2"/>
    <x v="1"/>
    <n v="433.39"/>
    <n v="0"/>
    <m/>
    <n v="0"/>
    <n v="0"/>
    <n v="0"/>
    <n v="0"/>
    <n v="0"/>
    <n v="0"/>
  </r>
  <r>
    <s v="82511-831978"/>
    <x v="3"/>
    <x v="0"/>
    <x v="1"/>
    <x v="3"/>
    <x v="8"/>
    <n v="2"/>
    <x v="1"/>
    <n v="433.39"/>
    <n v="0"/>
    <m/>
    <n v="0"/>
    <n v="0"/>
    <n v="0"/>
    <n v="0"/>
    <n v="0"/>
    <n v="0"/>
  </r>
  <r>
    <s v="82512-831979"/>
    <x v="3"/>
    <x v="0"/>
    <x v="1"/>
    <x v="3"/>
    <x v="8"/>
    <n v="2"/>
    <x v="1"/>
    <n v="433.39"/>
    <n v="0"/>
    <m/>
    <n v="0"/>
    <n v="0"/>
    <n v="0"/>
    <n v="0"/>
    <n v="0"/>
    <n v="0"/>
  </r>
  <r>
    <s v="82513-831980"/>
    <x v="3"/>
    <x v="0"/>
    <x v="1"/>
    <x v="3"/>
    <x v="8"/>
    <n v="2"/>
    <x v="1"/>
    <n v="433.39"/>
    <n v="0"/>
    <m/>
    <n v="0"/>
    <n v="0"/>
    <n v="0"/>
    <n v="0"/>
    <n v="0"/>
    <n v="0"/>
  </r>
  <r>
    <s v="82514-831981"/>
    <x v="3"/>
    <x v="0"/>
    <x v="1"/>
    <x v="3"/>
    <x v="8"/>
    <n v="2"/>
    <x v="1"/>
    <n v="433.39"/>
    <n v="0"/>
    <m/>
    <n v="0"/>
    <n v="0"/>
    <n v="0"/>
    <n v="0"/>
    <n v="0"/>
    <n v="0"/>
  </r>
  <r>
    <s v="82515-831982"/>
    <x v="3"/>
    <x v="0"/>
    <x v="1"/>
    <x v="3"/>
    <x v="8"/>
    <n v="2"/>
    <x v="1"/>
    <n v="433.39"/>
    <n v="0"/>
    <m/>
    <n v="0"/>
    <n v="0"/>
    <n v="0"/>
    <n v="0"/>
    <n v="0"/>
    <n v="0"/>
  </r>
  <r>
    <s v="82516-831983"/>
    <x v="3"/>
    <x v="0"/>
    <x v="1"/>
    <x v="3"/>
    <x v="8"/>
    <n v="2"/>
    <x v="1"/>
    <n v="433.39"/>
    <n v="0"/>
    <m/>
    <n v="0"/>
    <n v="0"/>
    <n v="0"/>
    <n v="0"/>
    <n v="0"/>
    <n v="0"/>
  </r>
  <r>
    <s v="82517-831984"/>
    <x v="3"/>
    <x v="0"/>
    <x v="1"/>
    <x v="3"/>
    <x v="8"/>
    <n v="2"/>
    <x v="1"/>
    <n v="433.39"/>
    <n v="0"/>
    <m/>
    <n v="0"/>
    <n v="0"/>
    <n v="0"/>
    <n v="0"/>
    <n v="0"/>
    <n v="0"/>
  </r>
  <r>
    <s v="82518-831985"/>
    <x v="3"/>
    <x v="0"/>
    <x v="1"/>
    <x v="3"/>
    <x v="8"/>
    <n v="2"/>
    <x v="1"/>
    <n v="433.39"/>
    <n v="0"/>
    <m/>
    <n v="0"/>
    <n v="0"/>
    <n v="0"/>
    <n v="0"/>
    <n v="0"/>
    <n v="0"/>
  </r>
  <r>
    <s v="82519-831986"/>
    <x v="3"/>
    <x v="0"/>
    <x v="1"/>
    <x v="3"/>
    <x v="8"/>
    <n v="2"/>
    <x v="1"/>
    <n v="433.39"/>
    <n v="0"/>
    <m/>
    <n v="0"/>
    <n v="0"/>
    <n v="0"/>
    <n v="0"/>
    <n v="0"/>
    <n v="0"/>
  </r>
  <r>
    <s v="82520-831987"/>
    <x v="3"/>
    <x v="0"/>
    <x v="1"/>
    <x v="3"/>
    <x v="8"/>
    <n v="2"/>
    <x v="1"/>
    <n v="433.39"/>
    <n v="0"/>
    <m/>
    <n v="0"/>
    <n v="0"/>
    <n v="0"/>
    <n v="0"/>
    <n v="0"/>
    <n v="0"/>
  </r>
  <r>
    <s v="82521-831988"/>
    <x v="3"/>
    <x v="0"/>
    <x v="1"/>
    <x v="3"/>
    <x v="8"/>
    <n v="2"/>
    <x v="1"/>
    <n v="433.39"/>
    <n v="0"/>
    <m/>
    <n v="0"/>
    <n v="0"/>
    <n v="0"/>
    <n v="0"/>
    <n v="0"/>
    <n v="0"/>
  </r>
  <r>
    <s v="82522-831989"/>
    <x v="3"/>
    <x v="0"/>
    <x v="1"/>
    <x v="3"/>
    <x v="8"/>
    <n v="2"/>
    <x v="1"/>
    <n v="433.39"/>
    <n v="0"/>
    <m/>
    <n v="0"/>
    <n v="0"/>
    <n v="0"/>
    <n v="0"/>
    <n v="0"/>
    <n v="0"/>
  </r>
  <r>
    <s v="82523-831990"/>
    <x v="3"/>
    <x v="0"/>
    <x v="1"/>
    <x v="3"/>
    <x v="8"/>
    <n v="2"/>
    <x v="1"/>
    <n v="433.39"/>
    <n v="0"/>
    <m/>
    <n v="0"/>
    <n v="0"/>
    <n v="0"/>
    <n v="0"/>
    <n v="0"/>
    <n v="0"/>
  </r>
  <r>
    <s v="82524-831991"/>
    <x v="3"/>
    <x v="0"/>
    <x v="1"/>
    <x v="3"/>
    <x v="8"/>
    <n v="2"/>
    <x v="1"/>
    <n v="433.39"/>
    <n v="0"/>
    <m/>
    <n v="0"/>
    <n v="0"/>
    <n v="0"/>
    <n v="0"/>
    <n v="0"/>
    <n v="0"/>
  </r>
  <r>
    <s v="82525-831992"/>
    <x v="3"/>
    <x v="0"/>
    <x v="1"/>
    <x v="3"/>
    <x v="8"/>
    <n v="2"/>
    <x v="1"/>
    <n v="433.39"/>
    <n v="0"/>
    <m/>
    <n v="0"/>
    <n v="0"/>
    <n v="0"/>
    <n v="0"/>
    <n v="0"/>
    <n v="0"/>
  </r>
  <r>
    <s v="82526-831993"/>
    <x v="3"/>
    <x v="0"/>
    <x v="1"/>
    <x v="3"/>
    <x v="8"/>
    <n v="2"/>
    <x v="1"/>
    <n v="433.39"/>
    <n v="0"/>
    <m/>
    <n v="0"/>
    <n v="0"/>
    <n v="0"/>
    <n v="0"/>
    <n v="0"/>
    <n v="0"/>
  </r>
  <r>
    <s v="82527-831994"/>
    <x v="3"/>
    <x v="0"/>
    <x v="1"/>
    <x v="3"/>
    <x v="8"/>
    <n v="2"/>
    <x v="1"/>
    <n v="433.39"/>
    <n v="0"/>
    <m/>
    <n v="0"/>
    <n v="0"/>
    <n v="0"/>
    <n v="0"/>
    <n v="0"/>
    <n v="0"/>
  </r>
  <r>
    <s v="82528-831995"/>
    <x v="3"/>
    <x v="0"/>
    <x v="1"/>
    <x v="3"/>
    <x v="8"/>
    <n v="2"/>
    <x v="1"/>
    <n v="433.39"/>
    <n v="0"/>
    <m/>
    <n v="0"/>
    <n v="0"/>
    <n v="0"/>
    <n v="0"/>
    <n v="0"/>
    <n v="0"/>
  </r>
  <r>
    <s v="82529-831996"/>
    <x v="3"/>
    <x v="0"/>
    <x v="1"/>
    <x v="3"/>
    <x v="8"/>
    <n v="2"/>
    <x v="1"/>
    <n v="433.39"/>
    <n v="0"/>
    <m/>
    <n v="0"/>
    <n v="0"/>
    <n v="0"/>
    <n v="0"/>
    <n v="0"/>
    <n v="0"/>
  </r>
  <r>
    <s v="82530-831997"/>
    <x v="3"/>
    <x v="0"/>
    <x v="1"/>
    <x v="3"/>
    <x v="8"/>
    <n v="2"/>
    <x v="1"/>
    <n v="433.39"/>
    <n v="0"/>
    <m/>
    <n v="0"/>
    <n v="0"/>
    <n v="0"/>
    <n v="0"/>
    <n v="0"/>
    <n v="0"/>
  </r>
  <r>
    <s v="82531-831998"/>
    <x v="3"/>
    <x v="0"/>
    <x v="1"/>
    <x v="3"/>
    <x v="8"/>
    <n v="2"/>
    <x v="1"/>
    <n v="433.39"/>
    <n v="0"/>
    <m/>
    <n v="0"/>
    <n v="0"/>
    <n v="0"/>
    <n v="0"/>
    <n v="0"/>
    <n v="0"/>
  </r>
  <r>
    <s v="82532-831999"/>
    <x v="3"/>
    <x v="0"/>
    <x v="1"/>
    <x v="3"/>
    <x v="8"/>
    <n v="2"/>
    <x v="1"/>
    <n v="433.39"/>
    <n v="0"/>
    <m/>
    <n v="0"/>
    <n v="0"/>
    <n v="0"/>
    <n v="0"/>
    <n v="0"/>
    <n v="0"/>
  </r>
  <r>
    <s v="82533-832000"/>
    <x v="3"/>
    <x v="0"/>
    <x v="1"/>
    <x v="3"/>
    <x v="8"/>
    <n v="2"/>
    <x v="1"/>
    <n v="433.39"/>
    <n v="0"/>
    <m/>
    <n v="0"/>
    <n v="0"/>
    <n v="0"/>
    <n v="0"/>
    <n v="0"/>
    <n v="0"/>
  </r>
  <r>
    <s v="82534-832001"/>
    <x v="3"/>
    <x v="0"/>
    <x v="1"/>
    <x v="3"/>
    <x v="8"/>
    <n v="2"/>
    <x v="1"/>
    <n v="433.39"/>
    <n v="0"/>
    <m/>
    <n v="0"/>
    <n v="0"/>
    <n v="0"/>
    <n v="0"/>
    <n v="0"/>
    <n v="0"/>
  </r>
  <r>
    <s v="82535-832002"/>
    <x v="3"/>
    <x v="0"/>
    <x v="1"/>
    <x v="3"/>
    <x v="8"/>
    <n v="2"/>
    <x v="1"/>
    <n v="433.39"/>
    <n v="0"/>
    <m/>
    <n v="0"/>
    <n v="0"/>
    <n v="0"/>
    <n v="0"/>
    <n v="0"/>
    <n v="0"/>
  </r>
  <r>
    <s v="82536-832003"/>
    <x v="3"/>
    <x v="0"/>
    <x v="1"/>
    <x v="3"/>
    <x v="8"/>
    <n v="2"/>
    <x v="1"/>
    <n v="433.39"/>
    <n v="0"/>
    <m/>
    <n v="0"/>
    <n v="0"/>
    <n v="0"/>
    <n v="0"/>
    <n v="0"/>
    <n v="0"/>
  </r>
  <r>
    <s v="82537-832004"/>
    <x v="3"/>
    <x v="0"/>
    <x v="1"/>
    <x v="3"/>
    <x v="8"/>
    <n v="2"/>
    <x v="1"/>
    <n v="433.39"/>
    <n v="0"/>
    <m/>
    <n v="0"/>
    <n v="0"/>
    <n v="0"/>
    <n v="0"/>
    <n v="0"/>
    <n v="0"/>
  </r>
  <r>
    <s v="82538-832005"/>
    <x v="3"/>
    <x v="0"/>
    <x v="1"/>
    <x v="3"/>
    <x v="8"/>
    <n v="2"/>
    <x v="1"/>
    <n v="433.39"/>
    <n v="0"/>
    <m/>
    <n v="0"/>
    <n v="0"/>
    <n v="0"/>
    <n v="0"/>
    <n v="0"/>
    <n v="0"/>
  </r>
  <r>
    <s v="82539-832006"/>
    <x v="3"/>
    <x v="0"/>
    <x v="1"/>
    <x v="3"/>
    <x v="8"/>
    <n v="2"/>
    <x v="1"/>
    <n v="433.39"/>
    <n v="0"/>
    <m/>
    <n v="0"/>
    <n v="0"/>
    <n v="0"/>
    <n v="0"/>
    <n v="0"/>
    <n v="0"/>
  </r>
  <r>
    <s v="82540-832007"/>
    <x v="3"/>
    <x v="0"/>
    <x v="1"/>
    <x v="3"/>
    <x v="8"/>
    <n v="2"/>
    <x v="1"/>
    <n v="433.39"/>
    <n v="0"/>
    <m/>
    <n v="0"/>
    <n v="0"/>
    <n v="0"/>
    <n v="0"/>
    <n v="0"/>
    <n v="0"/>
  </r>
  <r>
    <s v="82541-832008"/>
    <x v="3"/>
    <x v="0"/>
    <x v="1"/>
    <x v="3"/>
    <x v="8"/>
    <n v="2"/>
    <x v="1"/>
    <n v="433.39"/>
    <n v="0"/>
    <m/>
    <n v="0"/>
    <n v="0"/>
    <n v="0"/>
    <n v="0"/>
    <n v="0"/>
    <n v="0"/>
  </r>
  <r>
    <s v="82542-832009"/>
    <x v="3"/>
    <x v="0"/>
    <x v="1"/>
    <x v="3"/>
    <x v="8"/>
    <n v="2"/>
    <x v="1"/>
    <n v="433.39"/>
    <n v="0"/>
    <m/>
    <n v="0"/>
    <n v="0"/>
    <n v="0"/>
    <n v="0"/>
    <n v="0"/>
    <n v="0"/>
  </r>
  <r>
    <s v="82543-832010"/>
    <x v="3"/>
    <x v="0"/>
    <x v="1"/>
    <x v="3"/>
    <x v="8"/>
    <n v="2"/>
    <x v="1"/>
    <n v="433.39"/>
    <n v="0"/>
    <m/>
    <n v="0"/>
    <n v="0"/>
    <n v="0"/>
    <n v="0"/>
    <n v="0"/>
    <n v="0"/>
  </r>
  <r>
    <s v="82544-832011"/>
    <x v="3"/>
    <x v="0"/>
    <x v="1"/>
    <x v="3"/>
    <x v="8"/>
    <n v="2"/>
    <x v="1"/>
    <n v="433.39"/>
    <n v="0"/>
    <m/>
    <n v="0"/>
    <n v="0"/>
    <n v="0"/>
    <n v="0"/>
    <n v="0"/>
    <n v="0"/>
  </r>
  <r>
    <s v="82545-832012"/>
    <x v="3"/>
    <x v="0"/>
    <x v="1"/>
    <x v="3"/>
    <x v="8"/>
    <n v="2"/>
    <x v="1"/>
    <n v="433.39"/>
    <n v="0"/>
    <m/>
    <n v="0"/>
    <n v="0"/>
    <n v="0"/>
    <n v="0"/>
    <n v="0"/>
    <n v="0"/>
  </r>
  <r>
    <s v="82546-832013"/>
    <x v="3"/>
    <x v="0"/>
    <x v="1"/>
    <x v="3"/>
    <x v="8"/>
    <n v="2"/>
    <x v="1"/>
    <n v="433.39"/>
    <n v="0"/>
    <m/>
    <n v="0"/>
    <n v="0"/>
    <n v="0"/>
    <n v="0"/>
    <n v="0"/>
    <n v="0"/>
  </r>
  <r>
    <s v="82547-832014"/>
    <x v="3"/>
    <x v="0"/>
    <x v="1"/>
    <x v="3"/>
    <x v="8"/>
    <n v="2"/>
    <x v="1"/>
    <n v="433.39"/>
    <n v="0"/>
    <m/>
    <n v="0"/>
    <n v="0"/>
    <n v="0"/>
    <n v="0"/>
    <n v="0"/>
    <n v="0"/>
  </r>
  <r>
    <s v="82548-832015"/>
    <x v="3"/>
    <x v="0"/>
    <x v="1"/>
    <x v="3"/>
    <x v="8"/>
    <n v="2"/>
    <x v="1"/>
    <n v="433.39"/>
    <n v="0"/>
    <m/>
    <n v="0"/>
    <n v="0"/>
    <n v="0"/>
    <n v="0"/>
    <n v="0"/>
    <n v="0"/>
  </r>
  <r>
    <s v="82549-832016"/>
    <x v="3"/>
    <x v="0"/>
    <x v="1"/>
    <x v="3"/>
    <x v="8"/>
    <n v="2"/>
    <x v="1"/>
    <n v="433.39"/>
    <n v="0"/>
    <m/>
    <n v="0"/>
    <n v="0"/>
    <n v="0"/>
    <n v="0"/>
    <n v="0"/>
    <n v="0"/>
  </r>
  <r>
    <s v="82550-832017"/>
    <x v="3"/>
    <x v="0"/>
    <x v="1"/>
    <x v="3"/>
    <x v="8"/>
    <n v="2"/>
    <x v="1"/>
    <n v="433.39"/>
    <n v="0"/>
    <m/>
    <n v="0"/>
    <n v="0"/>
    <n v="0"/>
    <n v="0"/>
    <n v="0"/>
    <n v="0"/>
  </r>
  <r>
    <s v="82551-832018"/>
    <x v="3"/>
    <x v="0"/>
    <x v="1"/>
    <x v="3"/>
    <x v="8"/>
    <n v="2"/>
    <x v="1"/>
    <n v="433.39"/>
    <n v="0"/>
    <m/>
    <n v="0"/>
    <n v="0"/>
    <n v="0"/>
    <n v="0"/>
    <n v="0"/>
    <n v="0"/>
  </r>
  <r>
    <s v="82552-832019"/>
    <x v="3"/>
    <x v="0"/>
    <x v="1"/>
    <x v="3"/>
    <x v="8"/>
    <n v="2"/>
    <x v="1"/>
    <n v="433.39"/>
    <n v="0"/>
    <m/>
    <n v="0"/>
    <n v="0"/>
    <n v="0"/>
    <n v="0"/>
    <n v="0"/>
    <n v="0"/>
  </r>
  <r>
    <s v="82553-832020"/>
    <x v="3"/>
    <x v="0"/>
    <x v="1"/>
    <x v="3"/>
    <x v="8"/>
    <n v="2"/>
    <x v="1"/>
    <n v="433.39"/>
    <n v="0"/>
    <m/>
    <n v="0"/>
    <n v="0"/>
    <n v="0"/>
    <n v="0"/>
    <n v="0"/>
    <n v="0"/>
  </r>
  <r>
    <s v="82554-832021"/>
    <x v="3"/>
    <x v="0"/>
    <x v="1"/>
    <x v="3"/>
    <x v="8"/>
    <n v="2"/>
    <x v="1"/>
    <n v="433.39"/>
    <n v="0"/>
    <m/>
    <n v="0"/>
    <n v="0"/>
    <n v="0"/>
    <n v="0"/>
    <n v="0"/>
    <n v="0"/>
  </r>
  <r>
    <s v="82555-832022"/>
    <x v="3"/>
    <x v="0"/>
    <x v="1"/>
    <x v="3"/>
    <x v="8"/>
    <n v="2"/>
    <x v="1"/>
    <n v="433.39"/>
    <n v="0"/>
    <m/>
    <n v="0"/>
    <n v="0"/>
    <n v="0"/>
    <n v="0"/>
    <n v="0"/>
    <n v="0"/>
  </r>
  <r>
    <s v="82556-832023"/>
    <x v="3"/>
    <x v="0"/>
    <x v="1"/>
    <x v="3"/>
    <x v="8"/>
    <n v="2"/>
    <x v="1"/>
    <n v="433.39"/>
    <n v="0"/>
    <m/>
    <n v="0"/>
    <n v="0"/>
    <n v="0"/>
    <n v="0"/>
    <n v="0"/>
    <n v="0"/>
  </r>
  <r>
    <s v="82557-832024"/>
    <x v="3"/>
    <x v="0"/>
    <x v="1"/>
    <x v="3"/>
    <x v="8"/>
    <n v="2"/>
    <x v="1"/>
    <n v="433.39"/>
    <n v="0"/>
    <m/>
    <n v="0"/>
    <n v="0"/>
    <n v="0"/>
    <n v="0"/>
    <n v="0"/>
    <n v="0"/>
  </r>
  <r>
    <s v="82558-832025"/>
    <x v="3"/>
    <x v="0"/>
    <x v="1"/>
    <x v="3"/>
    <x v="8"/>
    <n v="2"/>
    <x v="1"/>
    <n v="433.39"/>
    <n v="0"/>
    <m/>
    <n v="0"/>
    <n v="0"/>
    <n v="0"/>
    <n v="0"/>
    <n v="0"/>
    <n v="0"/>
  </r>
  <r>
    <s v="82559-832026"/>
    <x v="3"/>
    <x v="0"/>
    <x v="1"/>
    <x v="3"/>
    <x v="8"/>
    <n v="2"/>
    <x v="1"/>
    <n v="433.39"/>
    <n v="0"/>
    <m/>
    <n v="0"/>
    <n v="0"/>
    <n v="0"/>
    <n v="0"/>
    <n v="0"/>
    <n v="0"/>
  </r>
  <r>
    <s v="82560-832027"/>
    <x v="3"/>
    <x v="0"/>
    <x v="1"/>
    <x v="3"/>
    <x v="8"/>
    <n v="2"/>
    <x v="1"/>
    <n v="433.39"/>
    <n v="0"/>
    <m/>
    <n v="0"/>
    <n v="0"/>
    <n v="0"/>
    <n v="0"/>
    <n v="0"/>
    <n v="0"/>
  </r>
  <r>
    <s v="82561-832028"/>
    <x v="3"/>
    <x v="0"/>
    <x v="1"/>
    <x v="3"/>
    <x v="8"/>
    <n v="2"/>
    <x v="1"/>
    <n v="433.39"/>
    <n v="0"/>
    <m/>
    <n v="0"/>
    <n v="0"/>
    <n v="0"/>
    <n v="0"/>
    <n v="0"/>
    <n v="0"/>
  </r>
  <r>
    <s v="82562-832029"/>
    <x v="3"/>
    <x v="0"/>
    <x v="1"/>
    <x v="3"/>
    <x v="8"/>
    <n v="2"/>
    <x v="1"/>
    <n v="433.39"/>
    <n v="0"/>
    <m/>
    <n v="0"/>
    <n v="0"/>
    <n v="0"/>
    <n v="0"/>
    <n v="0"/>
    <n v="0"/>
  </r>
  <r>
    <s v="82563-832030"/>
    <x v="3"/>
    <x v="0"/>
    <x v="1"/>
    <x v="3"/>
    <x v="8"/>
    <n v="2"/>
    <x v="1"/>
    <n v="433.39"/>
    <n v="0"/>
    <m/>
    <n v="0"/>
    <n v="0"/>
    <n v="0"/>
    <n v="0"/>
    <n v="0"/>
    <n v="0"/>
  </r>
  <r>
    <s v="82564-832031"/>
    <x v="3"/>
    <x v="0"/>
    <x v="1"/>
    <x v="3"/>
    <x v="8"/>
    <n v="2"/>
    <x v="1"/>
    <n v="433.39"/>
    <n v="0"/>
    <m/>
    <n v="0"/>
    <n v="0"/>
    <n v="0"/>
    <n v="0"/>
    <n v="0"/>
    <n v="0"/>
  </r>
  <r>
    <s v="82565-832032"/>
    <x v="3"/>
    <x v="0"/>
    <x v="1"/>
    <x v="3"/>
    <x v="8"/>
    <n v="2"/>
    <x v="1"/>
    <n v="433.39"/>
    <n v="0"/>
    <m/>
    <n v="0"/>
    <n v="0"/>
    <n v="0"/>
    <n v="0"/>
    <n v="0"/>
    <n v="0"/>
  </r>
  <r>
    <s v="82566-832033"/>
    <x v="3"/>
    <x v="0"/>
    <x v="1"/>
    <x v="3"/>
    <x v="8"/>
    <n v="2"/>
    <x v="1"/>
    <n v="433.39"/>
    <n v="0"/>
    <m/>
    <n v="0"/>
    <n v="0"/>
    <n v="0"/>
    <n v="0"/>
    <n v="0"/>
    <n v="0"/>
  </r>
  <r>
    <s v="82567-832034"/>
    <x v="3"/>
    <x v="0"/>
    <x v="1"/>
    <x v="3"/>
    <x v="8"/>
    <n v="2"/>
    <x v="1"/>
    <n v="433.39"/>
    <n v="0"/>
    <m/>
    <n v="0"/>
    <n v="0"/>
    <n v="0"/>
    <n v="0"/>
    <n v="0"/>
    <n v="0"/>
  </r>
  <r>
    <s v="82568-832035"/>
    <x v="3"/>
    <x v="0"/>
    <x v="1"/>
    <x v="3"/>
    <x v="8"/>
    <n v="2"/>
    <x v="1"/>
    <n v="433.39"/>
    <n v="0"/>
    <m/>
    <n v="0"/>
    <n v="0"/>
    <n v="0"/>
    <n v="0"/>
    <n v="0"/>
    <n v="0"/>
  </r>
  <r>
    <s v="82569-832036"/>
    <x v="3"/>
    <x v="0"/>
    <x v="1"/>
    <x v="3"/>
    <x v="8"/>
    <n v="2"/>
    <x v="1"/>
    <n v="433.39"/>
    <n v="0"/>
    <m/>
    <n v="0"/>
    <n v="0"/>
    <n v="0"/>
    <n v="0"/>
    <n v="0"/>
    <n v="0"/>
  </r>
  <r>
    <s v="82570-832037"/>
    <x v="3"/>
    <x v="0"/>
    <x v="1"/>
    <x v="3"/>
    <x v="8"/>
    <n v="2"/>
    <x v="1"/>
    <n v="433.39"/>
    <n v="0"/>
    <m/>
    <n v="0"/>
    <n v="0"/>
    <n v="0"/>
    <n v="0"/>
    <n v="0"/>
    <n v="0"/>
  </r>
  <r>
    <s v="82571-832038"/>
    <x v="3"/>
    <x v="0"/>
    <x v="1"/>
    <x v="3"/>
    <x v="8"/>
    <n v="2"/>
    <x v="1"/>
    <n v="433.39"/>
    <n v="0"/>
    <m/>
    <n v="0"/>
    <n v="0"/>
    <n v="0"/>
    <n v="0"/>
    <n v="0"/>
    <n v="0"/>
  </r>
  <r>
    <s v="82572-832039"/>
    <x v="3"/>
    <x v="0"/>
    <x v="1"/>
    <x v="3"/>
    <x v="8"/>
    <n v="2"/>
    <x v="1"/>
    <n v="433.39"/>
    <n v="0"/>
    <m/>
    <n v="0"/>
    <n v="0"/>
    <n v="0"/>
    <n v="0"/>
    <n v="0"/>
    <n v="0"/>
  </r>
  <r>
    <s v="82573-832040"/>
    <x v="3"/>
    <x v="0"/>
    <x v="1"/>
    <x v="3"/>
    <x v="8"/>
    <n v="2"/>
    <x v="1"/>
    <n v="433.39"/>
    <n v="0"/>
    <m/>
    <n v="0"/>
    <n v="0"/>
    <n v="0"/>
    <n v="0"/>
    <n v="0"/>
    <n v="0"/>
  </r>
  <r>
    <s v="82574-832041"/>
    <x v="3"/>
    <x v="0"/>
    <x v="1"/>
    <x v="3"/>
    <x v="8"/>
    <n v="2"/>
    <x v="1"/>
    <n v="433.39"/>
    <n v="0"/>
    <m/>
    <n v="0"/>
    <n v="0"/>
    <n v="0"/>
    <n v="0"/>
    <n v="0"/>
    <n v="0"/>
  </r>
  <r>
    <s v="82575-832042"/>
    <x v="3"/>
    <x v="0"/>
    <x v="1"/>
    <x v="3"/>
    <x v="8"/>
    <n v="2"/>
    <x v="1"/>
    <n v="433.39"/>
    <n v="0"/>
    <m/>
    <n v="0"/>
    <n v="0"/>
    <n v="0"/>
    <n v="0"/>
    <n v="0"/>
    <n v="0"/>
  </r>
  <r>
    <s v="82576-832043"/>
    <x v="3"/>
    <x v="0"/>
    <x v="1"/>
    <x v="3"/>
    <x v="8"/>
    <n v="2"/>
    <x v="1"/>
    <n v="433.39"/>
    <n v="0"/>
    <m/>
    <n v="0"/>
    <n v="0"/>
    <n v="0"/>
    <n v="0"/>
    <n v="0"/>
    <n v="0"/>
  </r>
  <r>
    <s v="82577-832044"/>
    <x v="3"/>
    <x v="0"/>
    <x v="1"/>
    <x v="3"/>
    <x v="8"/>
    <n v="2"/>
    <x v="1"/>
    <n v="433.39"/>
    <n v="0"/>
    <m/>
    <n v="0"/>
    <n v="0"/>
    <n v="0"/>
    <n v="0"/>
    <n v="0"/>
    <n v="0"/>
  </r>
  <r>
    <s v="82578-832045"/>
    <x v="3"/>
    <x v="0"/>
    <x v="1"/>
    <x v="3"/>
    <x v="8"/>
    <n v="2"/>
    <x v="1"/>
    <n v="433.39"/>
    <n v="0"/>
    <m/>
    <n v="0"/>
    <n v="0"/>
    <n v="0"/>
    <n v="0"/>
    <n v="0"/>
    <n v="0"/>
  </r>
  <r>
    <s v="82579-832046"/>
    <x v="3"/>
    <x v="0"/>
    <x v="1"/>
    <x v="3"/>
    <x v="8"/>
    <n v="2"/>
    <x v="1"/>
    <n v="433.39"/>
    <n v="0"/>
    <m/>
    <n v="0"/>
    <n v="0"/>
    <n v="0"/>
    <n v="0"/>
    <n v="0"/>
    <n v="0"/>
  </r>
  <r>
    <s v="82580-832047"/>
    <x v="3"/>
    <x v="0"/>
    <x v="1"/>
    <x v="3"/>
    <x v="8"/>
    <n v="2"/>
    <x v="1"/>
    <n v="433.39"/>
    <n v="0"/>
    <m/>
    <n v="0"/>
    <n v="0"/>
    <n v="0"/>
    <n v="0"/>
    <n v="0"/>
    <n v="0"/>
  </r>
  <r>
    <s v="82581-832048"/>
    <x v="3"/>
    <x v="0"/>
    <x v="1"/>
    <x v="3"/>
    <x v="8"/>
    <n v="2"/>
    <x v="1"/>
    <n v="433.38"/>
    <n v="0"/>
    <m/>
    <n v="0"/>
    <n v="0"/>
    <n v="0"/>
    <n v="0"/>
    <n v="0"/>
    <n v="0"/>
  </r>
  <r>
    <s v="82582-832049"/>
    <x v="3"/>
    <x v="0"/>
    <x v="1"/>
    <x v="3"/>
    <x v="8"/>
    <n v="2"/>
    <x v="1"/>
    <n v="433.38"/>
    <n v="0"/>
    <m/>
    <n v="0"/>
    <n v="0"/>
    <n v="0"/>
    <n v="0"/>
    <n v="0"/>
    <n v="0"/>
  </r>
  <r>
    <s v="82583-832050"/>
    <x v="3"/>
    <x v="0"/>
    <x v="1"/>
    <x v="3"/>
    <x v="8"/>
    <n v="2"/>
    <x v="1"/>
    <n v="433.38"/>
    <n v="0"/>
    <m/>
    <n v="0"/>
    <n v="0"/>
    <n v="0"/>
    <n v="0"/>
    <n v="0"/>
    <n v="0"/>
  </r>
  <r>
    <s v="82584-832051"/>
    <x v="3"/>
    <x v="0"/>
    <x v="1"/>
    <x v="3"/>
    <x v="8"/>
    <n v="2"/>
    <x v="1"/>
    <n v="433.38"/>
    <n v="0"/>
    <m/>
    <n v="0"/>
    <n v="0"/>
    <n v="0"/>
    <n v="0"/>
    <n v="0"/>
    <n v="0"/>
  </r>
  <r>
    <s v="82585-832052"/>
    <x v="3"/>
    <x v="0"/>
    <x v="1"/>
    <x v="3"/>
    <x v="8"/>
    <n v="2"/>
    <x v="1"/>
    <n v="433.38"/>
    <n v="0"/>
    <m/>
    <n v="0"/>
    <n v="0"/>
    <n v="0"/>
    <n v="0"/>
    <n v="0"/>
    <n v="0"/>
  </r>
  <r>
    <s v="82586-832053"/>
    <x v="3"/>
    <x v="0"/>
    <x v="1"/>
    <x v="3"/>
    <x v="8"/>
    <n v="2"/>
    <x v="1"/>
    <n v="433.38"/>
    <n v="0"/>
    <m/>
    <n v="0"/>
    <n v="0"/>
    <n v="0"/>
    <n v="0"/>
    <n v="0"/>
    <n v="0"/>
  </r>
  <r>
    <s v="82587-832054"/>
    <x v="3"/>
    <x v="0"/>
    <x v="1"/>
    <x v="3"/>
    <x v="8"/>
    <n v="2"/>
    <x v="1"/>
    <n v="433.38"/>
    <n v="0"/>
    <m/>
    <n v="0"/>
    <n v="0"/>
    <n v="0"/>
    <n v="0"/>
    <n v="0"/>
    <n v="0"/>
  </r>
  <r>
    <s v="82588-832055"/>
    <x v="3"/>
    <x v="0"/>
    <x v="1"/>
    <x v="3"/>
    <x v="8"/>
    <n v="2"/>
    <x v="1"/>
    <n v="433.38"/>
    <n v="0"/>
    <m/>
    <n v="0"/>
    <n v="0"/>
    <n v="0"/>
    <n v="0"/>
    <n v="0"/>
    <n v="0"/>
  </r>
  <r>
    <s v="82589-832056"/>
    <x v="3"/>
    <x v="0"/>
    <x v="1"/>
    <x v="3"/>
    <x v="8"/>
    <n v="2"/>
    <x v="1"/>
    <n v="433.38"/>
    <n v="0"/>
    <m/>
    <n v="0"/>
    <n v="0"/>
    <n v="0"/>
    <n v="0"/>
    <n v="0"/>
    <n v="0"/>
  </r>
  <r>
    <s v="82590-832057"/>
    <x v="3"/>
    <x v="0"/>
    <x v="1"/>
    <x v="3"/>
    <x v="8"/>
    <n v="2"/>
    <x v="1"/>
    <n v="433.38"/>
    <n v="0"/>
    <m/>
    <n v="0"/>
    <n v="0"/>
    <n v="0"/>
    <n v="0"/>
    <n v="0"/>
    <n v="0"/>
  </r>
  <r>
    <s v="82591-832058"/>
    <x v="3"/>
    <x v="0"/>
    <x v="1"/>
    <x v="3"/>
    <x v="8"/>
    <n v="2"/>
    <x v="1"/>
    <n v="433.38"/>
    <n v="0"/>
    <m/>
    <n v="0"/>
    <n v="0"/>
    <n v="0"/>
    <n v="0"/>
    <n v="0"/>
    <n v="0"/>
  </r>
  <r>
    <s v="82592-832059"/>
    <x v="3"/>
    <x v="0"/>
    <x v="1"/>
    <x v="3"/>
    <x v="8"/>
    <n v="2"/>
    <x v="1"/>
    <n v="433.38"/>
    <n v="0"/>
    <m/>
    <n v="0"/>
    <n v="0"/>
    <n v="0"/>
    <n v="0"/>
    <n v="0"/>
    <n v="0"/>
  </r>
  <r>
    <s v="82593-832060"/>
    <x v="3"/>
    <x v="0"/>
    <x v="1"/>
    <x v="3"/>
    <x v="8"/>
    <n v="2"/>
    <x v="1"/>
    <n v="433.38"/>
    <n v="0"/>
    <m/>
    <n v="0"/>
    <n v="0"/>
    <n v="0"/>
    <n v="0"/>
    <n v="0"/>
    <n v="0"/>
  </r>
  <r>
    <s v="82594-832061"/>
    <x v="3"/>
    <x v="0"/>
    <x v="1"/>
    <x v="3"/>
    <x v="8"/>
    <n v="2"/>
    <x v="1"/>
    <n v="433.38"/>
    <n v="0"/>
    <m/>
    <n v="0"/>
    <n v="0"/>
    <n v="0"/>
    <n v="0"/>
    <n v="0"/>
    <n v="0"/>
  </r>
  <r>
    <s v="82595-832062"/>
    <x v="3"/>
    <x v="0"/>
    <x v="1"/>
    <x v="3"/>
    <x v="8"/>
    <n v="2"/>
    <x v="1"/>
    <n v="433.38"/>
    <n v="0"/>
    <m/>
    <n v="0"/>
    <n v="0"/>
    <n v="0"/>
    <n v="0"/>
    <n v="0"/>
    <n v="0"/>
  </r>
  <r>
    <s v="82596-832063"/>
    <x v="3"/>
    <x v="0"/>
    <x v="1"/>
    <x v="3"/>
    <x v="8"/>
    <n v="2"/>
    <x v="1"/>
    <n v="433.38"/>
    <n v="0"/>
    <m/>
    <n v="0"/>
    <n v="0"/>
    <n v="0"/>
    <n v="0"/>
    <n v="0"/>
    <n v="0"/>
  </r>
  <r>
    <s v="82597-832064"/>
    <x v="3"/>
    <x v="0"/>
    <x v="1"/>
    <x v="3"/>
    <x v="8"/>
    <n v="2"/>
    <x v="1"/>
    <n v="433.38"/>
    <n v="0"/>
    <m/>
    <n v="0"/>
    <n v="0"/>
    <n v="0"/>
    <n v="0"/>
    <n v="0"/>
    <n v="0"/>
  </r>
  <r>
    <s v="82598-832065"/>
    <x v="3"/>
    <x v="0"/>
    <x v="1"/>
    <x v="3"/>
    <x v="8"/>
    <n v="2"/>
    <x v="1"/>
    <n v="433.38"/>
    <n v="0"/>
    <m/>
    <n v="0"/>
    <n v="0"/>
    <n v="0"/>
    <n v="0"/>
    <n v="0"/>
    <n v="0"/>
  </r>
  <r>
    <s v="82599-832066"/>
    <x v="3"/>
    <x v="0"/>
    <x v="1"/>
    <x v="3"/>
    <x v="8"/>
    <n v="2"/>
    <x v="1"/>
    <n v="50"/>
    <n v="0"/>
    <m/>
    <n v="0"/>
    <n v="0"/>
    <n v="0"/>
    <n v="0"/>
    <n v="0"/>
    <n v="0"/>
  </r>
  <r>
    <s v="82600-832067"/>
    <x v="3"/>
    <x v="0"/>
    <x v="1"/>
    <x v="3"/>
    <x v="8"/>
    <n v="2"/>
    <x v="1"/>
    <n v="500"/>
    <n v="0"/>
    <m/>
    <n v="0"/>
    <n v="0"/>
    <n v="0"/>
    <n v="0"/>
    <n v="0"/>
    <n v="0"/>
  </r>
  <r>
    <s v="82601-832068"/>
    <x v="3"/>
    <x v="0"/>
    <x v="1"/>
    <x v="21"/>
    <x v="8"/>
    <n v="2"/>
    <x v="1"/>
    <n v="500"/>
    <n v="0"/>
    <m/>
    <n v="0"/>
    <n v="0"/>
    <n v="0"/>
    <n v="0"/>
    <n v="0"/>
    <n v="0"/>
  </r>
  <r>
    <s v="82602-832069"/>
    <x v="3"/>
    <x v="0"/>
    <x v="1"/>
    <x v="21"/>
    <x v="8"/>
    <n v="2"/>
    <x v="1"/>
    <n v="500"/>
    <n v="0"/>
    <m/>
    <n v="0"/>
    <n v="0"/>
    <n v="0"/>
    <n v="0"/>
    <n v="0"/>
    <n v="0"/>
  </r>
  <r>
    <s v="82603-832070"/>
    <x v="3"/>
    <x v="0"/>
    <x v="1"/>
    <x v="3"/>
    <x v="8"/>
    <n v="2"/>
    <x v="1"/>
    <n v="487.11"/>
    <n v="0"/>
    <m/>
    <n v="0"/>
    <n v="0"/>
    <n v="0"/>
    <n v="0"/>
    <n v="0"/>
    <n v="0"/>
  </r>
  <r>
    <s v="82604-832071"/>
    <x v="3"/>
    <x v="0"/>
    <x v="1"/>
    <x v="10"/>
    <x v="8"/>
    <n v="2"/>
    <x v="1"/>
    <n v="50"/>
    <n v="0"/>
    <m/>
    <n v="0"/>
    <n v="0"/>
    <n v="0"/>
    <n v="0"/>
    <n v="0"/>
    <n v="0"/>
  </r>
  <r>
    <s v="82605-832072"/>
    <x v="3"/>
    <x v="0"/>
    <x v="1"/>
    <x v="10"/>
    <x v="8"/>
    <n v="2"/>
    <x v="1"/>
    <n v="50"/>
    <n v="0"/>
    <m/>
    <n v="0"/>
    <n v="0"/>
    <n v="0"/>
    <n v="0"/>
    <n v="0"/>
    <n v="0"/>
  </r>
  <r>
    <s v="82606-832073"/>
    <x v="3"/>
    <x v="0"/>
    <x v="1"/>
    <x v="3"/>
    <x v="8"/>
    <n v="2"/>
    <x v="1"/>
    <n v="500"/>
    <n v="0"/>
    <m/>
    <n v="0"/>
    <n v="0"/>
    <n v="0"/>
    <n v="0"/>
    <n v="0"/>
    <n v="0"/>
  </r>
  <r>
    <s v="82607-832074"/>
    <x v="3"/>
    <x v="0"/>
    <x v="1"/>
    <x v="10"/>
    <x v="8"/>
    <n v="2"/>
    <x v="1"/>
    <n v="486.15"/>
    <n v="0"/>
    <m/>
    <n v="0"/>
    <n v="0"/>
    <n v="0"/>
    <n v="0"/>
    <n v="0"/>
    <n v="0"/>
  </r>
  <r>
    <s v="82608-832075"/>
    <x v="3"/>
    <x v="0"/>
    <x v="1"/>
    <x v="3"/>
    <x v="8"/>
    <n v="2"/>
    <x v="1"/>
    <n v="50"/>
    <n v="0"/>
    <m/>
    <n v="0"/>
    <n v="0"/>
    <n v="0"/>
    <n v="0"/>
    <n v="0"/>
    <n v="0"/>
  </r>
  <r>
    <s v="82609-832076"/>
    <x v="3"/>
    <x v="0"/>
    <x v="1"/>
    <x v="3"/>
    <x v="8"/>
    <n v="2"/>
    <x v="1"/>
    <n v="500"/>
    <n v="0"/>
    <m/>
    <n v="0"/>
    <n v="0"/>
    <n v="0"/>
    <n v="0"/>
    <n v="0"/>
    <n v="0"/>
  </r>
  <r>
    <s v="82610-832077"/>
    <x v="3"/>
    <x v="0"/>
    <x v="1"/>
    <x v="3"/>
    <x v="8"/>
    <n v="2"/>
    <x v="1"/>
    <n v="500"/>
    <n v="0"/>
    <m/>
    <n v="0"/>
    <n v="0"/>
    <n v="0"/>
    <n v="0"/>
    <n v="0"/>
    <n v="0"/>
  </r>
  <r>
    <s v="82611-832078"/>
    <x v="3"/>
    <x v="0"/>
    <x v="1"/>
    <x v="10"/>
    <x v="8"/>
    <n v="2"/>
    <x v="1"/>
    <n v="356.14"/>
    <n v="0"/>
    <m/>
    <n v="0"/>
    <n v="0"/>
    <n v="0"/>
    <n v="0"/>
    <n v="0"/>
    <n v="0"/>
  </r>
  <r>
    <s v="82612-832079"/>
    <x v="3"/>
    <x v="0"/>
    <x v="1"/>
    <x v="3"/>
    <x v="8"/>
    <n v="2"/>
    <x v="1"/>
    <n v="50"/>
    <n v="0"/>
    <m/>
    <n v="0"/>
    <n v="0"/>
    <n v="0"/>
    <n v="0"/>
    <n v="0"/>
    <n v="0"/>
  </r>
  <r>
    <s v="82613-832080"/>
    <x v="3"/>
    <x v="0"/>
    <x v="1"/>
    <x v="3"/>
    <x v="8"/>
    <n v="2"/>
    <x v="1"/>
    <n v="500"/>
    <n v="0"/>
    <m/>
    <n v="0"/>
    <n v="0"/>
    <n v="0"/>
    <n v="0"/>
    <n v="0"/>
    <n v="0"/>
  </r>
  <r>
    <s v="82614-832081"/>
    <x v="3"/>
    <x v="0"/>
    <x v="1"/>
    <x v="10"/>
    <x v="8"/>
    <n v="2"/>
    <x v="1"/>
    <n v="500"/>
    <n v="0"/>
    <m/>
    <n v="0"/>
    <n v="0"/>
    <n v="0"/>
    <n v="0"/>
    <n v="0"/>
    <n v="0"/>
  </r>
  <r>
    <s v="82615-832082"/>
    <x v="3"/>
    <x v="0"/>
    <x v="1"/>
    <x v="3"/>
    <x v="8"/>
    <n v="2"/>
    <x v="1"/>
    <n v="500"/>
    <n v="0"/>
    <m/>
    <n v="0"/>
    <n v="0"/>
    <n v="0"/>
    <n v="0"/>
    <n v="0"/>
    <n v="0"/>
  </r>
  <r>
    <s v="82616-832083"/>
    <x v="3"/>
    <x v="0"/>
    <x v="1"/>
    <x v="3"/>
    <x v="8"/>
    <n v="2"/>
    <x v="1"/>
    <n v="50"/>
    <n v="0"/>
    <m/>
    <n v="0"/>
    <n v="0"/>
    <n v="0"/>
    <n v="0"/>
    <n v="0"/>
    <n v="0"/>
  </r>
  <r>
    <s v="82617-832084"/>
    <x v="3"/>
    <x v="0"/>
    <x v="1"/>
    <x v="3"/>
    <x v="8"/>
    <n v="2"/>
    <x v="1"/>
    <n v="432.32"/>
    <n v="0"/>
    <m/>
    <n v="0"/>
    <n v="0"/>
    <n v="0"/>
    <n v="0"/>
    <n v="0"/>
    <n v="0"/>
  </r>
  <r>
    <s v="82618-832085"/>
    <x v="3"/>
    <x v="0"/>
    <x v="1"/>
    <x v="3"/>
    <x v="8"/>
    <n v="2"/>
    <x v="1"/>
    <n v="50"/>
    <n v="0"/>
    <m/>
    <n v="0"/>
    <n v="0"/>
    <n v="0"/>
    <n v="0"/>
    <n v="0"/>
    <n v="0"/>
  </r>
  <r>
    <s v="82619-832086"/>
    <x v="3"/>
    <x v="0"/>
    <x v="1"/>
    <x v="21"/>
    <x v="8"/>
    <n v="2"/>
    <x v="1"/>
    <n v="434.91"/>
    <n v="0"/>
    <m/>
    <n v="0"/>
    <n v="0"/>
    <n v="0"/>
    <n v="0"/>
    <n v="0"/>
    <n v="0"/>
  </r>
  <r>
    <s v="82620-832087"/>
    <x v="3"/>
    <x v="0"/>
    <x v="1"/>
    <x v="21"/>
    <x v="8"/>
    <n v="2"/>
    <x v="1"/>
    <n v="500"/>
    <n v="0"/>
    <m/>
    <n v="0"/>
    <n v="0"/>
    <n v="0"/>
    <n v="0"/>
    <n v="0"/>
    <n v="0"/>
  </r>
  <r>
    <s v="82621-832088"/>
    <x v="3"/>
    <x v="0"/>
    <x v="1"/>
    <x v="3"/>
    <x v="8"/>
    <n v="2"/>
    <x v="1"/>
    <n v="50"/>
    <n v="0"/>
    <m/>
    <n v="0"/>
    <n v="0"/>
    <n v="0"/>
    <n v="0"/>
    <n v="0"/>
    <n v="0"/>
  </r>
  <r>
    <s v="82622-832089"/>
    <x v="3"/>
    <x v="0"/>
    <x v="1"/>
    <x v="21"/>
    <x v="8"/>
    <n v="2"/>
    <x v="1"/>
    <n v="50"/>
    <n v="0"/>
    <m/>
    <n v="0"/>
    <n v="0"/>
    <n v="0"/>
    <n v="0"/>
    <n v="0"/>
    <n v="0"/>
  </r>
  <r>
    <s v="82623-832090"/>
    <x v="3"/>
    <x v="0"/>
    <x v="1"/>
    <x v="21"/>
    <x v="8"/>
    <n v="2"/>
    <x v="1"/>
    <n v="500"/>
    <n v="0"/>
    <m/>
    <n v="0"/>
    <n v="0"/>
    <n v="0"/>
    <n v="0"/>
    <n v="0"/>
    <n v="0"/>
  </r>
  <r>
    <s v="82624-832091"/>
    <x v="3"/>
    <x v="0"/>
    <x v="1"/>
    <x v="3"/>
    <x v="8"/>
    <n v="2"/>
    <x v="1"/>
    <n v="500"/>
    <n v="0"/>
    <m/>
    <n v="0"/>
    <n v="0"/>
    <n v="0"/>
    <n v="0"/>
    <n v="0"/>
    <n v="0"/>
  </r>
  <r>
    <s v="82625-832092"/>
    <x v="3"/>
    <x v="0"/>
    <x v="1"/>
    <x v="21"/>
    <x v="8"/>
    <n v="2"/>
    <x v="1"/>
    <n v="50"/>
    <n v="0"/>
    <m/>
    <n v="0"/>
    <n v="0"/>
    <n v="0"/>
    <n v="0"/>
    <n v="0"/>
    <n v="0"/>
  </r>
  <r>
    <s v="82626-832093"/>
    <x v="3"/>
    <x v="0"/>
    <x v="1"/>
    <x v="3"/>
    <x v="8"/>
    <n v="2"/>
    <x v="1"/>
    <n v="500"/>
    <n v="0"/>
    <m/>
    <n v="0"/>
    <n v="0"/>
    <n v="0"/>
    <n v="0"/>
    <n v="0"/>
    <n v="0"/>
  </r>
  <r>
    <s v="82627-832094"/>
    <x v="3"/>
    <x v="0"/>
    <x v="1"/>
    <x v="3"/>
    <x v="8"/>
    <n v="2"/>
    <x v="1"/>
    <n v="50"/>
    <n v="0"/>
    <m/>
    <n v="0"/>
    <n v="0"/>
    <n v="0"/>
    <n v="0"/>
    <n v="0"/>
    <n v="0"/>
  </r>
  <r>
    <s v="82628-832095"/>
    <x v="3"/>
    <x v="0"/>
    <x v="1"/>
    <x v="21"/>
    <x v="8"/>
    <n v="2"/>
    <x v="1"/>
    <n v="489.41"/>
    <n v="0"/>
    <m/>
    <n v="0"/>
    <n v="0"/>
    <n v="0"/>
    <n v="0"/>
    <n v="0"/>
    <n v="0"/>
  </r>
  <r>
    <s v="82629-832096"/>
    <x v="3"/>
    <x v="0"/>
    <x v="1"/>
    <x v="21"/>
    <x v="8"/>
    <n v="2"/>
    <x v="1"/>
    <n v="50"/>
    <n v="0"/>
    <m/>
    <n v="0"/>
    <n v="0"/>
    <n v="0"/>
    <n v="0"/>
    <n v="0"/>
    <n v="0"/>
  </r>
  <r>
    <s v="82630-832100"/>
    <x v="3"/>
    <x v="0"/>
    <x v="1"/>
    <x v="3"/>
    <x v="8"/>
    <n v="20"/>
    <x v="1"/>
    <n v="4150"/>
    <n v="0"/>
    <m/>
    <n v="0"/>
    <n v="0"/>
    <n v="0"/>
    <n v="0"/>
    <n v="0"/>
    <n v="0"/>
  </r>
  <r>
    <s v="82633-832103"/>
    <x v="3"/>
    <x v="0"/>
    <x v="1"/>
    <x v="21"/>
    <x v="8"/>
    <n v="20"/>
    <x v="1"/>
    <n v="4150"/>
    <n v="0"/>
    <m/>
    <n v="0"/>
    <n v="0"/>
    <n v="0"/>
    <n v="0"/>
    <n v="0"/>
    <n v="0"/>
  </r>
  <r>
    <s v="82634-832104"/>
    <x v="3"/>
    <x v="0"/>
    <x v="1"/>
    <x v="3"/>
    <x v="8"/>
    <n v="20"/>
    <x v="1"/>
    <n v="4150"/>
    <n v="0"/>
    <m/>
    <n v="0"/>
    <n v="0"/>
    <n v="0"/>
    <n v="0"/>
    <n v="0"/>
    <n v="0"/>
  </r>
  <r>
    <s v="82636-832106"/>
    <x v="3"/>
    <x v="0"/>
    <x v="1"/>
    <x v="3"/>
    <x v="8"/>
    <n v="20"/>
    <x v="1"/>
    <n v="4150"/>
    <n v="0"/>
    <m/>
    <n v="0"/>
    <n v="0"/>
    <n v="0"/>
    <n v="0"/>
    <n v="0"/>
    <n v="0"/>
  </r>
  <r>
    <s v="82638-832108"/>
    <x v="3"/>
    <x v="0"/>
    <x v="1"/>
    <x v="10"/>
    <x v="8"/>
    <n v="20"/>
    <x v="1"/>
    <n v="4150"/>
    <n v="0"/>
    <m/>
    <n v="0"/>
    <n v="0"/>
    <n v="0"/>
    <n v="0"/>
    <n v="0"/>
    <n v="0"/>
  </r>
  <r>
    <s v="82641-832111"/>
    <x v="3"/>
    <x v="0"/>
    <x v="1"/>
    <x v="3"/>
    <x v="8"/>
    <n v="20"/>
    <x v="1"/>
    <n v="4150"/>
    <n v="0"/>
    <m/>
    <n v="0"/>
    <n v="0"/>
    <n v="0"/>
    <n v="0"/>
    <n v="0"/>
    <n v="0"/>
  </r>
  <r>
    <s v="82642-832112"/>
    <x v="3"/>
    <x v="0"/>
    <x v="1"/>
    <x v="3"/>
    <x v="8"/>
    <n v="20"/>
    <x v="1"/>
    <n v="4150"/>
    <n v="0"/>
    <m/>
    <n v="0"/>
    <n v="0"/>
    <n v="0"/>
    <n v="0"/>
    <n v="0"/>
    <n v="0"/>
  </r>
  <r>
    <s v="82647-832117"/>
    <x v="3"/>
    <x v="0"/>
    <x v="1"/>
    <x v="10"/>
    <x v="8"/>
    <n v="20"/>
    <x v="1"/>
    <n v="4150"/>
    <n v="0"/>
    <m/>
    <n v="0"/>
    <n v="0"/>
    <n v="0"/>
    <n v="0"/>
    <n v="0"/>
    <n v="0"/>
  </r>
  <r>
    <s v="82648-832118"/>
    <x v="3"/>
    <x v="0"/>
    <x v="1"/>
    <x v="10"/>
    <x v="8"/>
    <n v="20"/>
    <x v="1"/>
    <n v="4150"/>
    <n v="0"/>
    <m/>
    <n v="0"/>
    <n v="0"/>
    <n v="0"/>
    <n v="0"/>
    <n v="0"/>
    <n v="0"/>
  </r>
  <r>
    <s v="82649-832119"/>
    <x v="3"/>
    <x v="0"/>
    <x v="1"/>
    <x v="10"/>
    <x v="8"/>
    <n v="20"/>
    <x v="1"/>
    <n v="4150"/>
    <n v="0"/>
    <m/>
    <n v="0"/>
    <n v="0"/>
    <n v="0"/>
    <n v="0"/>
    <n v="0"/>
    <n v="0"/>
  </r>
  <r>
    <s v="82650-832120"/>
    <x v="3"/>
    <x v="0"/>
    <x v="1"/>
    <x v="10"/>
    <x v="8"/>
    <n v="20"/>
    <x v="1"/>
    <n v="4150"/>
    <n v="0"/>
    <m/>
    <n v="0"/>
    <n v="0"/>
    <n v="0"/>
    <n v="0"/>
    <n v="0"/>
    <n v="0"/>
  </r>
  <r>
    <s v="82657-832127"/>
    <x v="3"/>
    <x v="0"/>
    <x v="1"/>
    <x v="10"/>
    <x v="8"/>
    <n v="20"/>
    <x v="1"/>
    <n v="4150"/>
    <n v="0"/>
    <m/>
    <n v="0"/>
    <n v="0"/>
    <n v="0"/>
    <n v="0"/>
    <n v="0"/>
    <n v="0"/>
  </r>
  <r>
    <s v="82672-832142"/>
    <x v="3"/>
    <x v="0"/>
    <x v="1"/>
    <x v="3"/>
    <x v="8"/>
    <n v="20"/>
    <x v="1"/>
    <n v="4150"/>
    <n v="0"/>
    <m/>
    <n v="0"/>
    <n v="0"/>
    <n v="0"/>
    <n v="0"/>
    <n v="0"/>
    <n v="0"/>
  </r>
  <r>
    <s v="82680-832154"/>
    <x v="3"/>
    <x v="0"/>
    <x v="1"/>
    <x v="3"/>
    <x v="8"/>
    <n v="20"/>
    <x v="1"/>
    <n v="4150"/>
    <n v="0"/>
    <m/>
    <n v="0"/>
    <n v="0"/>
    <n v="0"/>
    <n v="0"/>
    <n v="0"/>
    <n v="0"/>
  </r>
  <r>
    <s v="82681-832155"/>
    <x v="3"/>
    <x v="0"/>
    <x v="1"/>
    <x v="10"/>
    <x v="8"/>
    <n v="20"/>
    <x v="1"/>
    <n v="3000"/>
    <n v="0"/>
    <m/>
    <n v="0"/>
    <n v="0"/>
    <n v="0"/>
    <n v="0"/>
    <n v="0"/>
    <n v="0"/>
  </r>
  <r>
    <s v="82682-832156"/>
    <x v="3"/>
    <x v="0"/>
    <x v="1"/>
    <x v="3"/>
    <x v="8"/>
    <n v="20"/>
    <x v="1"/>
    <n v="4150"/>
    <n v="0"/>
    <m/>
    <n v="0"/>
    <n v="0"/>
    <n v="0"/>
    <n v="0"/>
    <n v="0"/>
    <n v="0"/>
  </r>
  <r>
    <s v="82683-832157"/>
    <x v="3"/>
    <x v="0"/>
    <x v="1"/>
    <x v="3"/>
    <x v="8"/>
    <n v="20"/>
    <x v="1"/>
    <n v="4150"/>
    <n v="0"/>
    <m/>
    <n v="0"/>
    <n v="0"/>
    <n v="0"/>
    <n v="0"/>
    <n v="0"/>
    <n v="0"/>
  </r>
  <r>
    <s v="82687-832317"/>
    <x v="5"/>
    <x v="1"/>
    <x v="0"/>
    <x v="0"/>
    <x v="2"/>
    <n v="4"/>
    <x v="2"/>
    <n v="165000"/>
    <n v="981"/>
    <n v="0"/>
    <n v="100"/>
    <n v="1081"/>
    <n v="0.49049999999999999"/>
    <n v="0"/>
    <n v="0.05"/>
    <n v="0.54049999999999998"/>
  </r>
  <r>
    <s v="82695-832825"/>
    <x v="5"/>
    <x v="1"/>
    <x v="0"/>
    <x v="0"/>
    <x v="2"/>
    <n v="5"/>
    <x v="2"/>
    <n v="39026.93"/>
    <n v="1010"/>
    <n v="0"/>
    <n v="98"/>
    <n v="1108"/>
    <n v="0.505"/>
    <n v="0"/>
    <n v="4.9000000000000002E-2"/>
    <n v="0.55400000000000005"/>
  </r>
  <r>
    <s v="82699-832851"/>
    <x v="13"/>
    <x v="1"/>
    <x v="1"/>
    <x v="0"/>
    <x v="5"/>
    <n v="3"/>
    <x v="3"/>
    <n v="107500"/>
    <n v="0"/>
    <m/>
    <n v="0"/>
    <n v="0"/>
    <n v="0"/>
    <n v="0"/>
    <n v="0"/>
    <n v="0"/>
  </r>
  <r>
    <s v="82701-832885"/>
    <x v="20"/>
    <x v="0"/>
    <x v="0"/>
    <x v="0"/>
    <x v="10"/>
    <n v="10"/>
    <x v="1"/>
    <n v="2500"/>
    <n v="0"/>
    <m/>
    <n v="0"/>
    <n v="0"/>
    <n v="0"/>
    <n v="0"/>
    <n v="0"/>
    <n v="0"/>
  </r>
  <r>
    <s v="82702-832897"/>
    <x v="20"/>
    <x v="0"/>
    <x v="0"/>
    <x v="0"/>
    <x v="10"/>
    <n v="10"/>
    <x v="1"/>
    <n v="2000"/>
    <n v="0"/>
    <m/>
    <n v="0"/>
    <n v="0"/>
    <n v="0"/>
    <n v="0"/>
    <n v="0"/>
    <n v="0"/>
  </r>
  <r>
    <s v="82703-832901"/>
    <x v="20"/>
    <x v="0"/>
    <x v="2"/>
    <x v="0"/>
    <x v="10"/>
    <n v="10"/>
    <x v="1"/>
    <n v="2500"/>
    <n v="0"/>
    <m/>
    <n v="0"/>
    <n v="0"/>
    <n v="0"/>
    <n v="0"/>
    <n v="0"/>
    <n v="0"/>
  </r>
  <r>
    <s v="82704-832905"/>
    <x v="20"/>
    <x v="0"/>
    <x v="0"/>
    <x v="0"/>
    <x v="10"/>
    <n v="10"/>
    <x v="1"/>
    <n v="2000"/>
    <n v="0"/>
    <m/>
    <n v="0"/>
    <n v="0"/>
    <n v="0"/>
    <n v="0"/>
    <n v="0"/>
    <n v="0"/>
  </r>
  <r>
    <s v="82705-832909"/>
    <x v="20"/>
    <x v="0"/>
    <x v="2"/>
    <x v="0"/>
    <x v="10"/>
    <n v="10"/>
    <x v="1"/>
    <n v="2000"/>
    <n v="0"/>
    <m/>
    <n v="0"/>
    <n v="0"/>
    <n v="0"/>
    <n v="0"/>
    <n v="0"/>
    <n v="0"/>
  </r>
  <r>
    <s v="82706-832913"/>
    <x v="20"/>
    <x v="0"/>
    <x v="0"/>
    <x v="0"/>
    <x v="10"/>
    <n v="10"/>
    <x v="1"/>
    <n v="2000"/>
    <n v="0"/>
    <m/>
    <n v="0"/>
    <n v="0"/>
    <n v="0"/>
    <n v="0"/>
    <n v="0"/>
    <n v="0"/>
  </r>
  <r>
    <s v="82707-832919"/>
    <x v="20"/>
    <x v="0"/>
    <x v="0"/>
    <x v="0"/>
    <x v="10"/>
    <n v="10"/>
    <x v="1"/>
    <n v="2000"/>
    <n v="0"/>
    <m/>
    <n v="0"/>
    <n v="0"/>
    <n v="0"/>
    <n v="0"/>
    <n v="0"/>
    <n v="0"/>
  </r>
  <r>
    <s v="82708-832923"/>
    <x v="20"/>
    <x v="0"/>
    <x v="0"/>
    <x v="0"/>
    <x v="10"/>
    <n v="10"/>
    <x v="1"/>
    <n v="2000"/>
    <n v="0"/>
    <m/>
    <n v="0"/>
    <n v="0"/>
    <n v="0"/>
    <n v="0"/>
    <n v="0"/>
    <n v="0"/>
  </r>
  <r>
    <s v="82709-832927"/>
    <x v="20"/>
    <x v="0"/>
    <x v="0"/>
    <x v="0"/>
    <x v="10"/>
    <n v="10"/>
    <x v="1"/>
    <n v="2000"/>
    <n v="0"/>
    <m/>
    <n v="0"/>
    <n v="0"/>
    <n v="0"/>
    <n v="0"/>
    <n v="0"/>
    <n v="0"/>
  </r>
  <r>
    <s v="82711-832935"/>
    <x v="20"/>
    <x v="0"/>
    <x v="0"/>
    <x v="0"/>
    <x v="10"/>
    <n v="10"/>
    <x v="1"/>
    <n v="2000"/>
    <n v="0"/>
    <m/>
    <n v="0"/>
    <n v="0"/>
    <n v="0"/>
    <n v="0"/>
    <n v="0"/>
    <n v="0"/>
  </r>
  <r>
    <s v="82712-832939"/>
    <x v="20"/>
    <x v="0"/>
    <x v="0"/>
    <x v="0"/>
    <x v="10"/>
    <n v="10"/>
    <x v="1"/>
    <n v="2000"/>
    <n v="0"/>
    <m/>
    <n v="0"/>
    <n v="0"/>
    <n v="0"/>
    <n v="0"/>
    <n v="0"/>
    <n v="0"/>
  </r>
  <r>
    <s v="82713-832943"/>
    <x v="20"/>
    <x v="0"/>
    <x v="0"/>
    <x v="0"/>
    <x v="10"/>
    <n v="10"/>
    <x v="1"/>
    <n v="2000"/>
    <n v="0"/>
    <m/>
    <n v="0"/>
    <n v="0"/>
    <n v="0"/>
    <n v="0"/>
    <n v="0"/>
    <n v="0"/>
  </r>
  <r>
    <s v="82714-832947"/>
    <x v="20"/>
    <x v="0"/>
    <x v="0"/>
    <x v="0"/>
    <x v="10"/>
    <n v="10"/>
    <x v="1"/>
    <n v="2000"/>
    <n v="0"/>
    <m/>
    <n v="0"/>
    <n v="0"/>
    <n v="0"/>
    <n v="0"/>
    <n v="0"/>
    <n v="0"/>
  </r>
  <r>
    <s v="82715-832951"/>
    <x v="20"/>
    <x v="0"/>
    <x v="0"/>
    <x v="0"/>
    <x v="10"/>
    <n v="10"/>
    <x v="1"/>
    <n v="2000"/>
    <n v="0"/>
    <m/>
    <n v="0"/>
    <n v="0"/>
    <n v="0"/>
    <n v="0"/>
    <n v="0"/>
    <n v="0"/>
  </r>
  <r>
    <s v="82716-832959"/>
    <x v="20"/>
    <x v="0"/>
    <x v="0"/>
    <x v="0"/>
    <x v="10"/>
    <n v="10"/>
    <x v="1"/>
    <n v="2000"/>
    <n v="0"/>
    <m/>
    <n v="0"/>
    <n v="0"/>
    <n v="0"/>
    <n v="0"/>
    <n v="0"/>
    <n v="0"/>
  </r>
  <r>
    <s v="82717-832973"/>
    <x v="20"/>
    <x v="0"/>
    <x v="2"/>
    <x v="0"/>
    <x v="10"/>
    <n v="10"/>
    <x v="1"/>
    <n v="2000"/>
    <n v="0"/>
    <m/>
    <n v="0"/>
    <n v="0"/>
    <n v="0"/>
    <n v="0"/>
    <n v="0"/>
    <n v="0"/>
  </r>
  <r>
    <s v="82718-832977"/>
    <x v="20"/>
    <x v="0"/>
    <x v="0"/>
    <x v="0"/>
    <x v="10"/>
    <n v="10"/>
    <x v="1"/>
    <n v="2000"/>
    <n v="0"/>
    <m/>
    <n v="0"/>
    <n v="0"/>
    <n v="0"/>
    <n v="0"/>
    <n v="0"/>
    <n v="0"/>
  </r>
  <r>
    <s v="82888-836661"/>
    <x v="4"/>
    <x v="1"/>
    <x v="1"/>
    <x v="9"/>
    <x v="4"/>
    <n v="5"/>
    <x v="2"/>
    <n v="828000"/>
    <n v="25007"/>
    <n v="1242"/>
    <n v="4314"/>
    <n v="30563"/>
    <n v="12.503500000000001"/>
    <n v="0.621"/>
    <n v="2.157"/>
    <n v="15.281500000000001"/>
  </r>
  <r>
    <s v="82939-837854"/>
    <x v="24"/>
    <x v="1"/>
    <x v="0"/>
    <x v="0"/>
    <x v="1"/>
    <n v="5"/>
    <x v="2"/>
    <n v="200000"/>
    <n v="9973"/>
    <n v="569"/>
    <n v="910"/>
    <n v="11452"/>
    <n v="4.9865000000000004"/>
    <n v="0.28449999999999998"/>
    <n v="0.45500000000000002"/>
    <n v="5.7260000000000009"/>
  </r>
  <r>
    <s v="82978-838485"/>
    <x v="13"/>
    <x v="1"/>
    <x v="1"/>
    <x v="0"/>
    <x v="5"/>
    <n v="3"/>
    <x v="2"/>
    <n v="351291"/>
    <n v="0"/>
    <m/>
    <n v="0"/>
    <n v="0"/>
    <n v="0"/>
    <n v="0"/>
    <n v="0"/>
    <n v="0"/>
  </r>
  <r>
    <s v="83011-839641"/>
    <x v="13"/>
    <x v="1"/>
    <x v="1"/>
    <x v="0"/>
    <x v="5"/>
    <n v="3"/>
    <x v="3"/>
    <n v="187500"/>
    <n v="0"/>
    <m/>
    <n v="0"/>
    <n v="0"/>
    <n v="0"/>
    <n v="0"/>
    <n v="0"/>
    <n v="0"/>
  </r>
  <r>
    <s v="83039-840374"/>
    <x v="1"/>
    <x v="1"/>
    <x v="1"/>
    <x v="0"/>
    <x v="2"/>
    <n v="10"/>
    <x v="2"/>
    <n v="165000"/>
    <n v="2438"/>
    <n v="11"/>
    <n v="158"/>
    <n v="2607"/>
    <n v="1.2190000000000001"/>
    <n v="5.4999999999999997E-3"/>
    <n v="7.9000000000000001E-2"/>
    <n v="1.3035000000000001"/>
  </r>
  <r>
    <s v="83039-840386"/>
    <x v="1"/>
    <x v="1"/>
    <x v="1"/>
    <x v="0"/>
    <x v="2"/>
    <n v="10"/>
    <x v="2"/>
    <n v="164163.29"/>
    <n v="993"/>
    <n v="4"/>
    <n v="43"/>
    <n v="1040"/>
    <n v="0.4965"/>
    <n v="2E-3"/>
    <n v="2.1499999999999998E-2"/>
    <n v="0.52"/>
  </r>
  <r>
    <s v="83050-840591"/>
    <x v="12"/>
    <x v="1"/>
    <x v="0"/>
    <x v="0"/>
    <x v="5"/>
    <n v="3"/>
    <x v="3"/>
    <n v="90463"/>
    <n v="0"/>
    <m/>
    <n v="0"/>
    <n v="0"/>
    <n v="0"/>
    <n v="0"/>
    <n v="0"/>
    <n v="0"/>
  </r>
  <r>
    <s v="83062-840915"/>
    <x v="13"/>
    <x v="1"/>
    <x v="1"/>
    <x v="14"/>
    <x v="5"/>
    <n v="3"/>
    <x v="3"/>
    <n v="187500"/>
    <n v="0"/>
    <m/>
    <n v="0"/>
    <n v="0"/>
    <n v="0"/>
    <n v="0"/>
    <n v="0"/>
    <n v="0"/>
  </r>
  <r>
    <s v="83063-840953"/>
    <x v="12"/>
    <x v="1"/>
    <x v="0"/>
    <x v="0"/>
    <x v="5"/>
    <n v="3"/>
    <x v="3"/>
    <n v="300000"/>
    <n v="0"/>
    <m/>
    <n v="0"/>
    <n v="0"/>
    <n v="0"/>
    <n v="0"/>
    <n v="0"/>
    <n v="0"/>
  </r>
  <r>
    <s v="83069-841028"/>
    <x v="11"/>
    <x v="0"/>
    <x v="1"/>
    <x v="0"/>
    <x v="1"/>
    <n v="3"/>
    <x v="1"/>
    <n v="133472.45000000001"/>
    <n v="10568"/>
    <n v="334"/>
    <n v="643"/>
    <n v="11545"/>
    <n v="5.2839999999999998"/>
    <n v="0.16700000000000001"/>
    <n v="0.32150000000000001"/>
    <n v="5.7725"/>
  </r>
  <r>
    <s v="83073-841041"/>
    <x v="13"/>
    <x v="0"/>
    <x v="1"/>
    <x v="0"/>
    <x v="5"/>
    <n v="3"/>
    <x v="1"/>
    <n v="1391774"/>
    <n v="0"/>
    <m/>
    <n v="0"/>
    <n v="0"/>
    <n v="0"/>
    <n v="0"/>
    <n v="0"/>
    <n v="0"/>
  </r>
  <r>
    <s v="83097-841758"/>
    <x v="2"/>
    <x v="0"/>
    <x v="1"/>
    <x v="1"/>
    <x v="0"/>
    <n v="3"/>
    <x v="1"/>
    <n v="852800"/>
    <n v="156695"/>
    <n v="5054"/>
    <n v="3241"/>
    <n v="164990"/>
    <n v="78.347499999999997"/>
    <n v="2.5270000000000001"/>
    <n v="1.6205000000000001"/>
    <n v="82.495000000000005"/>
  </r>
  <r>
    <s v="83310-846159"/>
    <x v="4"/>
    <x v="1"/>
    <x v="1"/>
    <x v="0"/>
    <x v="2"/>
    <n v="7"/>
    <x v="3"/>
    <n v="220000"/>
    <n v="1676"/>
    <n v="0"/>
    <n v="161"/>
    <n v="1837"/>
    <n v="0.83799999999999997"/>
    <n v="0"/>
    <n v="8.0500000000000002E-2"/>
    <n v="0.91849999999999998"/>
  </r>
  <r>
    <s v="83310-846161"/>
    <x v="4"/>
    <x v="1"/>
    <x v="1"/>
    <x v="0"/>
    <x v="2"/>
    <n v="7"/>
    <x v="3"/>
    <n v="220000"/>
    <n v="1630"/>
    <n v="0"/>
    <n v="136"/>
    <n v="1766"/>
    <n v="0.81499999999999995"/>
    <n v="0"/>
    <n v="6.8000000000000005E-2"/>
    <n v="0.88300000000000001"/>
  </r>
  <r>
    <s v="83310-846163"/>
    <x v="4"/>
    <x v="1"/>
    <x v="1"/>
    <x v="0"/>
    <x v="2"/>
    <n v="7"/>
    <x v="3"/>
    <n v="220000"/>
    <n v="1676"/>
    <n v="0"/>
    <n v="161"/>
    <n v="1837"/>
    <n v="0.83799999999999997"/>
    <n v="0"/>
    <n v="8.0500000000000002E-2"/>
    <n v="0.91849999999999998"/>
  </r>
  <r>
    <s v="83310-846165"/>
    <x v="4"/>
    <x v="1"/>
    <x v="1"/>
    <x v="0"/>
    <x v="2"/>
    <n v="7"/>
    <x v="3"/>
    <n v="220000"/>
    <n v="1676"/>
    <n v="0"/>
    <n v="161"/>
    <n v="1837"/>
    <n v="0.83799999999999997"/>
    <n v="0"/>
    <n v="8.0500000000000002E-2"/>
    <n v="0.91849999999999998"/>
  </r>
  <r>
    <s v="83310-846167"/>
    <x v="4"/>
    <x v="1"/>
    <x v="1"/>
    <x v="0"/>
    <x v="2"/>
    <n v="7"/>
    <x v="3"/>
    <n v="220000"/>
    <n v="2575"/>
    <n v="0"/>
    <n v="164"/>
    <n v="2739"/>
    <n v="1.2875000000000001"/>
    <n v="0"/>
    <n v="8.2000000000000003E-2"/>
    <n v="1.3695000000000002"/>
  </r>
  <r>
    <s v="83310-846169"/>
    <x v="4"/>
    <x v="1"/>
    <x v="1"/>
    <x v="0"/>
    <x v="2"/>
    <n v="7"/>
    <x v="3"/>
    <n v="220000"/>
    <n v="1648"/>
    <n v="0"/>
    <n v="145"/>
    <n v="1793"/>
    <n v="0.82399999999999995"/>
    <n v="0"/>
    <n v="7.2499999999999995E-2"/>
    <n v="0.89649999999999996"/>
  </r>
  <r>
    <s v="83310-846171"/>
    <x v="4"/>
    <x v="1"/>
    <x v="1"/>
    <x v="0"/>
    <x v="2"/>
    <n v="7"/>
    <x v="3"/>
    <n v="220000"/>
    <n v="1648"/>
    <n v="0"/>
    <n v="145"/>
    <n v="1793"/>
    <n v="0.82399999999999995"/>
    <n v="0"/>
    <n v="7.2499999999999995E-2"/>
    <n v="0.89649999999999996"/>
  </r>
  <r>
    <s v="83749-854983"/>
    <x v="9"/>
    <x v="0"/>
    <x v="2"/>
    <x v="0"/>
    <x v="7"/>
    <n v="3"/>
    <x v="2"/>
    <n v="4925.3599999999997"/>
    <n v="0"/>
    <m/>
    <n v="0"/>
    <n v="0"/>
    <n v="0"/>
    <n v="0"/>
    <n v="0"/>
    <n v="0"/>
  </r>
  <r>
    <s v="83807-857651"/>
    <x v="4"/>
    <x v="1"/>
    <x v="2"/>
    <x v="0"/>
    <x v="2"/>
    <n v="10"/>
    <x v="2"/>
    <n v="220000"/>
    <n v="853"/>
    <n v="4"/>
    <n v="54"/>
    <n v="911"/>
    <n v="0.42649999999999999"/>
    <n v="2E-3"/>
    <n v="2.7E-2"/>
    <n v="0.45550000000000002"/>
  </r>
  <r>
    <s v="83807-857859"/>
    <x v="4"/>
    <x v="1"/>
    <x v="2"/>
    <x v="0"/>
    <x v="2"/>
    <n v="8"/>
    <x v="2"/>
    <n v="400000"/>
    <n v="1336"/>
    <n v="17"/>
    <n v="161"/>
    <n v="1514"/>
    <n v="0.66800000000000004"/>
    <n v="8.5000000000000006E-3"/>
    <n v="8.0500000000000002E-2"/>
    <n v="0.75700000000000001"/>
  </r>
  <r>
    <s v="83807-869909"/>
    <x v="4"/>
    <x v="1"/>
    <x v="2"/>
    <x v="0"/>
    <x v="5"/>
    <n v="10"/>
    <x v="2"/>
    <n v="230776"/>
    <n v="0"/>
    <m/>
    <n v="0"/>
    <n v="0"/>
    <n v="0"/>
    <n v="0"/>
    <n v="0"/>
    <n v="0"/>
  </r>
  <r>
    <s v="83830-857545"/>
    <x v="6"/>
    <x v="0"/>
    <x v="2"/>
    <x v="0"/>
    <x v="1"/>
    <n v="10"/>
    <x v="0"/>
    <n v="3160"/>
    <n v="885"/>
    <n v="207"/>
    <n v="779"/>
    <n v="1871"/>
    <n v="0.4425"/>
    <n v="0.10349999999999999"/>
    <n v="0.38950000000000001"/>
    <n v="0.9355"/>
  </r>
  <r>
    <s v="83850-858109"/>
    <x v="4"/>
    <x v="1"/>
    <x v="1"/>
    <x v="0"/>
    <x v="2"/>
    <n v="10"/>
    <x v="2"/>
    <n v="400000"/>
    <n v="2828"/>
    <n v="21"/>
    <n v="312"/>
    <n v="3161"/>
    <n v="1.4139999999999999"/>
    <n v="1.0500000000000001E-2"/>
    <n v="0.156"/>
    <n v="1.5804999999999998"/>
  </r>
  <r>
    <s v="83850-858115"/>
    <x v="4"/>
    <x v="1"/>
    <x v="1"/>
    <x v="0"/>
    <x v="2"/>
    <n v="10"/>
    <x v="2"/>
    <n v="393000"/>
    <n v="2648"/>
    <n v="20"/>
    <n v="294"/>
    <n v="2962"/>
    <n v="1.3240000000000001"/>
    <n v="0.01"/>
    <n v="0.14699999999999999"/>
    <n v="1.4810000000000001"/>
  </r>
  <r>
    <s v="83850-858121"/>
    <x v="4"/>
    <x v="1"/>
    <x v="1"/>
    <x v="0"/>
    <x v="2"/>
    <n v="10"/>
    <x v="2"/>
    <n v="150000"/>
    <n v="1089"/>
    <n v="6"/>
    <n v="72"/>
    <n v="1167"/>
    <n v="0.54449999999999998"/>
    <n v="3.0000000000000001E-3"/>
    <n v="3.5999999999999997E-2"/>
    <n v="0.58350000000000002"/>
  </r>
  <r>
    <s v="83853-858205"/>
    <x v="4"/>
    <x v="1"/>
    <x v="1"/>
    <x v="0"/>
    <x v="5"/>
    <n v="10"/>
    <x v="2"/>
    <n v="37496"/>
    <n v="0"/>
    <m/>
    <n v="0"/>
    <n v="0"/>
    <n v="0"/>
    <n v="0"/>
    <n v="0"/>
    <n v="0"/>
  </r>
  <r>
    <s v="83854-858145"/>
    <x v="4"/>
    <x v="1"/>
    <x v="0"/>
    <x v="0"/>
    <x v="2"/>
    <n v="10"/>
    <x v="2"/>
    <n v="120000"/>
    <n v="825"/>
    <n v="4"/>
    <n v="47"/>
    <n v="876"/>
    <n v="0.41249999999999998"/>
    <n v="2E-3"/>
    <n v="2.35E-2"/>
    <n v="0.438"/>
  </r>
  <r>
    <s v="83854-858151"/>
    <x v="4"/>
    <x v="1"/>
    <x v="0"/>
    <x v="0"/>
    <x v="2"/>
    <n v="10"/>
    <x v="2"/>
    <n v="285000"/>
    <n v="1891"/>
    <n v="12"/>
    <n v="156"/>
    <n v="2059"/>
    <n v="0.94550000000000001"/>
    <n v="6.0000000000000001E-3"/>
    <n v="7.8E-2"/>
    <n v="1.0295000000000001"/>
  </r>
  <r>
    <s v="83854-858157"/>
    <x v="4"/>
    <x v="1"/>
    <x v="0"/>
    <x v="0"/>
    <x v="2"/>
    <n v="10"/>
    <x v="2"/>
    <n v="388850"/>
    <n v="3781"/>
    <n v="30"/>
    <n v="451"/>
    <n v="4262"/>
    <n v="1.8905000000000001"/>
    <n v="1.4999999999999999E-2"/>
    <n v="0.22550000000000001"/>
    <n v="2.1309999999999998"/>
  </r>
  <r>
    <s v="83854-858163"/>
    <x v="4"/>
    <x v="1"/>
    <x v="0"/>
    <x v="0"/>
    <x v="2"/>
    <n v="10"/>
    <x v="2"/>
    <n v="210000"/>
    <n v="1407"/>
    <n v="8"/>
    <n v="101"/>
    <n v="1516"/>
    <n v="0.70350000000000001"/>
    <n v="4.0000000000000001E-3"/>
    <n v="5.0500000000000003E-2"/>
    <n v="0.75800000000000001"/>
  </r>
  <r>
    <s v="83854-858169"/>
    <x v="4"/>
    <x v="1"/>
    <x v="0"/>
    <x v="0"/>
    <x v="2"/>
    <n v="10"/>
    <x v="2"/>
    <n v="327325"/>
    <n v="3304"/>
    <n v="25"/>
    <n v="367"/>
    <n v="3696"/>
    <n v="1.6519999999999999"/>
    <n v="1.2500000000000001E-2"/>
    <n v="0.1835"/>
    <n v="1.8479999999999999"/>
  </r>
  <r>
    <s v="83854-858175"/>
    <x v="4"/>
    <x v="1"/>
    <x v="0"/>
    <x v="0"/>
    <x v="2"/>
    <n v="10"/>
    <x v="2"/>
    <n v="327325"/>
    <n v="2573"/>
    <n v="16"/>
    <n v="251"/>
    <n v="2840"/>
    <n v="1.2865"/>
    <n v="8.0000000000000002E-3"/>
    <n v="0.1255"/>
    <n v="1.42"/>
  </r>
  <r>
    <s v="83856-858215"/>
    <x v="4"/>
    <x v="1"/>
    <x v="1"/>
    <x v="0"/>
    <x v="2"/>
    <n v="10"/>
    <x v="2"/>
    <n v="169978"/>
    <n v="1329"/>
    <n v="50"/>
    <n v="85"/>
    <n v="1464"/>
    <n v="0.66449999999999998"/>
    <n v="2.5000000000000001E-2"/>
    <n v="4.2500000000000003E-2"/>
    <n v="0.73199999999999998"/>
  </r>
  <r>
    <s v="83856-858221"/>
    <x v="4"/>
    <x v="1"/>
    <x v="1"/>
    <x v="0"/>
    <x v="2"/>
    <n v="10"/>
    <x v="2"/>
    <n v="125000"/>
    <n v="896"/>
    <n v="30"/>
    <n v="49"/>
    <n v="975"/>
    <n v="0.44800000000000001"/>
    <n v="1.4999999999999999E-2"/>
    <n v="2.4500000000000001E-2"/>
    <n v="0.48750000000000004"/>
  </r>
  <r>
    <s v="83915-861983"/>
    <x v="4"/>
    <x v="1"/>
    <x v="1"/>
    <x v="0"/>
    <x v="5"/>
    <n v="3"/>
    <x v="2"/>
    <n v="600000"/>
    <n v="0"/>
    <m/>
    <n v="0"/>
    <n v="0"/>
    <n v="0"/>
    <n v="0"/>
    <n v="0"/>
    <n v="0"/>
  </r>
  <r>
    <s v="83916-861995"/>
    <x v="4"/>
    <x v="1"/>
    <x v="1"/>
    <x v="0"/>
    <x v="5"/>
    <n v="3"/>
    <x v="2"/>
    <n v="1000000"/>
    <n v="0"/>
    <m/>
    <n v="0"/>
    <n v="0"/>
    <n v="0"/>
    <n v="0"/>
    <n v="0"/>
    <n v="0"/>
  </r>
  <r>
    <s v="83982-865651"/>
    <x v="3"/>
    <x v="1"/>
    <x v="1"/>
    <x v="6"/>
    <x v="1"/>
    <n v="10"/>
    <x v="1"/>
    <n v="54296.92"/>
    <n v="7982"/>
    <n v="724"/>
    <n v="1042"/>
    <n v="9748"/>
    <n v="3.9910000000000001"/>
    <n v="0.36199999999999999"/>
    <n v="0.52100000000000002"/>
    <n v="4.8739999999999997"/>
  </r>
  <r>
    <s v="83983-865659"/>
    <x v="3"/>
    <x v="1"/>
    <x v="1"/>
    <x v="6"/>
    <x v="1"/>
    <n v="10"/>
    <x v="1"/>
    <n v="74750"/>
    <n v="7065"/>
    <n v="491"/>
    <n v="774"/>
    <n v="8330"/>
    <n v="3.5325000000000002"/>
    <n v="0.2455"/>
    <n v="0.38700000000000001"/>
    <n v="4.165"/>
  </r>
  <r>
    <s v="83984-865667"/>
    <x v="3"/>
    <x v="1"/>
    <x v="1"/>
    <x v="6"/>
    <x v="1"/>
    <n v="10"/>
    <x v="1"/>
    <n v="108750"/>
    <n v="8714"/>
    <n v="463"/>
    <n v="804"/>
    <n v="9981"/>
    <n v="4.3570000000000002"/>
    <n v="0.23150000000000001"/>
    <n v="0.40200000000000002"/>
    <n v="4.9904999999999999"/>
  </r>
  <r>
    <s v="83985-865675"/>
    <x v="3"/>
    <x v="1"/>
    <x v="1"/>
    <x v="6"/>
    <x v="1"/>
    <n v="10"/>
    <x v="1"/>
    <n v="141375"/>
    <n v="9871"/>
    <n v="251"/>
    <n v="486"/>
    <n v="10608"/>
    <n v="4.9355000000000002"/>
    <n v="0.1255"/>
    <n v="0.24299999999999999"/>
    <n v="5.3040000000000003"/>
  </r>
  <r>
    <s v="83986-865683"/>
    <x v="3"/>
    <x v="1"/>
    <x v="1"/>
    <x v="6"/>
    <x v="1"/>
    <n v="10"/>
    <x v="1"/>
    <n v="141375"/>
    <n v="9871"/>
    <n v="251"/>
    <n v="486"/>
    <n v="10608"/>
    <n v="4.9355000000000002"/>
    <n v="0.1255"/>
    <n v="0.24299999999999999"/>
    <n v="5.3040000000000003"/>
  </r>
  <r>
    <s v="83988-865721"/>
    <x v="3"/>
    <x v="1"/>
    <x v="1"/>
    <x v="6"/>
    <x v="1"/>
    <n v="10"/>
    <x v="1"/>
    <n v="53399.01"/>
    <n v="1181"/>
    <n v="120"/>
    <n v="171"/>
    <n v="1472"/>
    <n v="0.59050000000000002"/>
    <n v="0.06"/>
    <n v="8.5500000000000007E-2"/>
    <n v="0.7360000000000001"/>
  </r>
  <r>
    <s v="83992-865739"/>
    <x v="3"/>
    <x v="1"/>
    <x v="1"/>
    <x v="18"/>
    <x v="1"/>
    <n v="10"/>
    <x v="1"/>
    <n v="50183.7"/>
    <n v="3839"/>
    <n v="322"/>
    <n v="385"/>
    <n v="4546"/>
    <n v="1.9195"/>
    <n v="0.161"/>
    <n v="0.1925"/>
    <n v="2.2729999999999997"/>
  </r>
  <r>
    <s v="83993-865751"/>
    <x v="3"/>
    <x v="1"/>
    <x v="1"/>
    <x v="18"/>
    <x v="1"/>
    <n v="10"/>
    <x v="1"/>
    <n v="57500"/>
    <n v="7867"/>
    <n v="518"/>
    <n v="534"/>
    <n v="8919"/>
    <n v="3.9335"/>
    <n v="0.25900000000000001"/>
    <n v="0.26700000000000002"/>
    <n v="4.4595000000000002"/>
  </r>
  <r>
    <s v="83994-865767"/>
    <x v="3"/>
    <x v="1"/>
    <x v="1"/>
    <x v="18"/>
    <x v="1"/>
    <n v="10"/>
    <x v="1"/>
    <n v="57500"/>
    <n v="7521"/>
    <n v="496"/>
    <n v="505"/>
    <n v="8522"/>
    <n v="3.7605"/>
    <n v="0.248"/>
    <n v="0.2525"/>
    <n v="4.2610000000000001"/>
  </r>
  <r>
    <s v="83995-865789"/>
    <x v="3"/>
    <x v="1"/>
    <x v="1"/>
    <x v="18"/>
    <x v="1"/>
    <n v="10"/>
    <x v="1"/>
    <n v="69000"/>
    <n v="7781"/>
    <n v="515"/>
    <n v="502"/>
    <n v="8798"/>
    <n v="3.8904999999999998"/>
    <n v="0.25750000000000001"/>
    <n v="0.251"/>
    <n v="4.399"/>
  </r>
  <r>
    <s v="83996-865807"/>
    <x v="3"/>
    <x v="1"/>
    <x v="1"/>
    <x v="18"/>
    <x v="1"/>
    <n v="10"/>
    <x v="1"/>
    <n v="57500"/>
    <n v="10508"/>
    <n v="1340"/>
    <n v="1680"/>
    <n v="13528"/>
    <n v="5.2539999999999996"/>
    <n v="0.67"/>
    <n v="0.84"/>
    <n v="6.7639999999999993"/>
  </r>
  <r>
    <s v="83997-865815"/>
    <x v="3"/>
    <x v="1"/>
    <x v="1"/>
    <x v="18"/>
    <x v="1"/>
    <n v="10"/>
    <x v="1"/>
    <n v="57500"/>
    <n v="11280"/>
    <n v="1436"/>
    <n v="1810"/>
    <n v="14526"/>
    <n v="5.64"/>
    <n v="0.71799999999999997"/>
    <n v="0.90500000000000003"/>
    <n v="7.2629999999999999"/>
  </r>
  <r>
    <s v="83998-865889"/>
    <x v="3"/>
    <x v="1"/>
    <x v="1"/>
    <x v="18"/>
    <x v="1"/>
    <n v="10"/>
    <x v="3"/>
    <n v="153017.57999999999"/>
    <n v="9755"/>
    <n v="284"/>
    <n v="660"/>
    <n v="10699"/>
    <n v="4.8775000000000004"/>
    <n v="0.14199999999999999"/>
    <n v="0.33"/>
    <n v="5.3495000000000008"/>
  </r>
  <r>
    <s v="83999-865897"/>
    <x v="3"/>
    <x v="1"/>
    <x v="1"/>
    <x v="18"/>
    <x v="1"/>
    <n v="10"/>
    <x v="1"/>
    <n v="55500"/>
    <n v="1602"/>
    <n v="189"/>
    <n v="174"/>
    <n v="1965"/>
    <n v="0.80100000000000005"/>
    <n v="9.4500000000000001E-2"/>
    <n v="8.6999999999999994E-2"/>
    <n v="0.98250000000000004"/>
  </r>
  <r>
    <s v="84000-865905"/>
    <x v="3"/>
    <x v="1"/>
    <x v="1"/>
    <x v="18"/>
    <x v="1"/>
    <n v="10"/>
    <x v="3"/>
    <n v="124177.7"/>
    <n v="4775"/>
    <n v="240"/>
    <n v="338"/>
    <n v="5353"/>
    <n v="2.3875000000000002"/>
    <n v="0.12"/>
    <n v="0.16900000000000001"/>
    <n v="2.6765000000000003"/>
  </r>
  <r>
    <s v="84001-865913"/>
    <x v="3"/>
    <x v="1"/>
    <x v="1"/>
    <x v="18"/>
    <x v="1"/>
    <n v="10"/>
    <x v="3"/>
    <n v="118829.87"/>
    <n v="17041"/>
    <n v="973"/>
    <n v="1524"/>
    <n v="19538"/>
    <n v="8.5205000000000002"/>
    <n v="0.48649999999999999"/>
    <n v="0.76200000000000001"/>
    <n v="9.7690000000000001"/>
  </r>
  <r>
    <s v="84002-865921"/>
    <x v="3"/>
    <x v="1"/>
    <x v="1"/>
    <x v="18"/>
    <x v="1"/>
    <n v="10"/>
    <x v="3"/>
    <n v="118829.87"/>
    <n v="17041"/>
    <n v="973"/>
    <n v="1524"/>
    <n v="19538"/>
    <n v="8.5205000000000002"/>
    <n v="0.48649999999999999"/>
    <n v="0.76200000000000001"/>
    <n v="9.7690000000000001"/>
  </r>
  <r>
    <s v="84003-865929"/>
    <x v="3"/>
    <x v="0"/>
    <x v="1"/>
    <x v="0"/>
    <x v="1"/>
    <n v="10"/>
    <x v="0"/>
    <n v="33371.279999999999"/>
    <n v="5743"/>
    <n v="381"/>
    <n v="376"/>
    <n v="6500"/>
    <n v="2.8715000000000002"/>
    <n v="0.1905"/>
    <n v="0.188"/>
    <n v="3.2500000000000004"/>
  </r>
  <r>
    <s v="84005-865959"/>
    <x v="3"/>
    <x v="0"/>
    <x v="1"/>
    <x v="0"/>
    <x v="1"/>
    <n v="10"/>
    <x v="0"/>
    <n v="55900"/>
    <n v="13381"/>
    <n v="995"/>
    <n v="1661"/>
    <n v="16037"/>
    <n v="6.6905000000000001"/>
    <n v="0.4975"/>
    <n v="0.83050000000000002"/>
    <n v="8.0184999999999995"/>
  </r>
  <r>
    <s v="84006-866046"/>
    <x v="3"/>
    <x v="0"/>
    <x v="1"/>
    <x v="0"/>
    <x v="1"/>
    <n v="10"/>
    <x v="0"/>
    <n v="117292.64"/>
    <n v="15839"/>
    <n v="401"/>
    <n v="750"/>
    <n v="16990"/>
    <n v="7.9195000000000002"/>
    <n v="0.20050000000000001"/>
    <n v="0.375"/>
    <n v="8.495000000000001"/>
  </r>
  <r>
    <s v="84010-866099"/>
    <x v="3"/>
    <x v="0"/>
    <x v="1"/>
    <x v="0"/>
    <x v="1"/>
    <n v="10"/>
    <x v="0"/>
    <n v="29166.95"/>
    <n v="1521"/>
    <n v="206"/>
    <n v="277"/>
    <n v="2004"/>
    <n v="0.76049999999999995"/>
    <n v="0.10299999999999999"/>
    <n v="0.13850000000000001"/>
    <n v="1.002"/>
  </r>
  <r>
    <s v="84014-866127"/>
    <x v="3"/>
    <x v="0"/>
    <x v="1"/>
    <x v="0"/>
    <x v="1"/>
    <n v="10"/>
    <x v="0"/>
    <n v="300200"/>
    <n v="38015"/>
    <n v="2164"/>
    <n v="3451"/>
    <n v="43630"/>
    <n v="19.0075"/>
    <n v="1.0820000000000001"/>
    <n v="1.7255"/>
    <n v="21.815000000000001"/>
  </r>
  <r>
    <s v="84015-866155"/>
    <x v="3"/>
    <x v="0"/>
    <x v="1"/>
    <x v="0"/>
    <x v="1"/>
    <n v="10"/>
    <x v="0"/>
    <n v="226466.76"/>
    <n v="10828"/>
    <n v="311"/>
    <n v="589"/>
    <n v="11728"/>
    <n v="5.4139999999999997"/>
    <n v="0.1555"/>
    <n v="0.29449999999999998"/>
    <n v="5.8639999999999999"/>
  </r>
  <r>
    <s v="84016-866173"/>
    <x v="3"/>
    <x v="0"/>
    <x v="1"/>
    <x v="6"/>
    <x v="1"/>
    <n v="10"/>
    <x v="0"/>
    <n v="71135.850000000006"/>
    <n v="20903"/>
    <n v="1905"/>
    <n v="2557"/>
    <n v="25365"/>
    <n v="10.451499999999999"/>
    <n v="0.95250000000000001"/>
    <n v="1.2785"/>
    <n v="12.682499999999999"/>
  </r>
  <r>
    <s v="84017-866193"/>
    <x v="3"/>
    <x v="1"/>
    <x v="1"/>
    <x v="6"/>
    <x v="1"/>
    <n v="10"/>
    <x v="0"/>
    <n v="33300"/>
    <n v="998"/>
    <n v="110"/>
    <n v="95"/>
    <n v="1203"/>
    <n v="0.499"/>
    <n v="5.5E-2"/>
    <n v="4.7500000000000001E-2"/>
    <n v="0.60150000000000003"/>
  </r>
  <r>
    <s v="84018-866216"/>
    <x v="3"/>
    <x v="0"/>
    <x v="1"/>
    <x v="0"/>
    <x v="1"/>
    <n v="10"/>
    <x v="0"/>
    <n v="165000"/>
    <n v="18318"/>
    <n v="584"/>
    <n v="1343"/>
    <n v="20245"/>
    <n v="9.1590000000000007"/>
    <n v="0.29199999999999998"/>
    <n v="0.67149999999999999"/>
    <n v="10.1225"/>
  </r>
  <r>
    <s v="84019-866244"/>
    <x v="3"/>
    <x v="0"/>
    <x v="1"/>
    <x v="0"/>
    <x v="1"/>
    <n v="10"/>
    <x v="0"/>
    <n v="235000"/>
    <n v="15182"/>
    <n v="483"/>
    <n v="1066"/>
    <n v="16731"/>
    <n v="7.5910000000000002"/>
    <n v="0.24149999999999999"/>
    <n v="0.53300000000000003"/>
    <n v="8.3655000000000008"/>
  </r>
  <r>
    <s v="84024-867031"/>
    <x v="3"/>
    <x v="1"/>
    <x v="1"/>
    <x v="0"/>
    <x v="5"/>
    <n v="10"/>
    <x v="1"/>
    <n v="5350884"/>
    <n v="0"/>
    <m/>
    <n v="0"/>
    <n v="0"/>
    <n v="0"/>
    <n v="0"/>
    <n v="0"/>
    <n v="0"/>
  </r>
  <r>
    <s v="84039-867187"/>
    <x v="3"/>
    <x v="1"/>
    <x v="1"/>
    <x v="0"/>
    <x v="5"/>
    <n v="10"/>
    <x v="1"/>
    <n v="842119"/>
    <n v="0"/>
    <m/>
    <n v="0"/>
    <n v="0"/>
    <n v="0"/>
    <n v="0"/>
    <n v="0"/>
    <n v="0"/>
  </r>
  <r>
    <s v="84056-868137"/>
    <x v="3"/>
    <x v="1"/>
    <x v="1"/>
    <x v="0"/>
    <x v="5"/>
    <n v="10"/>
    <x v="3"/>
    <n v="2299251"/>
    <n v="0"/>
    <m/>
    <n v="0"/>
    <n v="0"/>
    <n v="0"/>
    <n v="0"/>
    <n v="0"/>
    <n v="0"/>
  </r>
  <r>
    <s v="84057-868199"/>
    <x v="3"/>
    <x v="1"/>
    <x v="1"/>
    <x v="21"/>
    <x v="5"/>
    <n v="10"/>
    <x v="3"/>
    <n v="1093956"/>
    <n v="0"/>
    <m/>
    <n v="0"/>
    <n v="0"/>
    <n v="0"/>
    <n v="0"/>
    <n v="0"/>
    <n v="0"/>
  </r>
  <r>
    <s v="84059-868189"/>
    <x v="3"/>
    <x v="1"/>
    <x v="1"/>
    <x v="0"/>
    <x v="1"/>
    <n v="10"/>
    <x v="3"/>
    <n v="14897.37"/>
    <n v="183"/>
    <n v="45"/>
    <n v="153"/>
    <n v="381"/>
    <n v="9.1499999999999998E-2"/>
    <n v="2.2499999999999999E-2"/>
    <n v="7.6499999999999999E-2"/>
    <n v="0.1905"/>
  </r>
  <r>
    <s v="84060-868211"/>
    <x v="3"/>
    <x v="1"/>
    <x v="1"/>
    <x v="3"/>
    <x v="5"/>
    <n v="10"/>
    <x v="3"/>
    <n v="1000000"/>
    <n v="0"/>
    <m/>
    <n v="0"/>
    <n v="0"/>
    <n v="0"/>
    <n v="0"/>
    <n v="0"/>
    <n v="0"/>
  </r>
  <r>
    <s v="84061-868229"/>
    <x v="3"/>
    <x v="1"/>
    <x v="1"/>
    <x v="0"/>
    <x v="5"/>
    <n v="10"/>
    <x v="3"/>
    <n v="2740309"/>
    <n v="0"/>
    <m/>
    <n v="0"/>
    <n v="0"/>
    <n v="0"/>
    <n v="0"/>
    <n v="0"/>
    <n v="0"/>
  </r>
  <r>
    <s v="84062-868506"/>
    <x v="3"/>
    <x v="1"/>
    <x v="1"/>
    <x v="0"/>
    <x v="2"/>
    <n v="10"/>
    <x v="1"/>
    <n v="400000"/>
    <n v="2965"/>
    <n v="303"/>
    <n v="504"/>
    <n v="3772"/>
    <n v="1.4824999999999999"/>
    <n v="0.1515"/>
    <n v="0.252"/>
    <n v="1.8859999999999999"/>
  </r>
  <r>
    <s v="84063-868518"/>
    <x v="3"/>
    <x v="1"/>
    <x v="1"/>
    <x v="0"/>
    <x v="2"/>
    <n v="10"/>
    <x v="1"/>
    <n v="400000"/>
    <n v="3613"/>
    <n v="112"/>
    <n v="266"/>
    <n v="3991"/>
    <n v="1.8065"/>
    <n v="5.6000000000000001E-2"/>
    <n v="0.13300000000000001"/>
    <n v="1.9955000000000001"/>
  </r>
  <r>
    <s v="84064-868263"/>
    <x v="3"/>
    <x v="1"/>
    <x v="1"/>
    <x v="0"/>
    <x v="2"/>
    <n v="10"/>
    <x v="1"/>
    <n v="106700.29"/>
    <n v="1672"/>
    <n v="9"/>
    <n v="132"/>
    <n v="1813"/>
    <n v="0.83599999999999997"/>
    <n v="4.4999999999999997E-3"/>
    <n v="6.6000000000000003E-2"/>
    <n v="0.90649999999999986"/>
  </r>
  <r>
    <s v="84066-868337"/>
    <x v="3"/>
    <x v="1"/>
    <x v="1"/>
    <x v="0"/>
    <x v="2"/>
    <n v="10"/>
    <x v="1"/>
    <n v="277408.90999999997"/>
    <n v="1176"/>
    <n v="6"/>
    <n v="78"/>
    <n v="1260"/>
    <n v="0.58799999999999997"/>
    <n v="3.0000000000000001E-3"/>
    <n v="3.9E-2"/>
    <n v="0.63"/>
  </r>
  <r>
    <s v="84067-868349"/>
    <x v="3"/>
    <x v="1"/>
    <x v="1"/>
    <x v="0"/>
    <x v="2"/>
    <n v="10"/>
    <x v="1"/>
    <n v="277408.90999999997"/>
    <n v="1180"/>
    <n v="6"/>
    <n v="82"/>
    <n v="1268"/>
    <n v="0.59"/>
    <n v="3.0000000000000001E-3"/>
    <n v="4.1000000000000002E-2"/>
    <n v="0.63400000000000001"/>
  </r>
  <r>
    <s v="84068-868384"/>
    <x v="3"/>
    <x v="1"/>
    <x v="1"/>
    <x v="0"/>
    <x v="2"/>
    <n v="10"/>
    <x v="1"/>
    <n v="269757.88"/>
    <n v="1180"/>
    <n v="6"/>
    <n v="82"/>
    <n v="1268"/>
    <n v="0.59"/>
    <n v="3.0000000000000001E-3"/>
    <n v="4.1000000000000002E-2"/>
    <n v="0.63400000000000001"/>
  </r>
  <r>
    <s v="84070-868394"/>
    <x v="3"/>
    <x v="1"/>
    <x v="1"/>
    <x v="0"/>
    <x v="2"/>
    <n v="10"/>
    <x v="1"/>
    <n v="277408.90999999997"/>
    <n v="1180"/>
    <n v="6"/>
    <n v="82"/>
    <n v="1268"/>
    <n v="0.59"/>
    <n v="3.0000000000000001E-3"/>
    <n v="4.1000000000000002E-2"/>
    <n v="0.63400000000000001"/>
  </r>
  <r>
    <s v="84071-868408"/>
    <x v="3"/>
    <x v="1"/>
    <x v="1"/>
    <x v="0"/>
    <x v="2"/>
    <n v="10"/>
    <x v="1"/>
    <n v="277408.90999999997"/>
    <n v="1180"/>
    <n v="6"/>
    <n v="82"/>
    <n v="1268"/>
    <n v="0.59"/>
    <n v="3.0000000000000001E-3"/>
    <n v="4.1000000000000002E-2"/>
    <n v="0.63400000000000001"/>
  </r>
  <r>
    <s v="84072-868426"/>
    <x v="3"/>
    <x v="1"/>
    <x v="1"/>
    <x v="0"/>
    <x v="2"/>
    <n v="10"/>
    <x v="1"/>
    <n v="276268.5"/>
    <n v="1179"/>
    <n v="6"/>
    <n v="81"/>
    <n v="1266"/>
    <n v="0.58950000000000002"/>
    <n v="3.0000000000000001E-3"/>
    <n v="4.0500000000000001E-2"/>
    <n v="0.63300000000000001"/>
  </r>
  <r>
    <s v="84073-868458"/>
    <x v="3"/>
    <x v="1"/>
    <x v="1"/>
    <x v="0"/>
    <x v="2"/>
    <n v="10"/>
    <x v="1"/>
    <n v="276268.5"/>
    <n v="1179"/>
    <n v="6"/>
    <n v="81"/>
    <n v="1266"/>
    <n v="0.58950000000000002"/>
    <n v="3.0000000000000001E-3"/>
    <n v="4.0500000000000001E-2"/>
    <n v="0.63300000000000001"/>
  </r>
  <r>
    <s v="84074-868466"/>
    <x v="3"/>
    <x v="1"/>
    <x v="1"/>
    <x v="0"/>
    <x v="2"/>
    <n v="10"/>
    <x v="1"/>
    <n v="276268.5"/>
    <n v="1179"/>
    <n v="6"/>
    <n v="81"/>
    <n v="1266"/>
    <n v="0.58950000000000002"/>
    <n v="3.0000000000000001E-3"/>
    <n v="4.0500000000000001E-2"/>
    <n v="0.63300000000000001"/>
  </r>
  <r>
    <s v="84075-868474"/>
    <x v="3"/>
    <x v="1"/>
    <x v="1"/>
    <x v="0"/>
    <x v="2"/>
    <n v="10"/>
    <x v="1"/>
    <n v="276268.5"/>
    <n v="1179"/>
    <n v="6"/>
    <n v="81"/>
    <n v="1266"/>
    <n v="0.58950000000000002"/>
    <n v="3.0000000000000001E-3"/>
    <n v="4.0500000000000001E-2"/>
    <n v="0.63300000000000001"/>
  </r>
  <r>
    <s v="84076-868482"/>
    <x v="3"/>
    <x v="1"/>
    <x v="1"/>
    <x v="0"/>
    <x v="2"/>
    <n v="10"/>
    <x v="1"/>
    <n v="276268.5"/>
    <n v="1180"/>
    <n v="6"/>
    <n v="82"/>
    <n v="1268"/>
    <n v="0.59"/>
    <n v="3.0000000000000001E-3"/>
    <n v="4.1000000000000002E-2"/>
    <n v="0.63400000000000001"/>
  </r>
  <r>
    <s v="84077-868498"/>
    <x v="3"/>
    <x v="1"/>
    <x v="1"/>
    <x v="0"/>
    <x v="2"/>
    <n v="10"/>
    <x v="1"/>
    <n v="310883.65000000002"/>
    <n v="1238"/>
    <n v="9"/>
    <n v="102"/>
    <n v="1349"/>
    <n v="0.61899999999999999"/>
    <n v="4.4999999999999997E-3"/>
    <n v="5.0999999999999997E-2"/>
    <n v="0.67449999999999999"/>
  </r>
  <r>
    <s v="84078-868490"/>
    <x v="3"/>
    <x v="1"/>
    <x v="1"/>
    <x v="0"/>
    <x v="2"/>
    <n v="10"/>
    <x v="1"/>
    <n v="310883.65000000002"/>
    <n v="1238"/>
    <n v="9"/>
    <n v="102"/>
    <n v="1349"/>
    <n v="0.61899999999999999"/>
    <n v="4.4999999999999997E-3"/>
    <n v="5.0999999999999997E-2"/>
    <n v="0.67449999999999999"/>
  </r>
  <r>
    <s v="84079-868526"/>
    <x v="3"/>
    <x v="1"/>
    <x v="1"/>
    <x v="0"/>
    <x v="2"/>
    <n v="10"/>
    <x v="1"/>
    <n v="106700.29"/>
    <n v="1467"/>
    <n v="38"/>
    <n v="85"/>
    <n v="1590"/>
    <n v="0.73350000000000004"/>
    <n v="1.9E-2"/>
    <n v="4.2500000000000003E-2"/>
    <n v="0.79500000000000004"/>
  </r>
  <r>
    <s v="84080-868534"/>
    <x v="3"/>
    <x v="1"/>
    <x v="2"/>
    <x v="0"/>
    <x v="2"/>
    <n v="10"/>
    <x v="3"/>
    <n v="400000"/>
    <n v="2709"/>
    <n v="223"/>
    <n v="243"/>
    <n v="3175"/>
    <n v="1.3545"/>
    <n v="0.1115"/>
    <n v="0.1215"/>
    <n v="1.5874999999999999"/>
  </r>
  <r>
    <s v="84081-868542"/>
    <x v="3"/>
    <x v="1"/>
    <x v="2"/>
    <x v="0"/>
    <x v="2"/>
    <n v="10"/>
    <x v="3"/>
    <n v="400000"/>
    <n v="2028"/>
    <n v="33"/>
    <n v="235"/>
    <n v="2296"/>
    <n v="1.014"/>
    <n v="1.6500000000000001E-2"/>
    <n v="0.11749999999999999"/>
    <n v="1.1479999999999999"/>
  </r>
  <r>
    <s v="84082-868550"/>
    <x v="3"/>
    <x v="1"/>
    <x v="2"/>
    <x v="0"/>
    <x v="2"/>
    <n v="10"/>
    <x v="3"/>
    <n v="400000"/>
    <n v="2704"/>
    <n v="220"/>
    <n v="235"/>
    <n v="3159"/>
    <n v="1.3520000000000001"/>
    <n v="0.11"/>
    <n v="0.11749999999999999"/>
    <n v="1.5795000000000001"/>
  </r>
  <r>
    <s v="84083-868558"/>
    <x v="3"/>
    <x v="1"/>
    <x v="2"/>
    <x v="0"/>
    <x v="2"/>
    <n v="10"/>
    <x v="3"/>
    <n v="400000"/>
    <n v="2028"/>
    <n v="33"/>
    <n v="235"/>
    <n v="2296"/>
    <n v="1.014"/>
    <n v="1.6500000000000001E-2"/>
    <n v="0.11749999999999999"/>
    <n v="1.1479999999999999"/>
  </r>
  <r>
    <s v="84084-868595"/>
    <x v="3"/>
    <x v="1"/>
    <x v="2"/>
    <x v="0"/>
    <x v="2"/>
    <n v="10"/>
    <x v="3"/>
    <n v="400000"/>
    <n v="2693"/>
    <n v="212"/>
    <n v="220"/>
    <n v="3125"/>
    <n v="1.3465"/>
    <n v="0.106"/>
    <n v="0.11"/>
    <n v="1.5625000000000002"/>
  </r>
  <r>
    <s v="84085-868607"/>
    <x v="3"/>
    <x v="1"/>
    <x v="1"/>
    <x v="0"/>
    <x v="2"/>
    <n v="10"/>
    <x v="3"/>
    <n v="499801.51"/>
    <n v="5211"/>
    <n v="180"/>
    <n v="449"/>
    <n v="5840"/>
    <n v="2.6055000000000001"/>
    <n v="0.09"/>
    <n v="0.22450000000000001"/>
    <n v="2.92"/>
  </r>
  <r>
    <s v="84086-868652"/>
    <x v="3"/>
    <x v="1"/>
    <x v="1"/>
    <x v="0"/>
    <x v="2"/>
    <n v="10"/>
    <x v="3"/>
    <n v="499801.51"/>
    <n v="3908"/>
    <n v="27"/>
    <n v="449"/>
    <n v="4384"/>
    <n v="1.954"/>
    <n v="1.35E-2"/>
    <n v="0.22450000000000001"/>
    <n v="2.1920000000000002"/>
  </r>
  <r>
    <s v="84087-868671"/>
    <x v="3"/>
    <x v="1"/>
    <x v="1"/>
    <x v="0"/>
    <x v="2"/>
    <n v="10"/>
    <x v="3"/>
    <n v="499801.51"/>
    <n v="3908"/>
    <n v="27"/>
    <n v="449"/>
    <n v="4384"/>
    <n v="1.954"/>
    <n v="1.35E-2"/>
    <n v="0.22450000000000001"/>
    <n v="2.1920000000000002"/>
  </r>
  <r>
    <s v="84092-868688"/>
    <x v="3"/>
    <x v="1"/>
    <x v="1"/>
    <x v="0"/>
    <x v="2"/>
    <n v="10"/>
    <x v="3"/>
    <n v="499801.51"/>
    <n v="3555"/>
    <n v="106"/>
    <n v="281"/>
    <n v="3942"/>
    <n v="1.7775000000000001"/>
    <n v="5.2999999999999999E-2"/>
    <n v="0.14050000000000001"/>
    <n v="1.9710000000000001"/>
  </r>
  <r>
    <s v="84093-868704"/>
    <x v="3"/>
    <x v="1"/>
    <x v="1"/>
    <x v="0"/>
    <x v="2"/>
    <n v="10"/>
    <x v="3"/>
    <n v="499801.51"/>
    <n v="5211"/>
    <n v="180"/>
    <n v="449"/>
    <n v="5840"/>
    <n v="2.6055000000000001"/>
    <n v="0.09"/>
    <n v="0.22450000000000001"/>
    <n v="2.92"/>
  </r>
  <r>
    <s v="84094-868712"/>
    <x v="3"/>
    <x v="1"/>
    <x v="1"/>
    <x v="0"/>
    <x v="2"/>
    <n v="10"/>
    <x v="3"/>
    <n v="499801.51"/>
    <n v="5227"/>
    <n v="182"/>
    <n v="460"/>
    <n v="5869"/>
    <n v="2.6135000000000002"/>
    <n v="9.0999999999999998E-2"/>
    <n v="0.23"/>
    <n v="2.9345000000000003"/>
  </r>
  <r>
    <s v="84096-868848"/>
    <x v="3"/>
    <x v="0"/>
    <x v="1"/>
    <x v="0"/>
    <x v="1"/>
    <n v="10"/>
    <x v="0"/>
    <n v="73245.33"/>
    <n v="1653"/>
    <n v="182"/>
    <n v="248"/>
    <n v="2083"/>
    <n v="0.82650000000000001"/>
    <n v="9.0999999999999998E-2"/>
    <n v="0.124"/>
    <n v="1.0415000000000001"/>
  </r>
  <r>
    <s v="84098-869111"/>
    <x v="4"/>
    <x v="0"/>
    <x v="1"/>
    <x v="0"/>
    <x v="1"/>
    <n v="4"/>
    <x v="3"/>
    <n v="88500"/>
    <n v="2405"/>
    <n v="159"/>
    <n v="264"/>
    <n v="2828"/>
    <n v="1.2024999999999999"/>
    <n v="7.9500000000000001E-2"/>
    <n v="0.13200000000000001"/>
    <n v="1.4139999999999997"/>
  </r>
  <r>
    <s v="84104-870126"/>
    <x v="4"/>
    <x v="1"/>
    <x v="0"/>
    <x v="0"/>
    <x v="5"/>
    <n v="10"/>
    <x v="2"/>
    <n v="25969"/>
    <n v="0"/>
    <m/>
    <n v="0"/>
    <n v="0"/>
    <n v="0"/>
    <n v="0"/>
    <n v="0"/>
    <n v="0"/>
  </r>
  <r>
    <s v="84110-869665"/>
    <x v="0"/>
    <x v="1"/>
    <x v="0"/>
    <x v="0"/>
    <x v="2"/>
    <n v="4"/>
    <x v="2"/>
    <n v="68500"/>
    <n v="300"/>
    <n v="2"/>
    <n v="5"/>
    <n v="307"/>
    <n v="0.15"/>
    <n v="1E-3"/>
    <n v="2.5000000000000001E-3"/>
    <n v="0.1535"/>
  </r>
  <r>
    <s v="84114-869741"/>
    <x v="3"/>
    <x v="0"/>
    <x v="1"/>
    <x v="21"/>
    <x v="8"/>
    <n v="2"/>
    <x v="1"/>
    <n v="25"/>
    <n v="0"/>
    <m/>
    <n v="0"/>
    <n v="0"/>
    <n v="0"/>
    <n v="0"/>
    <n v="0"/>
    <n v="0"/>
  </r>
  <r>
    <s v="84115-869742"/>
    <x v="3"/>
    <x v="0"/>
    <x v="1"/>
    <x v="21"/>
    <x v="8"/>
    <n v="2"/>
    <x v="1"/>
    <n v="50"/>
    <n v="0"/>
    <m/>
    <n v="0"/>
    <n v="0"/>
    <n v="0"/>
    <n v="0"/>
    <n v="0"/>
    <n v="0"/>
  </r>
  <r>
    <s v="84116-869743"/>
    <x v="3"/>
    <x v="0"/>
    <x v="1"/>
    <x v="10"/>
    <x v="8"/>
    <n v="2"/>
    <x v="1"/>
    <n v="464.39"/>
    <n v="0"/>
    <m/>
    <n v="0"/>
    <n v="0"/>
    <n v="0"/>
    <n v="0"/>
    <n v="0"/>
    <n v="0"/>
  </r>
  <r>
    <s v="84117-869744"/>
    <x v="3"/>
    <x v="0"/>
    <x v="1"/>
    <x v="3"/>
    <x v="8"/>
    <n v="2"/>
    <x v="1"/>
    <n v="500"/>
    <n v="0"/>
    <m/>
    <n v="0"/>
    <n v="0"/>
    <n v="0"/>
    <n v="0"/>
    <n v="0"/>
    <n v="0"/>
  </r>
  <r>
    <s v="84118-869745"/>
    <x v="3"/>
    <x v="0"/>
    <x v="1"/>
    <x v="21"/>
    <x v="8"/>
    <n v="2"/>
    <x v="1"/>
    <n v="500"/>
    <n v="0"/>
    <m/>
    <n v="0"/>
    <n v="0"/>
    <n v="0"/>
    <n v="0"/>
    <n v="0"/>
    <n v="0"/>
  </r>
  <r>
    <s v="84119-869746"/>
    <x v="3"/>
    <x v="0"/>
    <x v="1"/>
    <x v="3"/>
    <x v="8"/>
    <n v="2"/>
    <x v="1"/>
    <n v="50"/>
    <n v="0"/>
    <m/>
    <n v="0"/>
    <n v="0"/>
    <n v="0"/>
    <n v="0"/>
    <n v="0"/>
    <n v="0"/>
  </r>
  <r>
    <s v="84120-869747"/>
    <x v="3"/>
    <x v="0"/>
    <x v="1"/>
    <x v="3"/>
    <x v="8"/>
    <n v="2"/>
    <x v="1"/>
    <n v="486.49"/>
    <n v="0"/>
    <m/>
    <n v="0"/>
    <n v="0"/>
    <n v="0"/>
    <n v="0"/>
    <n v="0"/>
    <n v="0"/>
  </r>
  <r>
    <s v="84121-869748"/>
    <x v="3"/>
    <x v="0"/>
    <x v="1"/>
    <x v="21"/>
    <x v="8"/>
    <n v="2"/>
    <x v="1"/>
    <n v="500"/>
    <n v="0"/>
    <m/>
    <n v="0"/>
    <n v="0"/>
    <n v="0"/>
    <n v="0"/>
    <n v="0"/>
    <n v="0"/>
  </r>
  <r>
    <s v="84122-869749"/>
    <x v="3"/>
    <x v="0"/>
    <x v="1"/>
    <x v="21"/>
    <x v="8"/>
    <n v="2"/>
    <x v="1"/>
    <n v="500"/>
    <n v="0"/>
    <m/>
    <n v="0"/>
    <n v="0"/>
    <n v="0"/>
    <n v="0"/>
    <n v="0"/>
    <n v="0"/>
  </r>
  <r>
    <s v="84123-869750"/>
    <x v="3"/>
    <x v="0"/>
    <x v="1"/>
    <x v="10"/>
    <x v="8"/>
    <n v="2"/>
    <x v="1"/>
    <n v="50"/>
    <n v="0"/>
    <m/>
    <n v="0"/>
    <n v="0"/>
    <n v="0"/>
    <n v="0"/>
    <n v="0"/>
    <n v="0"/>
  </r>
  <r>
    <s v="84124-869751"/>
    <x v="3"/>
    <x v="0"/>
    <x v="1"/>
    <x v="3"/>
    <x v="8"/>
    <n v="2"/>
    <x v="1"/>
    <n v="500"/>
    <n v="0"/>
    <m/>
    <n v="0"/>
    <n v="0"/>
    <n v="0"/>
    <n v="0"/>
    <n v="0"/>
    <n v="0"/>
  </r>
  <r>
    <s v="84125-869752"/>
    <x v="3"/>
    <x v="0"/>
    <x v="1"/>
    <x v="3"/>
    <x v="8"/>
    <n v="2"/>
    <x v="1"/>
    <n v="25"/>
    <n v="0"/>
    <m/>
    <n v="0"/>
    <n v="0"/>
    <n v="0"/>
    <n v="0"/>
    <n v="0"/>
    <n v="0"/>
  </r>
  <r>
    <s v="84126-869753"/>
    <x v="3"/>
    <x v="0"/>
    <x v="1"/>
    <x v="3"/>
    <x v="8"/>
    <n v="2"/>
    <x v="1"/>
    <n v="500"/>
    <n v="0"/>
    <m/>
    <n v="0"/>
    <n v="0"/>
    <n v="0"/>
    <n v="0"/>
    <n v="0"/>
    <n v="0"/>
  </r>
  <r>
    <s v="84127-869754"/>
    <x v="3"/>
    <x v="0"/>
    <x v="1"/>
    <x v="21"/>
    <x v="8"/>
    <n v="2"/>
    <x v="1"/>
    <n v="429"/>
    <n v="0"/>
    <m/>
    <n v="0"/>
    <n v="0"/>
    <n v="0"/>
    <n v="0"/>
    <n v="0"/>
    <n v="0"/>
  </r>
  <r>
    <s v="84128-869755"/>
    <x v="3"/>
    <x v="0"/>
    <x v="1"/>
    <x v="3"/>
    <x v="8"/>
    <n v="2"/>
    <x v="1"/>
    <n v="500"/>
    <n v="0"/>
    <m/>
    <n v="0"/>
    <n v="0"/>
    <n v="0"/>
    <n v="0"/>
    <n v="0"/>
    <n v="0"/>
  </r>
  <r>
    <s v="84129-869756"/>
    <x v="3"/>
    <x v="0"/>
    <x v="1"/>
    <x v="3"/>
    <x v="8"/>
    <n v="2"/>
    <x v="1"/>
    <n v="50"/>
    <n v="0"/>
    <m/>
    <n v="0"/>
    <n v="0"/>
    <n v="0"/>
    <n v="0"/>
    <n v="0"/>
    <n v="0"/>
  </r>
  <r>
    <s v="84130-869757"/>
    <x v="3"/>
    <x v="0"/>
    <x v="1"/>
    <x v="21"/>
    <x v="8"/>
    <n v="2"/>
    <x v="3"/>
    <n v="50"/>
    <n v="0"/>
    <m/>
    <n v="0"/>
    <n v="0"/>
    <n v="0"/>
    <n v="0"/>
    <n v="0"/>
    <n v="0"/>
  </r>
  <r>
    <s v="84131-869758"/>
    <x v="3"/>
    <x v="0"/>
    <x v="1"/>
    <x v="3"/>
    <x v="8"/>
    <n v="2"/>
    <x v="1"/>
    <n v="500"/>
    <n v="0"/>
    <m/>
    <n v="0"/>
    <n v="0"/>
    <n v="0"/>
    <n v="0"/>
    <n v="0"/>
    <n v="0"/>
  </r>
  <r>
    <s v="84132-869759"/>
    <x v="3"/>
    <x v="0"/>
    <x v="1"/>
    <x v="3"/>
    <x v="8"/>
    <n v="2"/>
    <x v="1"/>
    <n v="500"/>
    <n v="0"/>
    <m/>
    <n v="0"/>
    <n v="0"/>
    <n v="0"/>
    <n v="0"/>
    <n v="0"/>
    <n v="0"/>
  </r>
  <r>
    <s v="84133-869760"/>
    <x v="3"/>
    <x v="0"/>
    <x v="1"/>
    <x v="10"/>
    <x v="8"/>
    <n v="2"/>
    <x v="1"/>
    <n v="500"/>
    <n v="0"/>
    <m/>
    <n v="0"/>
    <n v="0"/>
    <n v="0"/>
    <n v="0"/>
    <n v="0"/>
    <n v="0"/>
  </r>
  <r>
    <s v="84134-869761"/>
    <x v="3"/>
    <x v="0"/>
    <x v="1"/>
    <x v="3"/>
    <x v="8"/>
    <n v="2"/>
    <x v="1"/>
    <n v="436.33"/>
    <n v="0"/>
    <m/>
    <n v="0"/>
    <n v="0"/>
    <n v="0"/>
    <n v="0"/>
    <n v="0"/>
    <n v="0"/>
  </r>
  <r>
    <s v="84135-869762"/>
    <x v="3"/>
    <x v="0"/>
    <x v="1"/>
    <x v="21"/>
    <x v="8"/>
    <n v="2"/>
    <x v="3"/>
    <n v="25"/>
    <n v="0"/>
    <m/>
    <n v="0"/>
    <n v="0"/>
    <n v="0"/>
    <n v="0"/>
    <n v="0"/>
    <n v="0"/>
  </r>
  <r>
    <s v="84136-869763"/>
    <x v="3"/>
    <x v="0"/>
    <x v="1"/>
    <x v="21"/>
    <x v="8"/>
    <n v="2"/>
    <x v="1"/>
    <n v="500"/>
    <n v="0"/>
    <m/>
    <n v="0"/>
    <n v="0"/>
    <n v="0"/>
    <n v="0"/>
    <n v="0"/>
    <n v="0"/>
  </r>
  <r>
    <s v="84137-869764"/>
    <x v="3"/>
    <x v="0"/>
    <x v="1"/>
    <x v="3"/>
    <x v="8"/>
    <n v="2"/>
    <x v="1"/>
    <n v="500"/>
    <n v="0"/>
    <m/>
    <n v="0"/>
    <n v="0"/>
    <n v="0"/>
    <n v="0"/>
    <n v="0"/>
    <n v="0"/>
  </r>
  <r>
    <s v="84138-869765"/>
    <x v="3"/>
    <x v="0"/>
    <x v="1"/>
    <x v="3"/>
    <x v="8"/>
    <n v="2"/>
    <x v="1"/>
    <n v="500"/>
    <n v="0"/>
    <m/>
    <n v="0"/>
    <n v="0"/>
    <n v="0"/>
    <n v="0"/>
    <n v="0"/>
    <n v="0"/>
  </r>
  <r>
    <s v="84139-869766"/>
    <x v="3"/>
    <x v="0"/>
    <x v="1"/>
    <x v="21"/>
    <x v="8"/>
    <n v="2"/>
    <x v="1"/>
    <n v="489.52"/>
    <n v="0"/>
    <m/>
    <n v="0"/>
    <n v="0"/>
    <n v="0"/>
    <n v="0"/>
    <n v="0"/>
    <n v="0"/>
  </r>
  <r>
    <s v="84140-869767"/>
    <x v="3"/>
    <x v="0"/>
    <x v="1"/>
    <x v="3"/>
    <x v="8"/>
    <n v="2"/>
    <x v="1"/>
    <n v="378.14"/>
    <n v="0"/>
    <m/>
    <n v="0"/>
    <n v="0"/>
    <n v="0"/>
    <n v="0"/>
    <n v="0"/>
    <n v="0"/>
  </r>
  <r>
    <s v="84141-869768"/>
    <x v="3"/>
    <x v="0"/>
    <x v="1"/>
    <x v="3"/>
    <x v="8"/>
    <n v="2"/>
    <x v="1"/>
    <n v="500"/>
    <n v="0"/>
    <m/>
    <n v="0"/>
    <n v="0"/>
    <n v="0"/>
    <n v="0"/>
    <n v="0"/>
    <n v="0"/>
  </r>
  <r>
    <s v="84142-869769"/>
    <x v="3"/>
    <x v="0"/>
    <x v="1"/>
    <x v="21"/>
    <x v="8"/>
    <n v="2"/>
    <x v="1"/>
    <n v="500"/>
    <n v="0"/>
    <m/>
    <n v="0"/>
    <n v="0"/>
    <n v="0"/>
    <n v="0"/>
    <n v="0"/>
    <n v="0"/>
  </r>
  <r>
    <s v="84143-869770"/>
    <x v="3"/>
    <x v="0"/>
    <x v="1"/>
    <x v="10"/>
    <x v="8"/>
    <n v="2"/>
    <x v="3"/>
    <n v="500"/>
    <n v="0"/>
    <m/>
    <n v="0"/>
    <n v="0"/>
    <n v="0"/>
    <n v="0"/>
    <n v="0"/>
    <n v="0"/>
  </r>
  <r>
    <s v="84144-869771"/>
    <x v="3"/>
    <x v="0"/>
    <x v="1"/>
    <x v="3"/>
    <x v="8"/>
    <n v="2"/>
    <x v="1"/>
    <n v="500"/>
    <n v="0"/>
    <m/>
    <n v="0"/>
    <n v="0"/>
    <n v="0"/>
    <n v="0"/>
    <n v="0"/>
    <n v="0"/>
  </r>
  <r>
    <s v="84145-869772"/>
    <x v="3"/>
    <x v="0"/>
    <x v="1"/>
    <x v="21"/>
    <x v="8"/>
    <n v="2"/>
    <x v="1"/>
    <n v="500"/>
    <n v="0"/>
    <m/>
    <n v="0"/>
    <n v="0"/>
    <n v="0"/>
    <n v="0"/>
    <n v="0"/>
    <n v="0"/>
  </r>
  <r>
    <s v="84146-869773"/>
    <x v="3"/>
    <x v="0"/>
    <x v="1"/>
    <x v="3"/>
    <x v="8"/>
    <n v="2"/>
    <x v="3"/>
    <n v="50"/>
    <n v="0"/>
    <m/>
    <n v="0"/>
    <n v="0"/>
    <n v="0"/>
    <n v="0"/>
    <n v="0"/>
    <n v="0"/>
  </r>
  <r>
    <s v="84147-869774"/>
    <x v="3"/>
    <x v="0"/>
    <x v="1"/>
    <x v="18"/>
    <x v="8"/>
    <n v="2"/>
    <x v="1"/>
    <n v="500"/>
    <n v="0"/>
    <m/>
    <n v="0"/>
    <n v="0"/>
    <n v="0"/>
    <n v="0"/>
    <n v="0"/>
    <n v="0"/>
  </r>
  <r>
    <s v="84148-869775"/>
    <x v="3"/>
    <x v="0"/>
    <x v="1"/>
    <x v="21"/>
    <x v="8"/>
    <n v="2"/>
    <x v="1"/>
    <n v="271.10000000000002"/>
    <n v="0"/>
    <m/>
    <n v="0"/>
    <n v="0"/>
    <n v="0"/>
    <n v="0"/>
    <n v="0"/>
    <n v="0"/>
  </r>
  <r>
    <s v="84149-869776"/>
    <x v="3"/>
    <x v="0"/>
    <x v="1"/>
    <x v="3"/>
    <x v="8"/>
    <n v="2"/>
    <x v="1"/>
    <n v="50"/>
    <n v="0"/>
    <m/>
    <n v="0"/>
    <n v="0"/>
    <n v="0"/>
    <n v="0"/>
    <n v="0"/>
    <n v="0"/>
  </r>
  <r>
    <s v="84150-869777"/>
    <x v="3"/>
    <x v="0"/>
    <x v="1"/>
    <x v="3"/>
    <x v="8"/>
    <n v="2"/>
    <x v="1"/>
    <n v="500"/>
    <n v="0"/>
    <m/>
    <n v="0"/>
    <n v="0"/>
    <n v="0"/>
    <n v="0"/>
    <n v="0"/>
    <n v="0"/>
  </r>
  <r>
    <s v="84151-869778"/>
    <x v="3"/>
    <x v="0"/>
    <x v="1"/>
    <x v="21"/>
    <x v="8"/>
    <n v="2"/>
    <x v="1"/>
    <n v="50"/>
    <n v="0"/>
    <m/>
    <n v="0"/>
    <n v="0"/>
    <n v="0"/>
    <n v="0"/>
    <n v="0"/>
    <n v="0"/>
  </r>
  <r>
    <s v="84152-869779"/>
    <x v="3"/>
    <x v="0"/>
    <x v="1"/>
    <x v="3"/>
    <x v="8"/>
    <n v="2"/>
    <x v="1"/>
    <n v="409.24"/>
    <n v="0"/>
    <m/>
    <n v="0"/>
    <n v="0"/>
    <n v="0"/>
    <n v="0"/>
    <n v="0"/>
    <n v="0"/>
  </r>
  <r>
    <s v="84153-869780"/>
    <x v="3"/>
    <x v="0"/>
    <x v="1"/>
    <x v="3"/>
    <x v="8"/>
    <n v="2"/>
    <x v="1"/>
    <n v="50"/>
    <n v="0"/>
    <m/>
    <n v="0"/>
    <n v="0"/>
    <n v="0"/>
    <n v="0"/>
    <n v="0"/>
    <n v="0"/>
  </r>
  <r>
    <s v="84154-869781"/>
    <x v="3"/>
    <x v="0"/>
    <x v="1"/>
    <x v="3"/>
    <x v="8"/>
    <n v="2"/>
    <x v="3"/>
    <n v="50"/>
    <n v="0"/>
    <m/>
    <n v="0"/>
    <n v="0"/>
    <n v="0"/>
    <n v="0"/>
    <n v="0"/>
    <n v="0"/>
  </r>
  <r>
    <s v="84155-869782"/>
    <x v="3"/>
    <x v="0"/>
    <x v="1"/>
    <x v="10"/>
    <x v="8"/>
    <n v="2"/>
    <x v="3"/>
    <n v="377.79"/>
    <n v="0"/>
    <m/>
    <n v="0"/>
    <n v="0"/>
    <n v="0"/>
    <n v="0"/>
    <n v="0"/>
    <n v="0"/>
  </r>
  <r>
    <s v="84156-869783"/>
    <x v="3"/>
    <x v="0"/>
    <x v="1"/>
    <x v="21"/>
    <x v="8"/>
    <n v="2"/>
    <x v="3"/>
    <n v="50"/>
    <n v="0"/>
    <m/>
    <n v="0"/>
    <n v="0"/>
    <n v="0"/>
    <n v="0"/>
    <n v="0"/>
    <n v="0"/>
  </r>
  <r>
    <s v="84157-869784"/>
    <x v="3"/>
    <x v="0"/>
    <x v="1"/>
    <x v="3"/>
    <x v="8"/>
    <n v="2"/>
    <x v="3"/>
    <n v="491.62"/>
    <n v="0"/>
    <m/>
    <n v="0"/>
    <n v="0"/>
    <n v="0"/>
    <n v="0"/>
    <n v="0"/>
    <n v="0"/>
  </r>
  <r>
    <s v="84158-869785"/>
    <x v="3"/>
    <x v="0"/>
    <x v="1"/>
    <x v="3"/>
    <x v="8"/>
    <n v="2"/>
    <x v="3"/>
    <n v="486.49"/>
    <n v="0"/>
    <m/>
    <n v="0"/>
    <n v="0"/>
    <n v="0"/>
    <n v="0"/>
    <n v="0"/>
    <n v="0"/>
  </r>
  <r>
    <s v="84159-869786"/>
    <x v="3"/>
    <x v="0"/>
    <x v="1"/>
    <x v="21"/>
    <x v="8"/>
    <n v="2"/>
    <x v="3"/>
    <n v="489.41"/>
    <n v="0"/>
    <m/>
    <n v="0"/>
    <n v="0"/>
    <n v="0"/>
    <n v="0"/>
    <n v="0"/>
    <n v="0"/>
  </r>
  <r>
    <s v="84160-869787"/>
    <x v="3"/>
    <x v="0"/>
    <x v="1"/>
    <x v="3"/>
    <x v="8"/>
    <n v="2"/>
    <x v="3"/>
    <n v="486.49"/>
    <n v="0"/>
    <m/>
    <n v="0"/>
    <n v="0"/>
    <n v="0"/>
    <n v="0"/>
    <n v="0"/>
    <n v="0"/>
  </r>
  <r>
    <s v="84161-869788"/>
    <x v="3"/>
    <x v="0"/>
    <x v="1"/>
    <x v="10"/>
    <x v="8"/>
    <n v="2"/>
    <x v="3"/>
    <n v="500"/>
    <n v="0"/>
    <m/>
    <n v="0"/>
    <n v="0"/>
    <n v="0"/>
    <n v="0"/>
    <n v="0"/>
    <n v="0"/>
  </r>
  <r>
    <s v="84162-869789"/>
    <x v="3"/>
    <x v="0"/>
    <x v="1"/>
    <x v="18"/>
    <x v="8"/>
    <n v="2"/>
    <x v="3"/>
    <n v="461.74"/>
    <n v="0"/>
    <m/>
    <n v="0"/>
    <n v="0"/>
    <n v="0"/>
    <n v="0"/>
    <n v="0"/>
    <n v="0"/>
  </r>
  <r>
    <s v="84163-869790"/>
    <x v="3"/>
    <x v="0"/>
    <x v="1"/>
    <x v="18"/>
    <x v="8"/>
    <n v="2"/>
    <x v="3"/>
    <n v="487.12"/>
    <n v="0"/>
    <m/>
    <n v="0"/>
    <n v="0"/>
    <n v="0"/>
    <n v="0"/>
    <n v="0"/>
    <n v="0"/>
  </r>
  <r>
    <s v="84164-869791"/>
    <x v="3"/>
    <x v="0"/>
    <x v="1"/>
    <x v="21"/>
    <x v="8"/>
    <n v="2"/>
    <x v="3"/>
    <n v="402.21"/>
    <n v="0"/>
    <m/>
    <n v="0"/>
    <n v="0"/>
    <n v="0"/>
    <n v="0"/>
    <n v="0"/>
    <n v="0"/>
  </r>
  <r>
    <s v="84165-869792"/>
    <x v="3"/>
    <x v="0"/>
    <x v="1"/>
    <x v="3"/>
    <x v="8"/>
    <n v="2"/>
    <x v="3"/>
    <n v="50"/>
    <n v="0"/>
    <m/>
    <n v="0"/>
    <n v="0"/>
    <n v="0"/>
    <n v="0"/>
    <n v="0"/>
    <n v="0"/>
  </r>
  <r>
    <s v="84166-869793"/>
    <x v="3"/>
    <x v="0"/>
    <x v="1"/>
    <x v="3"/>
    <x v="8"/>
    <n v="2"/>
    <x v="3"/>
    <n v="500"/>
    <n v="0"/>
    <m/>
    <n v="0"/>
    <n v="0"/>
    <n v="0"/>
    <n v="0"/>
    <n v="0"/>
    <n v="0"/>
  </r>
  <r>
    <s v="84167-869794"/>
    <x v="3"/>
    <x v="0"/>
    <x v="1"/>
    <x v="3"/>
    <x v="8"/>
    <n v="2"/>
    <x v="3"/>
    <n v="500"/>
    <n v="0"/>
    <m/>
    <n v="0"/>
    <n v="0"/>
    <n v="0"/>
    <n v="0"/>
    <n v="0"/>
    <n v="0"/>
  </r>
  <r>
    <s v="84168-869795"/>
    <x v="3"/>
    <x v="0"/>
    <x v="1"/>
    <x v="3"/>
    <x v="8"/>
    <n v="2"/>
    <x v="3"/>
    <n v="500"/>
    <n v="0"/>
    <m/>
    <n v="0"/>
    <n v="0"/>
    <n v="0"/>
    <n v="0"/>
    <n v="0"/>
    <n v="0"/>
  </r>
  <r>
    <s v="84169-869796"/>
    <x v="3"/>
    <x v="0"/>
    <x v="1"/>
    <x v="18"/>
    <x v="8"/>
    <n v="2"/>
    <x v="3"/>
    <n v="215.42"/>
    <n v="0"/>
    <m/>
    <n v="0"/>
    <n v="0"/>
    <n v="0"/>
    <n v="0"/>
    <n v="0"/>
    <n v="0"/>
  </r>
  <r>
    <s v="84170-869797"/>
    <x v="3"/>
    <x v="0"/>
    <x v="1"/>
    <x v="3"/>
    <x v="8"/>
    <n v="2"/>
    <x v="3"/>
    <n v="500"/>
    <n v="0"/>
    <m/>
    <n v="0"/>
    <n v="0"/>
    <n v="0"/>
    <n v="0"/>
    <n v="0"/>
    <n v="0"/>
  </r>
  <r>
    <s v="84171-869798"/>
    <x v="3"/>
    <x v="0"/>
    <x v="1"/>
    <x v="21"/>
    <x v="8"/>
    <n v="2"/>
    <x v="3"/>
    <n v="435.55"/>
    <n v="0"/>
    <m/>
    <n v="0"/>
    <n v="0"/>
    <n v="0"/>
    <n v="0"/>
    <n v="0"/>
    <n v="0"/>
  </r>
  <r>
    <s v="84172-869799"/>
    <x v="3"/>
    <x v="0"/>
    <x v="1"/>
    <x v="3"/>
    <x v="8"/>
    <n v="2"/>
    <x v="3"/>
    <n v="500"/>
    <n v="0"/>
    <m/>
    <n v="0"/>
    <n v="0"/>
    <n v="0"/>
    <n v="0"/>
    <n v="0"/>
    <n v="0"/>
  </r>
  <r>
    <s v="84173-869800"/>
    <x v="3"/>
    <x v="0"/>
    <x v="1"/>
    <x v="3"/>
    <x v="8"/>
    <n v="2"/>
    <x v="3"/>
    <n v="357.99"/>
    <n v="0"/>
    <m/>
    <n v="0"/>
    <n v="0"/>
    <n v="0"/>
    <n v="0"/>
    <n v="0"/>
    <n v="0"/>
  </r>
  <r>
    <s v="84174-869801"/>
    <x v="3"/>
    <x v="0"/>
    <x v="1"/>
    <x v="18"/>
    <x v="8"/>
    <n v="2"/>
    <x v="3"/>
    <n v="50"/>
    <n v="0"/>
    <m/>
    <n v="0"/>
    <n v="0"/>
    <n v="0"/>
    <n v="0"/>
    <n v="0"/>
    <n v="0"/>
  </r>
  <r>
    <s v="84175-869802"/>
    <x v="3"/>
    <x v="0"/>
    <x v="1"/>
    <x v="21"/>
    <x v="8"/>
    <n v="2"/>
    <x v="3"/>
    <n v="500"/>
    <n v="0"/>
    <m/>
    <n v="0"/>
    <n v="0"/>
    <n v="0"/>
    <n v="0"/>
    <n v="0"/>
    <n v="0"/>
  </r>
  <r>
    <s v="84176-869803"/>
    <x v="3"/>
    <x v="0"/>
    <x v="1"/>
    <x v="21"/>
    <x v="8"/>
    <n v="2"/>
    <x v="3"/>
    <n v="50"/>
    <n v="0"/>
    <m/>
    <n v="0"/>
    <n v="0"/>
    <n v="0"/>
    <n v="0"/>
    <n v="0"/>
    <n v="0"/>
  </r>
  <r>
    <s v="84177-869804"/>
    <x v="3"/>
    <x v="0"/>
    <x v="1"/>
    <x v="18"/>
    <x v="8"/>
    <n v="2"/>
    <x v="3"/>
    <n v="500"/>
    <n v="0"/>
    <m/>
    <n v="0"/>
    <n v="0"/>
    <n v="0"/>
    <n v="0"/>
    <n v="0"/>
    <n v="0"/>
  </r>
  <r>
    <s v="84178-869805"/>
    <x v="3"/>
    <x v="0"/>
    <x v="1"/>
    <x v="18"/>
    <x v="8"/>
    <n v="2"/>
    <x v="3"/>
    <n v="486.15"/>
    <n v="0"/>
    <m/>
    <n v="0"/>
    <n v="0"/>
    <n v="0"/>
    <n v="0"/>
    <n v="0"/>
    <n v="0"/>
  </r>
  <r>
    <s v="84179-869806"/>
    <x v="3"/>
    <x v="0"/>
    <x v="1"/>
    <x v="3"/>
    <x v="8"/>
    <n v="2"/>
    <x v="3"/>
    <n v="500"/>
    <n v="0"/>
    <m/>
    <n v="0"/>
    <n v="0"/>
    <n v="0"/>
    <n v="0"/>
    <n v="0"/>
    <n v="0"/>
  </r>
  <r>
    <s v="84180-869807"/>
    <x v="3"/>
    <x v="0"/>
    <x v="1"/>
    <x v="3"/>
    <x v="8"/>
    <n v="2"/>
    <x v="3"/>
    <n v="432.32"/>
    <n v="0"/>
    <m/>
    <n v="0"/>
    <n v="0"/>
    <n v="0"/>
    <n v="0"/>
    <n v="0"/>
    <n v="0"/>
  </r>
  <r>
    <s v="84181-869808"/>
    <x v="3"/>
    <x v="0"/>
    <x v="1"/>
    <x v="10"/>
    <x v="8"/>
    <n v="2"/>
    <x v="3"/>
    <n v="50"/>
    <n v="0"/>
    <m/>
    <n v="0"/>
    <n v="0"/>
    <n v="0"/>
    <n v="0"/>
    <n v="0"/>
    <n v="0"/>
  </r>
  <r>
    <s v="84182-869836"/>
    <x v="3"/>
    <x v="0"/>
    <x v="1"/>
    <x v="10"/>
    <x v="8"/>
    <n v="20"/>
    <x v="1"/>
    <n v="4150"/>
    <n v="0"/>
    <m/>
    <n v="0"/>
    <n v="0"/>
    <n v="0"/>
    <n v="0"/>
    <n v="0"/>
    <n v="0"/>
  </r>
  <r>
    <s v="84183-869840"/>
    <x v="3"/>
    <x v="0"/>
    <x v="1"/>
    <x v="21"/>
    <x v="8"/>
    <n v="20"/>
    <x v="1"/>
    <n v="4150"/>
    <n v="0"/>
    <m/>
    <n v="0"/>
    <n v="0"/>
    <n v="0"/>
    <n v="0"/>
    <n v="0"/>
    <n v="0"/>
  </r>
  <r>
    <s v="84184-869844"/>
    <x v="3"/>
    <x v="0"/>
    <x v="1"/>
    <x v="3"/>
    <x v="8"/>
    <n v="20"/>
    <x v="3"/>
    <n v="4150"/>
    <n v="0"/>
    <m/>
    <n v="0"/>
    <n v="0"/>
    <n v="0"/>
    <n v="0"/>
    <n v="0"/>
    <n v="0"/>
  </r>
  <r>
    <s v="84185-869858"/>
    <x v="3"/>
    <x v="0"/>
    <x v="1"/>
    <x v="3"/>
    <x v="8"/>
    <n v="1"/>
    <x v="1"/>
    <n v="21080.52"/>
    <n v="0"/>
    <m/>
    <n v="0"/>
    <n v="0"/>
    <n v="0"/>
    <n v="0"/>
    <n v="0"/>
    <n v="0"/>
  </r>
  <r>
    <s v="84231-871003"/>
    <x v="9"/>
    <x v="1"/>
    <x v="2"/>
    <x v="0"/>
    <x v="9"/>
    <n v="3"/>
    <x v="2"/>
    <n v="4074.64"/>
    <n v="0"/>
    <m/>
    <n v="0"/>
    <n v="0"/>
    <n v="0"/>
    <n v="0"/>
    <n v="0"/>
    <n v="0"/>
  </r>
  <r>
    <s v="84235-871401"/>
    <x v="13"/>
    <x v="1"/>
    <x v="1"/>
    <x v="0"/>
    <x v="5"/>
    <n v="3"/>
    <x v="0"/>
    <n v="1436260"/>
    <n v="0"/>
    <m/>
    <n v="0"/>
    <n v="0"/>
    <n v="0"/>
    <n v="0"/>
    <n v="0"/>
    <n v="0"/>
  </r>
  <r>
    <s v="84236-871427"/>
    <x v="10"/>
    <x v="0"/>
    <x v="1"/>
    <x v="0"/>
    <x v="1"/>
    <n v="10"/>
    <x v="2"/>
    <n v="77932"/>
    <n v="9073"/>
    <n v="1107"/>
    <n v="1400"/>
    <n v="11580"/>
    <n v="4.5365000000000002"/>
    <n v="0.55349999999999999"/>
    <n v="0.7"/>
    <n v="5.79"/>
  </r>
  <r>
    <s v="84236-871560"/>
    <x v="10"/>
    <x v="0"/>
    <x v="1"/>
    <x v="0"/>
    <x v="1"/>
    <n v="10"/>
    <x v="2"/>
    <n v="77932"/>
    <n v="7852"/>
    <n v="954"/>
    <n v="1229"/>
    <n v="10035"/>
    <n v="3.9260000000000002"/>
    <n v="0.47699999999999998"/>
    <n v="0.61450000000000005"/>
    <n v="5.0175000000000001"/>
  </r>
  <r>
    <s v="84236-871616"/>
    <x v="10"/>
    <x v="0"/>
    <x v="1"/>
    <x v="0"/>
    <x v="1"/>
    <n v="10"/>
    <x v="2"/>
    <n v="77932"/>
    <n v="4989"/>
    <n v="643"/>
    <n v="826"/>
    <n v="6458"/>
    <n v="2.4944999999999999"/>
    <n v="0.32150000000000001"/>
    <n v="0.41299999999999998"/>
    <n v="3.2289999999999996"/>
  </r>
  <r>
    <s v="84238-871437"/>
    <x v="13"/>
    <x v="1"/>
    <x v="1"/>
    <x v="14"/>
    <x v="5"/>
    <n v="3"/>
    <x v="2"/>
    <n v="165252"/>
    <n v="0"/>
    <m/>
    <n v="0"/>
    <n v="0"/>
    <n v="0"/>
    <n v="0"/>
    <n v="0"/>
    <n v="0"/>
  </r>
  <r>
    <s v="84239-871499"/>
    <x v="13"/>
    <x v="1"/>
    <x v="0"/>
    <x v="14"/>
    <x v="5"/>
    <n v="3"/>
    <x v="2"/>
    <n v="161448"/>
    <n v="0"/>
    <m/>
    <n v="0"/>
    <n v="0"/>
    <n v="0"/>
    <n v="0"/>
    <n v="0"/>
    <n v="0"/>
  </r>
  <r>
    <s v="84240-871642"/>
    <x v="10"/>
    <x v="0"/>
    <x v="1"/>
    <x v="0"/>
    <x v="1"/>
    <n v="10"/>
    <x v="2"/>
    <n v="43047"/>
    <n v="4747"/>
    <n v="434"/>
    <n v="611"/>
    <n v="5792"/>
    <n v="2.3734999999999999"/>
    <n v="0.217"/>
    <n v="0.30549999999999999"/>
    <n v="2.8959999999999999"/>
  </r>
  <r>
    <s v="84241-871822"/>
    <x v="10"/>
    <x v="0"/>
    <x v="1"/>
    <x v="0"/>
    <x v="1"/>
    <n v="10"/>
    <x v="2"/>
    <n v="62201.74"/>
    <n v="3608"/>
    <n v="658"/>
    <n v="797"/>
    <n v="5063"/>
    <n v="1.804"/>
    <n v="0.32900000000000001"/>
    <n v="0.39850000000000002"/>
    <n v="2.5314999999999999"/>
  </r>
  <r>
    <s v="84242-871927"/>
    <x v="3"/>
    <x v="0"/>
    <x v="1"/>
    <x v="21"/>
    <x v="8"/>
    <n v="1"/>
    <x v="1"/>
    <n v="195.27"/>
    <n v="0"/>
    <m/>
    <n v="0"/>
    <n v="0"/>
    <n v="0"/>
    <n v="0"/>
    <n v="0"/>
    <n v="0"/>
  </r>
  <r>
    <s v="84243-871928"/>
    <x v="3"/>
    <x v="0"/>
    <x v="1"/>
    <x v="10"/>
    <x v="8"/>
    <n v="1"/>
    <x v="1"/>
    <n v="195.27"/>
    <n v="0"/>
    <m/>
    <n v="0"/>
    <n v="0"/>
    <n v="0"/>
    <n v="0"/>
    <n v="0"/>
    <n v="0"/>
  </r>
  <r>
    <s v="84244-871929"/>
    <x v="3"/>
    <x v="0"/>
    <x v="1"/>
    <x v="10"/>
    <x v="8"/>
    <n v="1"/>
    <x v="1"/>
    <n v="195.27"/>
    <n v="0"/>
    <m/>
    <n v="0"/>
    <n v="0"/>
    <n v="0"/>
    <n v="0"/>
    <n v="0"/>
    <n v="0"/>
  </r>
  <r>
    <s v="84245-871930"/>
    <x v="3"/>
    <x v="0"/>
    <x v="1"/>
    <x v="10"/>
    <x v="8"/>
    <n v="1"/>
    <x v="1"/>
    <n v="195.27"/>
    <n v="0"/>
    <m/>
    <n v="0"/>
    <n v="0"/>
    <n v="0"/>
    <n v="0"/>
    <n v="0"/>
    <n v="0"/>
  </r>
  <r>
    <s v="84246-871931"/>
    <x v="3"/>
    <x v="0"/>
    <x v="1"/>
    <x v="10"/>
    <x v="8"/>
    <n v="1"/>
    <x v="1"/>
    <n v="195.27"/>
    <n v="0"/>
    <m/>
    <n v="0"/>
    <n v="0"/>
    <n v="0"/>
    <n v="0"/>
    <n v="0"/>
    <n v="0"/>
  </r>
  <r>
    <s v="84247-871932"/>
    <x v="3"/>
    <x v="0"/>
    <x v="1"/>
    <x v="10"/>
    <x v="8"/>
    <n v="1"/>
    <x v="3"/>
    <n v="195.27"/>
    <n v="0"/>
    <m/>
    <n v="0"/>
    <n v="0"/>
    <n v="0"/>
    <n v="0"/>
    <n v="0"/>
    <n v="0"/>
  </r>
  <r>
    <s v="84248-871933"/>
    <x v="3"/>
    <x v="0"/>
    <x v="1"/>
    <x v="3"/>
    <x v="8"/>
    <n v="1"/>
    <x v="1"/>
    <n v="195.27"/>
    <n v="0"/>
    <m/>
    <n v="0"/>
    <n v="0"/>
    <n v="0"/>
    <n v="0"/>
    <n v="0"/>
    <n v="0"/>
  </r>
  <r>
    <s v="84249-871934"/>
    <x v="3"/>
    <x v="0"/>
    <x v="1"/>
    <x v="3"/>
    <x v="8"/>
    <n v="1"/>
    <x v="1"/>
    <n v="195.27"/>
    <n v="0"/>
    <m/>
    <n v="0"/>
    <n v="0"/>
    <n v="0"/>
    <n v="0"/>
    <n v="0"/>
    <n v="0"/>
  </r>
  <r>
    <s v="84250-871935"/>
    <x v="3"/>
    <x v="0"/>
    <x v="1"/>
    <x v="10"/>
    <x v="8"/>
    <n v="1"/>
    <x v="1"/>
    <n v="195.27"/>
    <n v="0"/>
    <m/>
    <n v="0"/>
    <n v="0"/>
    <n v="0"/>
    <n v="0"/>
    <n v="0"/>
    <n v="0"/>
  </r>
  <r>
    <s v="84251-871936"/>
    <x v="3"/>
    <x v="0"/>
    <x v="1"/>
    <x v="10"/>
    <x v="8"/>
    <n v="1"/>
    <x v="1"/>
    <n v="195.27"/>
    <n v="0"/>
    <m/>
    <n v="0"/>
    <n v="0"/>
    <n v="0"/>
    <n v="0"/>
    <n v="0"/>
    <n v="0"/>
  </r>
  <r>
    <s v="84252-871937"/>
    <x v="3"/>
    <x v="0"/>
    <x v="1"/>
    <x v="3"/>
    <x v="8"/>
    <n v="1"/>
    <x v="1"/>
    <n v="195.27"/>
    <n v="0"/>
    <m/>
    <n v="0"/>
    <n v="0"/>
    <n v="0"/>
    <n v="0"/>
    <n v="0"/>
    <n v="0"/>
  </r>
  <r>
    <s v="84253-871938"/>
    <x v="3"/>
    <x v="0"/>
    <x v="1"/>
    <x v="10"/>
    <x v="8"/>
    <n v="1"/>
    <x v="1"/>
    <n v="195.27"/>
    <n v="0"/>
    <m/>
    <n v="0"/>
    <n v="0"/>
    <n v="0"/>
    <n v="0"/>
    <n v="0"/>
    <n v="0"/>
  </r>
  <r>
    <s v="84254-871939"/>
    <x v="3"/>
    <x v="0"/>
    <x v="1"/>
    <x v="10"/>
    <x v="8"/>
    <n v="1"/>
    <x v="1"/>
    <n v="195.27"/>
    <n v="0"/>
    <m/>
    <n v="0"/>
    <n v="0"/>
    <n v="0"/>
    <n v="0"/>
    <n v="0"/>
    <n v="0"/>
  </r>
  <r>
    <s v="84255-871940"/>
    <x v="3"/>
    <x v="0"/>
    <x v="1"/>
    <x v="3"/>
    <x v="8"/>
    <n v="1"/>
    <x v="1"/>
    <n v="195.27"/>
    <n v="0"/>
    <m/>
    <n v="0"/>
    <n v="0"/>
    <n v="0"/>
    <n v="0"/>
    <n v="0"/>
    <n v="0"/>
  </r>
  <r>
    <s v="84256-871941"/>
    <x v="3"/>
    <x v="0"/>
    <x v="1"/>
    <x v="3"/>
    <x v="8"/>
    <n v="1"/>
    <x v="1"/>
    <n v="195.27"/>
    <n v="0"/>
    <m/>
    <n v="0"/>
    <n v="0"/>
    <n v="0"/>
    <n v="0"/>
    <n v="0"/>
    <n v="0"/>
  </r>
  <r>
    <s v="84257-871942"/>
    <x v="3"/>
    <x v="0"/>
    <x v="1"/>
    <x v="10"/>
    <x v="8"/>
    <n v="1"/>
    <x v="1"/>
    <n v="195.27"/>
    <n v="0"/>
    <m/>
    <n v="0"/>
    <n v="0"/>
    <n v="0"/>
    <n v="0"/>
    <n v="0"/>
    <n v="0"/>
  </r>
  <r>
    <s v="84258-871943"/>
    <x v="3"/>
    <x v="0"/>
    <x v="1"/>
    <x v="3"/>
    <x v="8"/>
    <n v="1"/>
    <x v="3"/>
    <n v="195.27"/>
    <n v="0"/>
    <m/>
    <n v="0"/>
    <n v="0"/>
    <n v="0"/>
    <n v="0"/>
    <n v="0"/>
    <n v="0"/>
  </r>
  <r>
    <s v="84259-871944"/>
    <x v="3"/>
    <x v="0"/>
    <x v="1"/>
    <x v="3"/>
    <x v="8"/>
    <n v="1"/>
    <x v="1"/>
    <n v="195.27"/>
    <n v="0"/>
    <m/>
    <n v="0"/>
    <n v="0"/>
    <n v="0"/>
    <n v="0"/>
    <n v="0"/>
    <n v="0"/>
  </r>
  <r>
    <s v="84260-871945"/>
    <x v="3"/>
    <x v="0"/>
    <x v="1"/>
    <x v="3"/>
    <x v="8"/>
    <n v="1"/>
    <x v="3"/>
    <n v="195.27"/>
    <n v="0"/>
    <m/>
    <n v="0"/>
    <n v="0"/>
    <n v="0"/>
    <n v="0"/>
    <n v="0"/>
    <n v="0"/>
  </r>
  <r>
    <s v="84261-871946"/>
    <x v="3"/>
    <x v="0"/>
    <x v="1"/>
    <x v="3"/>
    <x v="8"/>
    <n v="1"/>
    <x v="1"/>
    <n v="195.27"/>
    <n v="0"/>
    <m/>
    <n v="0"/>
    <n v="0"/>
    <n v="0"/>
    <n v="0"/>
    <n v="0"/>
    <n v="0"/>
  </r>
  <r>
    <s v="84262-871947"/>
    <x v="3"/>
    <x v="0"/>
    <x v="1"/>
    <x v="3"/>
    <x v="8"/>
    <n v="1"/>
    <x v="1"/>
    <n v="195.27"/>
    <n v="0"/>
    <m/>
    <n v="0"/>
    <n v="0"/>
    <n v="0"/>
    <n v="0"/>
    <n v="0"/>
    <n v="0"/>
  </r>
  <r>
    <s v="84263-871948"/>
    <x v="3"/>
    <x v="0"/>
    <x v="1"/>
    <x v="10"/>
    <x v="8"/>
    <n v="1"/>
    <x v="1"/>
    <n v="195.27"/>
    <n v="0"/>
    <m/>
    <n v="0"/>
    <n v="0"/>
    <n v="0"/>
    <n v="0"/>
    <n v="0"/>
    <n v="0"/>
  </r>
  <r>
    <s v="84264-871949"/>
    <x v="3"/>
    <x v="0"/>
    <x v="1"/>
    <x v="10"/>
    <x v="8"/>
    <n v="1"/>
    <x v="3"/>
    <n v="195.27"/>
    <n v="0"/>
    <m/>
    <n v="0"/>
    <n v="0"/>
    <n v="0"/>
    <n v="0"/>
    <n v="0"/>
    <n v="0"/>
  </r>
  <r>
    <s v="84265-871950"/>
    <x v="3"/>
    <x v="0"/>
    <x v="1"/>
    <x v="10"/>
    <x v="8"/>
    <n v="1"/>
    <x v="1"/>
    <n v="195.27"/>
    <n v="0"/>
    <m/>
    <n v="0"/>
    <n v="0"/>
    <n v="0"/>
    <n v="0"/>
    <n v="0"/>
    <n v="0"/>
  </r>
  <r>
    <s v="84266-871951"/>
    <x v="3"/>
    <x v="0"/>
    <x v="1"/>
    <x v="3"/>
    <x v="8"/>
    <n v="1"/>
    <x v="1"/>
    <n v="195.27"/>
    <n v="0"/>
    <m/>
    <n v="0"/>
    <n v="0"/>
    <n v="0"/>
    <n v="0"/>
    <n v="0"/>
    <n v="0"/>
  </r>
  <r>
    <s v="84267-871952"/>
    <x v="3"/>
    <x v="0"/>
    <x v="1"/>
    <x v="10"/>
    <x v="8"/>
    <n v="1"/>
    <x v="3"/>
    <n v="195.27"/>
    <n v="0"/>
    <m/>
    <n v="0"/>
    <n v="0"/>
    <n v="0"/>
    <n v="0"/>
    <n v="0"/>
    <n v="0"/>
  </r>
  <r>
    <s v="84268-871953"/>
    <x v="3"/>
    <x v="0"/>
    <x v="1"/>
    <x v="10"/>
    <x v="8"/>
    <n v="1"/>
    <x v="3"/>
    <n v="195.27"/>
    <n v="0"/>
    <m/>
    <n v="0"/>
    <n v="0"/>
    <n v="0"/>
    <n v="0"/>
    <n v="0"/>
    <n v="0"/>
  </r>
  <r>
    <s v="84269-871954"/>
    <x v="3"/>
    <x v="0"/>
    <x v="1"/>
    <x v="3"/>
    <x v="8"/>
    <n v="1"/>
    <x v="3"/>
    <n v="195.27"/>
    <n v="0"/>
    <m/>
    <n v="0"/>
    <n v="0"/>
    <n v="0"/>
    <n v="0"/>
    <n v="0"/>
    <n v="0"/>
  </r>
  <r>
    <s v="84270-871955"/>
    <x v="3"/>
    <x v="0"/>
    <x v="1"/>
    <x v="10"/>
    <x v="8"/>
    <n v="1"/>
    <x v="3"/>
    <n v="195.27"/>
    <n v="0"/>
    <m/>
    <n v="0"/>
    <n v="0"/>
    <n v="0"/>
    <n v="0"/>
    <n v="0"/>
    <n v="0"/>
  </r>
  <r>
    <s v="84271-871956"/>
    <x v="3"/>
    <x v="0"/>
    <x v="1"/>
    <x v="10"/>
    <x v="8"/>
    <n v="1"/>
    <x v="3"/>
    <n v="195.27"/>
    <n v="0"/>
    <m/>
    <n v="0"/>
    <n v="0"/>
    <n v="0"/>
    <n v="0"/>
    <n v="0"/>
    <n v="0"/>
  </r>
  <r>
    <s v="84272-871957"/>
    <x v="3"/>
    <x v="0"/>
    <x v="1"/>
    <x v="10"/>
    <x v="8"/>
    <n v="1"/>
    <x v="1"/>
    <n v="195.27"/>
    <n v="0"/>
    <m/>
    <n v="0"/>
    <n v="0"/>
    <n v="0"/>
    <n v="0"/>
    <n v="0"/>
    <n v="0"/>
  </r>
  <r>
    <s v="84273-871958"/>
    <x v="3"/>
    <x v="0"/>
    <x v="1"/>
    <x v="3"/>
    <x v="8"/>
    <n v="1"/>
    <x v="3"/>
    <n v="195.27"/>
    <n v="0"/>
    <m/>
    <n v="0"/>
    <n v="0"/>
    <n v="0"/>
    <n v="0"/>
    <n v="0"/>
    <n v="0"/>
  </r>
  <r>
    <s v="84274-871959"/>
    <x v="3"/>
    <x v="0"/>
    <x v="1"/>
    <x v="10"/>
    <x v="8"/>
    <n v="1"/>
    <x v="3"/>
    <n v="195.27"/>
    <n v="0"/>
    <m/>
    <n v="0"/>
    <n v="0"/>
    <n v="0"/>
    <n v="0"/>
    <n v="0"/>
    <n v="0"/>
  </r>
  <r>
    <s v="84275-871960"/>
    <x v="3"/>
    <x v="0"/>
    <x v="1"/>
    <x v="21"/>
    <x v="8"/>
    <n v="1"/>
    <x v="1"/>
    <n v="195.27"/>
    <n v="0"/>
    <m/>
    <n v="0"/>
    <n v="0"/>
    <n v="0"/>
    <n v="0"/>
    <n v="0"/>
    <n v="0"/>
  </r>
  <r>
    <s v="84276-871961"/>
    <x v="3"/>
    <x v="0"/>
    <x v="1"/>
    <x v="3"/>
    <x v="8"/>
    <n v="1"/>
    <x v="3"/>
    <n v="195.27"/>
    <n v="0"/>
    <m/>
    <n v="0"/>
    <n v="0"/>
    <n v="0"/>
    <n v="0"/>
    <n v="0"/>
    <n v="0"/>
  </r>
  <r>
    <s v="84277-871962"/>
    <x v="3"/>
    <x v="0"/>
    <x v="1"/>
    <x v="10"/>
    <x v="8"/>
    <n v="1"/>
    <x v="3"/>
    <n v="195.27"/>
    <n v="0"/>
    <m/>
    <n v="0"/>
    <n v="0"/>
    <n v="0"/>
    <n v="0"/>
    <n v="0"/>
    <n v="0"/>
  </r>
  <r>
    <s v="84278-871963"/>
    <x v="3"/>
    <x v="0"/>
    <x v="1"/>
    <x v="21"/>
    <x v="8"/>
    <n v="1"/>
    <x v="3"/>
    <n v="195.27"/>
    <n v="0"/>
    <m/>
    <n v="0"/>
    <n v="0"/>
    <n v="0"/>
    <n v="0"/>
    <n v="0"/>
    <n v="0"/>
  </r>
  <r>
    <s v="84279-871964"/>
    <x v="3"/>
    <x v="0"/>
    <x v="1"/>
    <x v="21"/>
    <x v="8"/>
    <n v="1"/>
    <x v="3"/>
    <n v="195.27"/>
    <n v="0"/>
    <m/>
    <n v="0"/>
    <n v="0"/>
    <n v="0"/>
    <n v="0"/>
    <n v="0"/>
    <n v="0"/>
  </r>
  <r>
    <s v="84280-871965"/>
    <x v="3"/>
    <x v="0"/>
    <x v="1"/>
    <x v="3"/>
    <x v="8"/>
    <n v="1"/>
    <x v="3"/>
    <n v="195.27"/>
    <n v="0"/>
    <m/>
    <n v="0"/>
    <n v="0"/>
    <n v="0"/>
    <n v="0"/>
    <n v="0"/>
    <n v="0"/>
  </r>
  <r>
    <s v="84281-871966"/>
    <x v="3"/>
    <x v="0"/>
    <x v="1"/>
    <x v="3"/>
    <x v="8"/>
    <n v="1"/>
    <x v="3"/>
    <n v="195.27"/>
    <n v="0"/>
    <m/>
    <n v="0"/>
    <n v="0"/>
    <n v="0"/>
    <n v="0"/>
    <n v="0"/>
    <n v="0"/>
  </r>
  <r>
    <s v="84282-871967"/>
    <x v="3"/>
    <x v="0"/>
    <x v="1"/>
    <x v="3"/>
    <x v="8"/>
    <n v="1"/>
    <x v="1"/>
    <n v="195.27"/>
    <n v="0"/>
    <m/>
    <n v="0"/>
    <n v="0"/>
    <n v="0"/>
    <n v="0"/>
    <n v="0"/>
    <n v="0"/>
  </r>
  <r>
    <s v="84283-871968"/>
    <x v="3"/>
    <x v="0"/>
    <x v="1"/>
    <x v="10"/>
    <x v="8"/>
    <n v="1"/>
    <x v="3"/>
    <n v="195.27"/>
    <n v="0"/>
    <m/>
    <n v="0"/>
    <n v="0"/>
    <n v="0"/>
    <n v="0"/>
    <n v="0"/>
    <n v="0"/>
  </r>
  <r>
    <s v="84284-871969"/>
    <x v="3"/>
    <x v="0"/>
    <x v="1"/>
    <x v="3"/>
    <x v="8"/>
    <n v="1"/>
    <x v="3"/>
    <n v="195.27"/>
    <n v="0"/>
    <m/>
    <n v="0"/>
    <n v="0"/>
    <n v="0"/>
    <n v="0"/>
    <n v="0"/>
    <n v="0"/>
  </r>
  <r>
    <s v="84285-871970"/>
    <x v="3"/>
    <x v="0"/>
    <x v="1"/>
    <x v="3"/>
    <x v="8"/>
    <n v="1"/>
    <x v="3"/>
    <n v="195.27"/>
    <n v="0"/>
    <m/>
    <n v="0"/>
    <n v="0"/>
    <n v="0"/>
    <n v="0"/>
    <n v="0"/>
    <n v="0"/>
  </r>
  <r>
    <s v="84286-871971"/>
    <x v="3"/>
    <x v="0"/>
    <x v="1"/>
    <x v="10"/>
    <x v="8"/>
    <n v="1"/>
    <x v="1"/>
    <n v="195.27"/>
    <n v="0"/>
    <m/>
    <n v="0"/>
    <n v="0"/>
    <n v="0"/>
    <n v="0"/>
    <n v="0"/>
    <n v="0"/>
  </r>
  <r>
    <s v="84287-871972"/>
    <x v="3"/>
    <x v="0"/>
    <x v="1"/>
    <x v="10"/>
    <x v="8"/>
    <n v="1"/>
    <x v="1"/>
    <n v="195.27"/>
    <n v="0"/>
    <m/>
    <n v="0"/>
    <n v="0"/>
    <n v="0"/>
    <n v="0"/>
    <n v="0"/>
    <n v="0"/>
  </r>
  <r>
    <s v="84288-871973"/>
    <x v="3"/>
    <x v="0"/>
    <x v="1"/>
    <x v="10"/>
    <x v="8"/>
    <n v="1"/>
    <x v="3"/>
    <n v="195.27"/>
    <n v="0"/>
    <m/>
    <n v="0"/>
    <n v="0"/>
    <n v="0"/>
    <n v="0"/>
    <n v="0"/>
    <n v="0"/>
  </r>
  <r>
    <s v="84289-871974"/>
    <x v="3"/>
    <x v="0"/>
    <x v="1"/>
    <x v="3"/>
    <x v="8"/>
    <n v="1"/>
    <x v="3"/>
    <n v="195.27"/>
    <n v="0"/>
    <m/>
    <n v="0"/>
    <n v="0"/>
    <n v="0"/>
    <n v="0"/>
    <n v="0"/>
    <n v="0"/>
  </r>
  <r>
    <s v="84290-871975"/>
    <x v="3"/>
    <x v="0"/>
    <x v="1"/>
    <x v="3"/>
    <x v="8"/>
    <n v="1"/>
    <x v="3"/>
    <n v="194.51"/>
    <n v="0"/>
    <m/>
    <n v="0"/>
    <n v="0"/>
    <n v="0"/>
    <n v="0"/>
    <n v="0"/>
    <n v="0"/>
  </r>
  <r>
    <s v="84295-871988"/>
    <x v="3"/>
    <x v="0"/>
    <x v="1"/>
    <x v="3"/>
    <x v="8"/>
    <n v="1"/>
    <x v="3"/>
    <n v="195.27"/>
    <n v="0"/>
    <m/>
    <n v="0"/>
    <n v="0"/>
    <n v="0"/>
    <n v="0"/>
    <n v="0"/>
    <n v="0"/>
  </r>
  <r>
    <s v="84296-871989"/>
    <x v="3"/>
    <x v="0"/>
    <x v="1"/>
    <x v="10"/>
    <x v="8"/>
    <n v="1"/>
    <x v="3"/>
    <n v="195.27"/>
    <n v="0"/>
    <m/>
    <n v="0"/>
    <n v="0"/>
    <n v="0"/>
    <n v="0"/>
    <n v="0"/>
    <n v="0"/>
  </r>
  <r>
    <s v="84297-871990"/>
    <x v="3"/>
    <x v="0"/>
    <x v="1"/>
    <x v="3"/>
    <x v="8"/>
    <n v="1"/>
    <x v="3"/>
    <n v="195.27"/>
    <n v="0"/>
    <m/>
    <n v="0"/>
    <n v="0"/>
    <n v="0"/>
    <n v="0"/>
    <n v="0"/>
    <n v="0"/>
  </r>
  <r>
    <s v="84298-871991"/>
    <x v="3"/>
    <x v="0"/>
    <x v="1"/>
    <x v="3"/>
    <x v="8"/>
    <n v="1"/>
    <x v="3"/>
    <n v="195.27"/>
    <n v="0"/>
    <m/>
    <n v="0"/>
    <n v="0"/>
    <n v="0"/>
    <n v="0"/>
    <n v="0"/>
    <n v="0"/>
  </r>
  <r>
    <s v="84299-871992"/>
    <x v="3"/>
    <x v="0"/>
    <x v="1"/>
    <x v="3"/>
    <x v="8"/>
    <n v="1"/>
    <x v="3"/>
    <n v="195.27"/>
    <n v="0"/>
    <m/>
    <n v="0"/>
    <n v="0"/>
    <n v="0"/>
    <n v="0"/>
    <n v="0"/>
    <n v="0"/>
  </r>
  <r>
    <s v="84300-871993"/>
    <x v="3"/>
    <x v="0"/>
    <x v="1"/>
    <x v="3"/>
    <x v="8"/>
    <n v="1"/>
    <x v="3"/>
    <n v="195.27"/>
    <n v="0"/>
    <m/>
    <n v="0"/>
    <n v="0"/>
    <n v="0"/>
    <n v="0"/>
    <n v="0"/>
    <n v="0"/>
  </r>
  <r>
    <s v="84301-871994"/>
    <x v="3"/>
    <x v="0"/>
    <x v="1"/>
    <x v="3"/>
    <x v="8"/>
    <n v="1"/>
    <x v="3"/>
    <n v="195.27"/>
    <n v="0"/>
    <m/>
    <n v="0"/>
    <n v="0"/>
    <n v="0"/>
    <n v="0"/>
    <n v="0"/>
    <n v="0"/>
  </r>
  <r>
    <s v="84302-871995"/>
    <x v="3"/>
    <x v="0"/>
    <x v="1"/>
    <x v="3"/>
    <x v="8"/>
    <n v="1"/>
    <x v="3"/>
    <n v="195.27"/>
    <n v="0"/>
    <m/>
    <n v="0"/>
    <n v="0"/>
    <n v="0"/>
    <n v="0"/>
    <n v="0"/>
    <n v="0"/>
  </r>
  <r>
    <s v="84303-871996"/>
    <x v="3"/>
    <x v="0"/>
    <x v="1"/>
    <x v="3"/>
    <x v="8"/>
    <n v="1"/>
    <x v="3"/>
    <n v="195.27"/>
    <n v="0"/>
    <m/>
    <n v="0"/>
    <n v="0"/>
    <n v="0"/>
    <n v="0"/>
    <n v="0"/>
    <n v="0"/>
  </r>
  <r>
    <s v="84304-871997"/>
    <x v="3"/>
    <x v="0"/>
    <x v="1"/>
    <x v="3"/>
    <x v="8"/>
    <n v="1"/>
    <x v="3"/>
    <n v="195.27"/>
    <n v="0"/>
    <m/>
    <n v="0"/>
    <n v="0"/>
    <n v="0"/>
    <n v="0"/>
    <n v="0"/>
    <n v="0"/>
  </r>
  <r>
    <s v="84305-871998"/>
    <x v="3"/>
    <x v="0"/>
    <x v="1"/>
    <x v="3"/>
    <x v="8"/>
    <n v="1"/>
    <x v="3"/>
    <n v="195.27"/>
    <n v="0"/>
    <m/>
    <n v="0"/>
    <n v="0"/>
    <n v="0"/>
    <n v="0"/>
    <n v="0"/>
    <n v="0"/>
  </r>
  <r>
    <s v="84306-871999"/>
    <x v="3"/>
    <x v="0"/>
    <x v="1"/>
    <x v="3"/>
    <x v="8"/>
    <n v="1"/>
    <x v="3"/>
    <n v="195.27"/>
    <n v="0"/>
    <m/>
    <n v="0"/>
    <n v="0"/>
    <n v="0"/>
    <n v="0"/>
    <n v="0"/>
    <n v="0"/>
  </r>
  <r>
    <s v="84307-872000"/>
    <x v="3"/>
    <x v="0"/>
    <x v="1"/>
    <x v="3"/>
    <x v="8"/>
    <n v="1"/>
    <x v="3"/>
    <n v="195.27"/>
    <n v="0"/>
    <m/>
    <n v="0"/>
    <n v="0"/>
    <n v="0"/>
    <n v="0"/>
    <n v="0"/>
    <n v="0"/>
  </r>
  <r>
    <s v="84308-872001"/>
    <x v="3"/>
    <x v="0"/>
    <x v="1"/>
    <x v="3"/>
    <x v="8"/>
    <n v="1"/>
    <x v="3"/>
    <n v="195.27"/>
    <n v="0"/>
    <m/>
    <n v="0"/>
    <n v="0"/>
    <n v="0"/>
    <n v="0"/>
    <n v="0"/>
    <n v="0"/>
  </r>
  <r>
    <s v="84309-872002"/>
    <x v="3"/>
    <x v="0"/>
    <x v="1"/>
    <x v="3"/>
    <x v="8"/>
    <n v="1"/>
    <x v="3"/>
    <n v="195.27"/>
    <n v="0"/>
    <m/>
    <n v="0"/>
    <n v="0"/>
    <n v="0"/>
    <n v="0"/>
    <n v="0"/>
    <n v="0"/>
  </r>
  <r>
    <s v="84310-872003"/>
    <x v="3"/>
    <x v="0"/>
    <x v="1"/>
    <x v="3"/>
    <x v="8"/>
    <n v="1"/>
    <x v="3"/>
    <n v="195.27"/>
    <n v="0"/>
    <m/>
    <n v="0"/>
    <n v="0"/>
    <n v="0"/>
    <n v="0"/>
    <n v="0"/>
    <n v="0"/>
  </r>
  <r>
    <s v="84311-872004"/>
    <x v="3"/>
    <x v="0"/>
    <x v="1"/>
    <x v="3"/>
    <x v="8"/>
    <n v="1"/>
    <x v="3"/>
    <n v="195.27"/>
    <n v="0"/>
    <m/>
    <n v="0"/>
    <n v="0"/>
    <n v="0"/>
    <n v="0"/>
    <n v="0"/>
    <n v="0"/>
  </r>
  <r>
    <s v="84312-872005"/>
    <x v="3"/>
    <x v="0"/>
    <x v="1"/>
    <x v="3"/>
    <x v="8"/>
    <n v="1"/>
    <x v="3"/>
    <n v="195.27"/>
    <n v="0"/>
    <m/>
    <n v="0"/>
    <n v="0"/>
    <n v="0"/>
    <n v="0"/>
    <n v="0"/>
    <n v="0"/>
  </r>
  <r>
    <s v="84313-872006"/>
    <x v="3"/>
    <x v="0"/>
    <x v="1"/>
    <x v="3"/>
    <x v="8"/>
    <n v="1"/>
    <x v="3"/>
    <n v="195.27"/>
    <n v="0"/>
    <m/>
    <n v="0"/>
    <n v="0"/>
    <n v="0"/>
    <n v="0"/>
    <n v="0"/>
    <n v="0"/>
  </r>
  <r>
    <s v="84314-872007"/>
    <x v="3"/>
    <x v="0"/>
    <x v="1"/>
    <x v="3"/>
    <x v="8"/>
    <n v="1"/>
    <x v="3"/>
    <n v="195.27"/>
    <n v="0"/>
    <m/>
    <n v="0"/>
    <n v="0"/>
    <n v="0"/>
    <n v="0"/>
    <n v="0"/>
    <n v="0"/>
  </r>
  <r>
    <s v="84315-872008"/>
    <x v="3"/>
    <x v="0"/>
    <x v="1"/>
    <x v="3"/>
    <x v="8"/>
    <n v="1"/>
    <x v="3"/>
    <n v="195.27"/>
    <n v="0"/>
    <m/>
    <n v="0"/>
    <n v="0"/>
    <n v="0"/>
    <n v="0"/>
    <n v="0"/>
    <n v="0"/>
  </r>
  <r>
    <s v="84316-872009"/>
    <x v="3"/>
    <x v="0"/>
    <x v="1"/>
    <x v="3"/>
    <x v="8"/>
    <n v="1"/>
    <x v="3"/>
    <n v="195.27"/>
    <n v="0"/>
    <m/>
    <n v="0"/>
    <n v="0"/>
    <n v="0"/>
    <n v="0"/>
    <n v="0"/>
    <n v="0"/>
  </r>
  <r>
    <s v="84317-872010"/>
    <x v="3"/>
    <x v="0"/>
    <x v="1"/>
    <x v="3"/>
    <x v="8"/>
    <n v="1"/>
    <x v="3"/>
    <n v="195.27"/>
    <n v="0"/>
    <m/>
    <n v="0"/>
    <n v="0"/>
    <n v="0"/>
    <n v="0"/>
    <n v="0"/>
    <n v="0"/>
  </r>
  <r>
    <s v="84318-872011"/>
    <x v="3"/>
    <x v="0"/>
    <x v="1"/>
    <x v="3"/>
    <x v="8"/>
    <n v="1"/>
    <x v="3"/>
    <n v="195.27"/>
    <n v="0"/>
    <m/>
    <n v="0"/>
    <n v="0"/>
    <n v="0"/>
    <n v="0"/>
    <n v="0"/>
    <n v="0"/>
  </r>
  <r>
    <s v="84319-872012"/>
    <x v="3"/>
    <x v="0"/>
    <x v="1"/>
    <x v="21"/>
    <x v="8"/>
    <n v="1"/>
    <x v="3"/>
    <n v="195.27"/>
    <n v="0"/>
    <m/>
    <n v="0"/>
    <n v="0"/>
    <n v="0"/>
    <n v="0"/>
    <n v="0"/>
    <n v="0"/>
  </r>
  <r>
    <s v="84320-872013"/>
    <x v="3"/>
    <x v="0"/>
    <x v="1"/>
    <x v="3"/>
    <x v="8"/>
    <n v="1"/>
    <x v="3"/>
    <n v="195.27"/>
    <n v="0"/>
    <m/>
    <n v="0"/>
    <n v="0"/>
    <n v="0"/>
    <n v="0"/>
    <n v="0"/>
    <n v="0"/>
  </r>
  <r>
    <s v="84321-872014"/>
    <x v="3"/>
    <x v="0"/>
    <x v="1"/>
    <x v="3"/>
    <x v="8"/>
    <n v="1"/>
    <x v="3"/>
    <n v="195.27"/>
    <n v="0"/>
    <m/>
    <n v="0"/>
    <n v="0"/>
    <n v="0"/>
    <n v="0"/>
    <n v="0"/>
    <n v="0"/>
  </r>
  <r>
    <s v="84322-872015"/>
    <x v="3"/>
    <x v="0"/>
    <x v="1"/>
    <x v="10"/>
    <x v="8"/>
    <n v="1"/>
    <x v="3"/>
    <n v="195.27"/>
    <n v="0"/>
    <m/>
    <n v="0"/>
    <n v="0"/>
    <n v="0"/>
    <n v="0"/>
    <n v="0"/>
    <n v="0"/>
  </r>
  <r>
    <s v="84323-872016"/>
    <x v="3"/>
    <x v="0"/>
    <x v="1"/>
    <x v="3"/>
    <x v="8"/>
    <n v="1"/>
    <x v="3"/>
    <n v="195.27"/>
    <n v="0"/>
    <m/>
    <n v="0"/>
    <n v="0"/>
    <n v="0"/>
    <n v="0"/>
    <n v="0"/>
    <n v="0"/>
  </r>
  <r>
    <s v="84324-872017"/>
    <x v="3"/>
    <x v="0"/>
    <x v="1"/>
    <x v="3"/>
    <x v="8"/>
    <n v="1"/>
    <x v="3"/>
    <n v="195.27"/>
    <n v="0"/>
    <m/>
    <n v="0"/>
    <n v="0"/>
    <n v="0"/>
    <n v="0"/>
    <n v="0"/>
    <n v="0"/>
  </r>
  <r>
    <s v="84325-872018"/>
    <x v="3"/>
    <x v="0"/>
    <x v="1"/>
    <x v="3"/>
    <x v="8"/>
    <n v="1"/>
    <x v="3"/>
    <n v="195.27"/>
    <n v="0"/>
    <m/>
    <n v="0"/>
    <n v="0"/>
    <n v="0"/>
    <n v="0"/>
    <n v="0"/>
    <n v="0"/>
  </r>
  <r>
    <s v="84326-872019"/>
    <x v="3"/>
    <x v="0"/>
    <x v="1"/>
    <x v="3"/>
    <x v="8"/>
    <n v="1"/>
    <x v="3"/>
    <n v="195.27"/>
    <n v="0"/>
    <m/>
    <n v="0"/>
    <n v="0"/>
    <n v="0"/>
    <n v="0"/>
    <n v="0"/>
    <n v="0"/>
  </r>
  <r>
    <s v="84327-872020"/>
    <x v="3"/>
    <x v="0"/>
    <x v="1"/>
    <x v="3"/>
    <x v="8"/>
    <n v="1"/>
    <x v="3"/>
    <n v="195.27"/>
    <n v="0"/>
    <m/>
    <n v="0"/>
    <n v="0"/>
    <n v="0"/>
    <n v="0"/>
    <n v="0"/>
    <n v="0"/>
  </r>
  <r>
    <s v="84328-872021"/>
    <x v="3"/>
    <x v="0"/>
    <x v="1"/>
    <x v="3"/>
    <x v="8"/>
    <n v="1"/>
    <x v="3"/>
    <n v="195.27"/>
    <n v="0"/>
    <m/>
    <n v="0"/>
    <n v="0"/>
    <n v="0"/>
    <n v="0"/>
    <n v="0"/>
    <n v="0"/>
  </r>
  <r>
    <s v="84329-872022"/>
    <x v="3"/>
    <x v="0"/>
    <x v="1"/>
    <x v="3"/>
    <x v="8"/>
    <n v="1"/>
    <x v="3"/>
    <n v="195.27"/>
    <n v="0"/>
    <m/>
    <n v="0"/>
    <n v="0"/>
    <n v="0"/>
    <n v="0"/>
    <n v="0"/>
    <n v="0"/>
  </r>
  <r>
    <s v="84330-872023"/>
    <x v="3"/>
    <x v="0"/>
    <x v="1"/>
    <x v="3"/>
    <x v="8"/>
    <n v="1"/>
    <x v="3"/>
    <n v="195.27"/>
    <n v="0"/>
    <m/>
    <n v="0"/>
    <n v="0"/>
    <n v="0"/>
    <n v="0"/>
    <n v="0"/>
    <n v="0"/>
  </r>
  <r>
    <s v="84331-872024"/>
    <x v="3"/>
    <x v="0"/>
    <x v="1"/>
    <x v="3"/>
    <x v="8"/>
    <n v="1"/>
    <x v="3"/>
    <n v="195.27"/>
    <n v="0"/>
    <m/>
    <n v="0"/>
    <n v="0"/>
    <n v="0"/>
    <n v="0"/>
    <n v="0"/>
    <n v="0"/>
  </r>
  <r>
    <s v="84332-872025"/>
    <x v="3"/>
    <x v="0"/>
    <x v="1"/>
    <x v="3"/>
    <x v="8"/>
    <n v="1"/>
    <x v="3"/>
    <n v="195.27"/>
    <n v="0"/>
    <m/>
    <n v="0"/>
    <n v="0"/>
    <n v="0"/>
    <n v="0"/>
    <n v="0"/>
    <n v="0"/>
  </r>
  <r>
    <s v="84333-872026"/>
    <x v="3"/>
    <x v="0"/>
    <x v="1"/>
    <x v="3"/>
    <x v="8"/>
    <n v="1"/>
    <x v="3"/>
    <n v="195.27"/>
    <n v="0"/>
    <m/>
    <n v="0"/>
    <n v="0"/>
    <n v="0"/>
    <n v="0"/>
    <n v="0"/>
    <n v="0"/>
  </r>
  <r>
    <s v="84334-872027"/>
    <x v="3"/>
    <x v="0"/>
    <x v="1"/>
    <x v="3"/>
    <x v="8"/>
    <n v="1"/>
    <x v="3"/>
    <n v="195.27"/>
    <n v="0"/>
    <m/>
    <n v="0"/>
    <n v="0"/>
    <n v="0"/>
    <n v="0"/>
    <n v="0"/>
    <n v="0"/>
  </r>
  <r>
    <s v="84335-872028"/>
    <x v="3"/>
    <x v="0"/>
    <x v="1"/>
    <x v="3"/>
    <x v="8"/>
    <n v="1"/>
    <x v="3"/>
    <n v="195.27"/>
    <n v="0"/>
    <m/>
    <n v="0"/>
    <n v="0"/>
    <n v="0"/>
    <n v="0"/>
    <n v="0"/>
    <n v="0"/>
  </r>
  <r>
    <s v="84336-872029"/>
    <x v="3"/>
    <x v="0"/>
    <x v="1"/>
    <x v="3"/>
    <x v="8"/>
    <n v="1"/>
    <x v="3"/>
    <n v="195.27"/>
    <n v="0"/>
    <m/>
    <n v="0"/>
    <n v="0"/>
    <n v="0"/>
    <n v="0"/>
    <n v="0"/>
    <n v="0"/>
  </r>
  <r>
    <s v="84337-872030"/>
    <x v="3"/>
    <x v="0"/>
    <x v="1"/>
    <x v="3"/>
    <x v="8"/>
    <n v="1"/>
    <x v="3"/>
    <n v="195.27"/>
    <n v="0"/>
    <m/>
    <n v="0"/>
    <n v="0"/>
    <n v="0"/>
    <n v="0"/>
    <n v="0"/>
    <n v="0"/>
  </r>
  <r>
    <s v="84338-872031"/>
    <x v="3"/>
    <x v="0"/>
    <x v="1"/>
    <x v="3"/>
    <x v="8"/>
    <n v="1"/>
    <x v="3"/>
    <n v="195.27"/>
    <n v="0"/>
    <m/>
    <n v="0"/>
    <n v="0"/>
    <n v="0"/>
    <n v="0"/>
    <n v="0"/>
    <n v="0"/>
  </r>
  <r>
    <s v="84339-872032"/>
    <x v="3"/>
    <x v="0"/>
    <x v="1"/>
    <x v="3"/>
    <x v="8"/>
    <n v="1"/>
    <x v="3"/>
    <n v="195.27"/>
    <n v="0"/>
    <m/>
    <n v="0"/>
    <n v="0"/>
    <n v="0"/>
    <n v="0"/>
    <n v="0"/>
    <n v="0"/>
  </r>
  <r>
    <s v="84340-872033"/>
    <x v="3"/>
    <x v="0"/>
    <x v="1"/>
    <x v="3"/>
    <x v="8"/>
    <n v="1"/>
    <x v="3"/>
    <n v="195.27"/>
    <n v="0"/>
    <m/>
    <n v="0"/>
    <n v="0"/>
    <n v="0"/>
    <n v="0"/>
    <n v="0"/>
    <n v="0"/>
  </r>
  <r>
    <s v="84341-872034"/>
    <x v="3"/>
    <x v="0"/>
    <x v="1"/>
    <x v="3"/>
    <x v="8"/>
    <n v="1"/>
    <x v="3"/>
    <n v="195.27"/>
    <n v="0"/>
    <m/>
    <n v="0"/>
    <n v="0"/>
    <n v="0"/>
    <n v="0"/>
    <n v="0"/>
    <n v="0"/>
  </r>
  <r>
    <s v="84342-872035"/>
    <x v="3"/>
    <x v="0"/>
    <x v="1"/>
    <x v="3"/>
    <x v="8"/>
    <n v="1"/>
    <x v="3"/>
    <n v="195.27"/>
    <n v="0"/>
    <m/>
    <n v="0"/>
    <n v="0"/>
    <n v="0"/>
    <n v="0"/>
    <n v="0"/>
    <n v="0"/>
  </r>
  <r>
    <s v="84343-872036"/>
    <x v="3"/>
    <x v="0"/>
    <x v="1"/>
    <x v="10"/>
    <x v="8"/>
    <n v="1"/>
    <x v="3"/>
    <n v="195.27"/>
    <n v="0"/>
    <m/>
    <n v="0"/>
    <n v="0"/>
    <n v="0"/>
    <n v="0"/>
    <n v="0"/>
    <n v="0"/>
  </r>
  <r>
    <s v="84344-872037"/>
    <x v="3"/>
    <x v="0"/>
    <x v="1"/>
    <x v="3"/>
    <x v="8"/>
    <n v="1"/>
    <x v="3"/>
    <n v="195.27"/>
    <n v="0"/>
    <m/>
    <n v="0"/>
    <n v="0"/>
    <n v="0"/>
    <n v="0"/>
    <n v="0"/>
    <n v="0"/>
  </r>
  <r>
    <s v="84345-872038"/>
    <x v="3"/>
    <x v="0"/>
    <x v="1"/>
    <x v="3"/>
    <x v="8"/>
    <n v="1"/>
    <x v="3"/>
    <n v="195.27"/>
    <n v="0"/>
    <m/>
    <n v="0"/>
    <n v="0"/>
    <n v="0"/>
    <n v="0"/>
    <n v="0"/>
    <n v="0"/>
  </r>
  <r>
    <s v="84346-872039"/>
    <x v="3"/>
    <x v="0"/>
    <x v="1"/>
    <x v="3"/>
    <x v="8"/>
    <n v="1"/>
    <x v="3"/>
    <n v="195.27"/>
    <n v="0"/>
    <m/>
    <n v="0"/>
    <n v="0"/>
    <n v="0"/>
    <n v="0"/>
    <n v="0"/>
    <n v="0"/>
  </r>
  <r>
    <s v="84347-872040"/>
    <x v="3"/>
    <x v="0"/>
    <x v="1"/>
    <x v="3"/>
    <x v="8"/>
    <n v="1"/>
    <x v="3"/>
    <n v="195.27"/>
    <n v="0"/>
    <m/>
    <n v="0"/>
    <n v="0"/>
    <n v="0"/>
    <n v="0"/>
    <n v="0"/>
    <n v="0"/>
  </r>
  <r>
    <s v="84348-872041"/>
    <x v="3"/>
    <x v="0"/>
    <x v="1"/>
    <x v="3"/>
    <x v="8"/>
    <n v="1"/>
    <x v="3"/>
    <n v="195.27"/>
    <n v="0"/>
    <m/>
    <n v="0"/>
    <n v="0"/>
    <n v="0"/>
    <n v="0"/>
    <n v="0"/>
    <n v="0"/>
  </r>
  <r>
    <s v="84349-872042"/>
    <x v="3"/>
    <x v="0"/>
    <x v="1"/>
    <x v="3"/>
    <x v="8"/>
    <n v="1"/>
    <x v="3"/>
    <n v="195.27"/>
    <n v="0"/>
    <m/>
    <n v="0"/>
    <n v="0"/>
    <n v="0"/>
    <n v="0"/>
    <n v="0"/>
    <n v="0"/>
  </r>
  <r>
    <s v="84350-872043"/>
    <x v="3"/>
    <x v="0"/>
    <x v="1"/>
    <x v="3"/>
    <x v="8"/>
    <n v="1"/>
    <x v="3"/>
    <n v="195.27"/>
    <n v="0"/>
    <m/>
    <n v="0"/>
    <n v="0"/>
    <n v="0"/>
    <n v="0"/>
    <n v="0"/>
    <n v="0"/>
  </r>
  <r>
    <s v="84351-872044"/>
    <x v="3"/>
    <x v="0"/>
    <x v="1"/>
    <x v="3"/>
    <x v="8"/>
    <n v="1"/>
    <x v="3"/>
    <n v="195.27"/>
    <n v="0"/>
    <m/>
    <n v="0"/>
    <n v="0"/>
    <n v="0"/>
    <n v="0"/>
    <n v="0"/>
    <n v="0"/>
  </r>
  <r>
    <s v="84352-872045"/>
    <x v="3"/>
    <x v="0"/>
    <x v="1"/>
    <x v="3"/>
    <x v="8"/>
    <n v="1"/>
    <x v="3"/>
    <n v="195.27"/>
    <n v="0"/>
    <m/>
    <n v="0"/>
    <n v="0"/>
    <n v="0"/>
    <n v="0"/>
    <n v="0"/>
    <n v="0"/>
  </r>
  <r>
    <s v="84353-872046"/>
    <x v="3"/>
    <x v="0"/>
    <x v="1"/>
    <x v="3"/>
    <x v="8"/>
    <n v="1"/>
    <x v="3"/>
    <n v="195.27"/>
    <n v="0"/>
    <m/>
    <n v="0"/>
    <n v="0"/>
    <n v="0"/>
    <n v="0"/>
    <n v="0"/>
    <n v="0"/>
  </r>
  <r>
    <s v="84354-872047"/>
    <x v="3"/>
    <x v="0"/>
    <x v="1"/>
    <x v="3"/>
    <x v="8"/>
    <n v="1"/>
    <x v="3"/>
    <n v="195.27"/>
    <n v="0"/>
    <m/>
    <n v="0"/>
    <n v="0"/>
    <n v="0"/>
    <n v="0"/>
    <n v="0"/>
    <n v="0"/>
  </r>
  <r>
    <s v="84355-872048"/>
    <x v="3"/>
    <x v="0"/>
    <x v="1"/>
    <x v="3"/>
    <x v="8"/>
    <n v="1"/>
    <x v="3"/>
    <n v="195.27"/>
    <n v="0"/>
    <m/>
    <n v="0"/>
    <n v="0"/>
    <n v="0"/>
    <n v="0"/>
    <n v="0"/>
    <n v="0"/>
  </r>
  <r>
    <s v="84356-872049"/>
    <x v="3"/>
    <x v="0"/>
    <x v="1"/>
    <x v="3"/>
    <x v="8"/>
    <n v="1"/>
    <x v="3"/>
    <n v="195.27"/>
    <n v="0"/>
    <m/>
    <n v="0"/>
    <n v="0"/>
    <n v="0"/>
    <n v="0"/>
    <n v="0"/>
    <n v="0"/>
  </r>
  <r>
    <s v="84357-872050"/>
    <x v="3"/>
    <x v="0"/>
    <x v="1"/>
    <x v="3"/>
    <x v="8"/>
    <n v="1"/>
    <x v="3"/>
    <n v="195.27"/>
    <n v="0"/>
    <m/>
    <n v="0"/>
    <n v="0"/>
    <n v="0"/>
    <n v="0"/>
    <n v="0"/>
    <n v="0"/>
  </r>
  <r>
    <s v="84358-872051"/>
    <x v="3"/>
    <x v="0"/>
    <x v="1"/>
    <x v="3"/>
    <x v="8"/>
    <n v="1"/>
    <x v="3"/>
    <n v="195.27"/>
    <n v="0"/>
    <m/>
    <n v="0"/>
    <n v="0"/>
    <n v="0"/>
    <n v="0"/>
    <n v="0"/>
    <n v="0"/>
  </r>
  <r>
    <s v="84359-872052"/>
    <x v="3"/>
    <x v="0"/>
    <x v="1"/>
    <x v="3"/>
    <x v="8"/>
    <n v="1"/>
    <x v="3"/>
    <n v="195.27"/>
    <n v="0"/>
    <m/>
    <n v="0"/>
    <n v="0"/>
    <n v="0"/>
    <n v="0"/>
    <n v="0"/>
    <n v="0"/>
  </r>
  <r>
    <s v="84360-872053"/>
    <x v="3"/>
    <x v="0"/>
    <x v="1"/>
    <x v="3"/>
    <x v="8"/>
    <n v="1"/>
    <x v="3"/>
    <n v="195.27"/>
    <n v="0"/>
    <m/>
    <n v="0"/>
    <n v="0"/>
    <n v="0"/>
    <n v="0"/>
    <n v="0"/>
    <n v="0"/>
  </r>
  <r>
    <s v="84361-872054"/>
    <x v="3"/>
    <x v="0"/>
    <x v="1"/>
    <x v="3"/>
    <x v="8"/>
    <n v="1"/>
    <x v="3"/>
    <n v="195.27"/>
    <n v="0"/>
    <m/>
    <n v="0"/>
    <n v="0"/>
    <n v="0"/>
    <n v="0"/>
    <n v="0"/>
    <n v="0"/>
  </r>
  <r>
    <s v="84362-872055"/>
    <x v="3"/>
    <x v="0"/>
    <x v="1"/>
    <x v="21"/>
    <x v="8"/>
    <n v="1"/>
    <x v="3"/>
    <n v="195.27"/>
    <n v="0"/>
    <m/>
    <n v="0"/>
    <n v="0"/>
    <n v="0"/>
    <n v="0"/>
    <n v="0"/>
    <n v="0"/>
  </r>
  <r>
    <s v="84363-872056"/>
    <x v="3"/>
    <x v="0"/>
    <x v="1"/>
    <x v="3"/>
    <x v="8"/>
    <n v="1"/>
    <x v="3"/>
    <n v="195.27"/>
    <n v="0"/>
    <m/>
    <n v="0"/>
    <n v="0"/>
    <n v="0"/>
    <n v="0"/>
    <n v="0"/>
    <n v="0"/>
  </r>
  <r>
    <s v="84364-872057"/>
    <x v="3"/>
    <x v="0"/>
    <x v="1"/>
    <x v="21"/>
    <x v="8"/>
    <n v="1"/>
    <x v="3"/>
    <n v="195.27"/>
    <n v="0"/>
    <m/>
    <n v="0"/>
    <n v="0"/>
    <n v="0"/>
    <n v="0"/>
    <n v="0"/>
    <n v="0"/>
  </r>
  <r>
    <s v="84365-872058"/>
    <x v="3"/>
    <x v="0"/>
    <x v="1"/>
    <x v="3"/>
    <x v="8"/>
    <n v="1"/>
    <x v="3"/>
    <n v="195.27"/>
    <n v="0"/>
    <m/>
    <n v="0"/>
    <n v="0"/>
    <n v="0"/>
    <n v="0"/>
    <n v="0"/>
    <n v="0"/>
  </r>
  <r>
    <s v="84366-872059"/>
    <x v="3"/>
    <x v="0"/>
    <x v="1"/>
    <x v="3"/>
    <x v="8"/>
    <n v="1"/>
    <x v="3"/>
    <n v="195.27"/>
    <n v="0"/>
    <m/>
    <n v="0"/>
    <n v="0"/>
    <n v="0"/>
    <n v="0"/>
    <n v="0"/>
    <n v="0"/>
  </r>
  <r>
    <s v="84367-872060"/>
    <x v="3"/>
    <x v="0"/>
    <x v="1"/>
    <x v="3"/>
    <x v="8"/>
    <n v="1"/>
    <x v="3"/>
    <n v="195.27"/>
    <n v="0"/>
    <m/>
    <n v="0"/>
    <n v="0"/>
    <n v="0"/>
    <n v="0"/>
    <n v="0"/>
    <n v="0"/>
  </r>
  <r>
    <s v="84368-872061"/>
    <x v="3"/>
    <x v="0"/>
    <x v="1"/>
    <x v="3"/>
    <x v="8"/>
    <n v="1"/>
    <x v="3"/>
    <n v="195.27"/>
    <n v="0"/>
    <m/>
    <n v="0"/>
    <n v="0"/>
    <n v="0"/>
    <n v="0"/>
    <n v="0"/>
    <n v="0"/>
  </r>
  <r>
    <s v="84369-872062"/>
    <x v="3"/>
    <x v="0"/>
    <x v="1"/>
    <x v="3"/>
    <x v="8"/>
    <n v="1"/>
    <x v="3"/>
    <n v="195.27"/>
    <n v="0"/>
    <m/>
    <n v="0"/>
    <n v="0"/>
    <n v="0"/>
    <n v="0"/>
    <n v="0"/>
    <n v="0"/>
  </r>
  <r>
    <s v="84370-872063"/>
    <x v="3"/>
    <x v="0"/>
    <x v="1"/>
    <x v="10"/>
    <x v="8"/>
    <n v="1"/>
    <x v="3"/>
    <n v="195.27"/>
    <n v="0"/>
    <m/>
    <n v="0"/>
    <n v="0"/>
    <n v="0"/>
    <n v="0"/>
    <n v="0"/>
    <n v="0"/>
  </r>
  <r>
    <s v="84371-872064"/>
    <x v="3"/>
    <x v="0"/>
    <x v="1"/>
    <x v="3"/>
    <x v="8"/>
    <n v="1"/>
    <x v="3"/>
    <n v="195.27"/>
    <n v="0"/>
    <m/>
    <n v="0"/>
    <n v="0"/>
    <n v="0"/>
    <n v="0"/>
    <n v="0"/>
    <n v="0"/>
  </r>
  <r>
    <s v="84372-872065"/>
    <x v="3"/>
    <x v="0"/>
    <x v="1"/>
    <x v="3"/>
    <x v="8"/>
    <n v="1"/>
    <x v="3"/>
    <n v="195.27"/>
    <n v="0"/>
    <m/>
    <n v="0"/>
    <n v="0"/>
    <n v="0"/>
    <n v="0"/>
    <n v="0"/>
    <n v="0"/>
  </r>
  <r>
    <s v="84373-872066"/>
    <x v="3"/>
    <x v="0"/>
    <x v="1"/>
    <x v="3"/>
    <x v="8"/>
    <n v="1"/>
    <x v="3"/>
    <n v="195.27"/>
    <n v="0"/>
    <m/>
    <n v="0"/>
    <n v="0"/>
    <n v="0"/>
    <n v="0"/>
    <n v="0"/>
    <n v="0"/>
  </r>
  <r>
    <s v="84374-872067"/>
    <x v="3"/>
    <x v="0"/>
    <x v="1"/>
    <x v="3"/>
    <x v="8"/>
    <n v="1"/>
    <x v="3"/>
    <n v="195.27"/>
    <n v="0"/>
    <m/>
    <n v="0"/>
    <n v="0"/>
    <n v="0"/>
    <n v="0"/>
    <n v="0"/>
    <n v="0"/>
  </r>
  <r>
    <s v="84375-872068"/>
    <x v="3"/>
    <x v="0"/>
    <x v="1"/>
    <x v="3"/>
    <x v="8"/>
    <n v="1"/>
    <x v="3"/>
    <n v="195.27"/>
    <n v="0"/>
    <m/>
    <n v="0"/>
    <n v="0"/>
    <n v="0"/>
    <n v="0"/>
    <n v="0"/>
    <n v="0"/>
  </r>
  <r>
    <s v="84376-872069"/>
    <x v="3"/>
    <x v="0"/>
    <x v="1"/>
    <x v="3"/>
    <x v="8"/>
    <n v="1"/>
    <x v="3"/>
    <n v="195.27"/>
    <n v="0"/>
    <m/>
    <n v="0"/>
    <n v="0"/>
    <n v="0"/>
    <n v="0"/>
    <n v="0"/>
    <n v="0"/>
  </r>
  <r>
    <s v="84377-872070"/>
    <x v="3"/>
    <x v="0"/>
    <x v="1"/>
    <x v="3"/>
    <x v="8"/>
    <n v="1"/>
    <x v="3"/>
    <n v="195.27"/>
    <n v="0"/>
    <m/>
    <n v="0"/>
    <n v="0"/>
    <n v="0"/>
    <n v="0"/>
    <n v="0"/>
    <n v="0"/>
  </r>
  <r>
    <s v="84378-872071"/>
    <x v="3"/>
    <x v="0"/>
    <x v="1"/>
    <x v="3"/>
    <x v="8"/>
    <n v="1"/>
    <x v="3"/>
    <n v="195.27"/>
    <n v="0"/>
    <m/>
    <n v="0"/>
    <n v="0"/>
    <n v="0"/>
    <n v="0"/>
    <n v="0"/>
    <n v="0"/>
  </r>
  <r>
    <s v="84379-872072"/>
    <x v="3"/>
    <x v="0"/>
    <x v="1"/>
    <x v="3"/>
    <x v="8"/>
    <n v="1"/>
    <x v="3"/>
    <n v="195.27"/>
    <n v="0"/>
    <m/>
    <n v="0"/>
    <n v="0"/>
    <n v="0"/>
    <n v="0"/>
    <n v="0"/>
    <n v="0"/>
  </r>
  <r>
    <s v="84380-872073"/>
    <x v="3"/>
    <x v="0"/>
    <x v="1"/>
    <x v="3"/>
    <x v="8"/>
    <n v="1"/>
    <x v="3"/>
    <n v="195.27"/>
    <n v="0"/>
    <m/>
    <n v="0"/>
    <n v="0"/>
    <n v="0"/>
    <n v="0"/>
    <n v="0"/>
    <n v="0"/>
  </r>
  <r>
    <s v="84381-872074"/>
    <x v="3"/>
    <x v="0"/>
    <x v="1"/>
    <x v="3"/>
    <x v="8"/>
    <n v="1"/>
    <x v="3"/>
    <n v="195.27"/>
    <n v="0"/>
    <m/>
    <n v="0"/>
    <n v="0"/>
    <n v="0"/>
    <n v="0"/>
    <n v="0"/>
    <n v="0"/>
  </r>
  <r>
    <s v="84382-872075"/>
    <x v="3"/>
    <x v="0"/>
    <x v="1"/>
    <x v="3"/>
    <x v="8"/>
    <n v="1"/>
    <x v="3"/>
    <n v="195.27"/>
    <n v="0"/>
    <m/>
    <n v="0"/>
    <n v="0"/>
    <n v="0"/>
    <n v="0"/>
    <n v="0"/>
    <n v="0"/>
  </r>
  <r>
    <s v="84383-872076"/>
    <x v="3"/>
    <x v="0"/>
    <x v="1"/>
    <x v="3"/>
    <x v="8"/>
    <n v="1"/>
    <x v="3"/>
    <n v="195.27"/>
    <n v="0"/>
    <m/>
    <n v="0"/>
    <n v="0"/>
    <n v="0"/>
    <n v="0"/>
    <n v="0"/>
    <n v="0"/>
  </r>
  <r>
    <s v="84384-872077"/>
    <x v="3"/>
    <x v="0"/>
    <x v="1"/>
    <x v="3"/>
    <x v="8"/>
    <n v="1"/>
    <x v="3"/>
    <n v="195.27"/>
    <n v="0"/>
    <m/>
    <n v="0"/>
    <n v="0"/>
    <n v="0"/>
    <n v="0"/>
    <n v="0"/>
    <n v="0"/>
  </r>
  <r>
    <s v="84385-872078"/>
    <x v="3"/>
    <x v="0"/>
    <x v="1"/>
    <x v="3"/>
    <x v="8"/>
    <n v="1"/>
    <x v="3"/>
    <n v="195.27"/>
    <n v="0"/>
    <m/>
    <n v="0"/>
    <n v="0"/>
    <n v="0"/>
    <n v="0"/>
    <n v="0"/>
    <n v="0"/>
  </r>
  <r>
    <s v="84386-872079"/>
    <x v="3"/>
    <x v="0"/>
    <x v="1"/>
    <x v="3"/>
    <x v="8"/>
    <n v="1"/>
    <x v="3"/>
    <n v="195.27"/>
    <n v="0"/>
    <m/>
    <n v="0"/>
    <n v="0"/>
    <n v="0"/>
    <n v="0"/>
    <n v="0"/>
    <n v="0"/>
  </r>
  <r>
    <s v="84387-872080"/>
    <x v="3"/>
    <x v="0"/>
    <x v="1"/>
    <x v="3"/>
    <x v="8"/>
    <n v="1"/>
    <x v="3"/>
    <n v="195.27"/>
    <n v="0"/>
    <m/>
    <n v="0"/>
    <n v="0"/>
    <n v="0"/>
    <n v="0"/>
    <n v="0"/>
    <n v="0"/>
  </r>
  <r>
    <s v="84388-872081"/>
    <x v="3"/>
    <x v="0"/>
    <x v="1"/>
    <x v="3"/>
    <x v="8"/>
    <n v="1"/>
    <x v="3"/>
    <n v="195.27"/>
    <n v="0"/>
    <m/>
    <n v="0"/>
    <n v="0"/>
    <n v="0"/>
    <n v="0"/>
    <n v="0"/>
    <n v="0"/>
  </r>
  <r>
    <s v="84389-872082"/>
    <x v="3"/>
    <x v="0"/>
    <x v="1"/>
    <x v="3"/>
    <x v="8"/>
    <n v="1"/>
    <x v="3"/>
    <n v="195.27"/>
    <n v="0"/>
    <m/>
    <n v="0"/>
    <n v="0"/>
    <n v="0"/>
    <n v="0"/>
    <n v="0"/>
    <n v="0"/>
  </r>
  <r>
    <s v="84390-872083"/>
    <x v="3"/>
    <x v="0"/>
    <x v="1"/>
    <x v="3"/>
    <x v="8"/>
    <n v="1"/>
    <x v="3"/>
    <n v="195.27"/>
    <n v="0"/>
    <m/>
    <n v="0"/>
    <n v="0"/>
    <n v="0"/>
    <n v="0"/>
    <n v="0"/>
    <n v="0"/>
  </r>
  <r>
    <s v="84391-872084"/>
    <x v="3"/>
    <x v="0"/>
    <x v="1"/>
    <x v="3"/>
    <x v="8"/>
    <n v="1"/>
    <x v="3"/>
    <n v="195.27"/>
    <n v="0"/>
    <m/>
    <n v="0"/>
    <n v="0"/>
    <n v="0"/>
    <n v="0"/>
    <n v="0"/>
    <n v="0"/>
  </r>
  <r>
    <s v="84392-872085"/>
    <x v="3"/>
    <x v="0"/>
    <x v="1"/>
    <x v="3"/>
    <x v="8"/>
    <n v="1"/>
    <x v="3"/>
    <n v="195.27"/>
    <n v="0"/>
    <m/>
    <n v="0"/>
    <n v="0"/>
    <n v="0"/>
    <n v="0"/>
    <n v="0"/>
    <n v="0"/>
  </r>
  <r>
    <s v="84393-872086"/>
    <x v="3"/>
    <x v="0"/>
    <x v="1"/>
    <x v="10"/>
    <x v="8"/>
    <n v="1"/>
    <x v="3"/>
    <n v="195.27"/>
    <n v="0"/>
    <m/>
    <n v="0"/>
    <n v="0"/>
    <n v="0"/>
    <n v="0"/>
    <n v="0"/>
    <n v="0"/>
  </r>
  <r>
    <s v="84394-872087"/>
    <x v="3"/>
    <x v="0"/>
    <x v="1"/>
    <x v="3"/>
    <x v="8"/>
    <n v="1"/>
    <x v="3"/>
    <n v="195.27"/>
    <n v="0"/>
    <m/>
    <n v="0"/>
    <n v="0"/>
    <n v="0"/>
    <n v="0"/>
    <n v="0"/>
    <n v="0"/>
  </r>
  <r>
    <s v="84395-872088"/>
    <x v="3"/>
    <x v="0"/>
    <x v="1"/>
    <x v="3"/>
    <x v="8"/>
    <n v="1"/>
    <x v="3"/>
    <n v="195.27"/>
    <n v="0"/>
    <m/>
    <n v="0"/>
    <n v="0"/>
    <n v="0"/>
    <n v="0"/>
    <n v="0"/>
    <n v="0"/>
  </r>
  <r>
    <s v="84396-872089"/>
    <x v="3"/>
    <x v="0"/>
    <x v="1"/>
    <x v="21"/>
    <x v="8"/>
    <n v="1"/>
    <x v="3"/>
    <n v="195.27"/>
    <n v="0"/>
    <m/>
    <n v="0"/>
    <n v="0"/>
    <n v="0"/>
    <n v="0"/>
    <n v="0"/>
    <n v="0"/>
  </r>
  <r>
    <s v="84397-872090"/>
    <x v="3"/>
    <x v="0"/>
    <x v="1"/>
    <x v="3"/>
    <x v="8"/>
    <n v="1"/>
    <x v="3"/>
    <n v="195.27"/>
    <n v="0"/>
    <m/>
    <n v="0"/>
    <n v="0"/>
    <n v="0"/>
    <n v="0"/>
    <n v="0"/>
    <n v="0"/>
  </r>
  <r>
    <s v="84398-872091"/>
    <x v="3"/>
    <x v="0"/>
    <x v="1"/>
    <x v="3"/>
    <x v="8"/>
    <n v="1"/>
    <x v="3"/>
    <n v="195.27"/>
    <n v="0"/>
    <m/>
    <n v="0"/>
    <n v="0"/>
    <n v="0"/>
    <n v="0"/>
    <n v="0"/>
    <n v="0"/>
  </r>
  <r>
    <s v="84399-872092"/>
    <x v="3"/>
    <x v="0"/>
    <x v="1"/>
    <x v="3"/>
    <x v="8"/>
    <n v="1"/>
    <x v="3"/>
    <n v="195.27"/>
    <n v="0"/>
    <m/>
    <n v="0"/>
    <n v="0"/>
    <n v="0"/>
    <n v="0"/>
    <n v="0"/>
    <n v="0"/>
  </r>
  <r>
    <s v="84400-872093"/>
    <x v="3"/>
    <x v="0"/>
    <x v="1"/>
    <x v="3"/>
    <x v="8"/>
    <n v="1"/>
    <x v="3"/>
    <n v="195.27"/>
    <n v="0"/>
    <m/>
    <n v="0"/>
    <n v="0"/>
    <n v="0"/>
    <n v="0"/>
    <n v="0"/>
    <n v="0"/>
  </r>
  <r>
    <s v="84401-872094"/>
    <x v="3"/>
    <x v="0"/>
    <x v="1"/>
    <x v="3"/>
    <x v="8"/>
    <n v="1"/>
    <x v="3"/>
    <n v="195.27"/>
    <n v="0"/>
    <m/>
    <n v="0"/>
    <n v="0"/>
    <n v="0"/>
    <n v="0"/>
    <n v="0"/>
    <n v="0"/>
  </r>
  <r>
    <s v="84402-872095"/>
    <x v="3"/>
    <x v="0"/>
    <x v="1"/>
    <x v="3"/>
    <x v="8"/>
    <n v="1"/>
    <x v="3"/>
    <n v="195.27"/>
    <n v="0"/>
    <m/>
    <n v="0"/>
    <n v="0"/>
    <n v="0"/>
    <n v="0"/>
    <n v="0"/>
    <n v="0"/>
  </r>
  <r>
    <s v="84403-872096"/>
    <x v="3"/>
    <x v="0"/>
    <x v="1"/>
    <x v="3"/>
    <x v="8"/>
    <n v="1"/>
    <x v="3"/>
    <n v="195.27"/>
    <n v="0"/>
    <m/>
    <n v="0"/>
    <n v="0"/>
    <n v="0"/>
    <n v="0"/>
    <n v="0"/>
    <n v="0"/>
  </r>
  <r>
    <s v="84404-872097"/>
    <x v="3"/>
    <x v="0"/>
    <x v="1"/>
    <x v="3"/>
    <x v="8"/>
    <n v="1"/>
    <x v="3"/>
    <n v="195.27"/>
    <n v="0"/>
    <m/>
    <n v="0"/>
    <n v="0"/>
    <n v="0"/>
    <n v="0"/>
    <n v="0"/>
    <n v="0"/>
  </r>
  <r>
    <s v="84405-872098"/>
    <x v="3"/>
    <x v="0"/>
    <x v="1"/>
    <x v="3"/>
    <x v="8"/>
    <n v="1"/>
    <x v="3"/>
    <n v="195.27"/>
    <n v="0"/>
    <m/>
    <n v="0"/>
    <n v="0"/>
    <n v="0"/>
    <n v="0"/>
    <n v="0"/>
    <n v="0"/>
  </r>
  <r>
    <s v="84406-872099"/>
    <x v="3"/>
    <x v="0"/>
    <x v="1"/>
    <x v="3"/>
    <x v="8"/>
    <n v="1"/>
    <x v="3"/>
    <n v="195.27"/>
    <n v="0"/>
    <m/>
    <n v="0"/>
    <n v="0"/>
    <n v="0"/>
    <n v="0"/>
    <n v="0"/>
    <n v="0"/>
  </r>
  <r>
    <s v="84407-872100"/>
    <x v="3"/>
    <x v="0"/>
    <x v="1"/>
    <x v="3"/>
    <x v="8"/>
    <n v="1"/>
    <x v="3"/>
    <n v="195.27"/>
    <n v="0"/>
    <m/>
    <n v="0"/>
    <n v="0"/>
    <n v="0"/>
    <n v="0"/>
    <n v="0"/>
    <n v="0"/>
  </r>
  <r>
    <s v="84408-872101"/>
    <x v="3"/>
    <x v="0"/>
    <x v="1"/>
    <x v="3"/>
    <x v="8"/>
    <n v="1"/>
    <x v="3"/>
    <n v="195.27"/>
    <n v="0"/>
    <m/>
    <n v="0"/>
    <n v="0"/>
    <n v="0"/>
    <n v="0"/>
    <n v="0"/>
    <n v="0"/>
  </r>
  <r>
    <s v="84409-872102"/>
    <x v="3"/>
    <x v="0"/>
    <x v="1"/>
    <x v="3"/>
    <x v="8"/>
    <n v="1"/>
    <x v="3"/>
    <n v="195.27"/>
    <n v="0"/>
    <m/>
    <n v="0"/>
    <n v="0"/>
    <n v="0"/>
    <n v="0"/>
    <n v="0"/>
    <n v="0"/>
  </r>
  <r>
    <s v="84410-872103"/>
    <x v="3"/>
    <x v="0"/>
    <x v="1"/>
    <x v="3"/>
    <x v="8"/>
    <n v="1"/>
    <x v="3"/>
    <n v="195.27"/>
    <n v="0"/>
    <m/>
    <n v="0"/>
    <n v="0"/>
    <n v="0"/>
    <n v="0"/>
    <n v="0"/>
    <n v="0"/>
  </r>
  <r>
    <s v="84411-872104"/>
    <x v="3"/>
    <x v="0"/>
    <x v="1"/>
    <x v="3"/>
    <x v="8"/>
    <n v="1"/>
    <x v="3"/>
    <n v="195.27"/>
    <n v="0"/>
    <m/>
    <n v="0"/>
    <n v="0"/>
    <n v="0"/>
    <n v="0"/>
    <n v="0"/>
    <n v="0"/>
  </r>
  <r>
    <s v="84412-872105"/>
    <x v="3"/>
    <x v="0"/>
    <x v="1"/>
    <x v="3"/>
    <x v="8"/>
    <n v="1"/>
    <x v="3"/>
    <n v="195.27"/>
    <n v="0"/>
    <m/>
    <n v="0"/>
    <n v="0"/>
    <n v="0"/>
    <n v="0"/>
    <n v="0"/>
    <n v="0"/>
  </r>
  <r>
    <s v="84413-872106"/>
    <x v="3"/>
    <x v="0"/>
    <x v="1"/>
    <x v="3"/>
    <x v="8"/>
    <n v="1"/>
    <x v="3"/>
    <n v="195.27"/>
    <n v="0"/>
    <m/>
    <n v="0"/>
    <n v="0"/>
    <n v="0"/>
    <n v="0"/>
    <n v="0"/>
    <n v="0"/>
  </r>
  <r>
    <s v="84414-872107"/>
    <x v="3"/>
    <x v="0"/>
    <x v="1"/>
    <x v="10"/>
    <x v="8"/>
    <n v="1"/>
    <x v="3"/>
    <n v="195.27"/>
    <n v="0"/>
    <m/>
    <n v="0"/>
    <n v="0"/>
    <n v="0"/>
    <n v="0"/>
    <n v="0"/>
    <n v="0"/>
  </r>
  <r>
    <s v="84415-872108"/>
    <x v="3"/>
    <x v="0"/>
    <x v="1"/>
    <x v="3"/>
    <x v="8"/>
    <n v="1"/>
    <x v="3"/>
    <n v="195.27"/>
    <n v="0"/>
    <m/>
    <n v="0"/>
    <n v="0"/>
    <n v="0"/>
    <n v="0"/>
    <n v="0"/>
    <n v="0"/>
  </r>
  <r>
    <s v="84416-872109"/>
    <x v="3"/>
    <x v="0"/>
    <x v="1"/>
    <x v="3"/>
    <x v="8"/>
    <n v="1"/>
    <x v="3"/>
    <n v="195.27"/>
    <n v="0"/>
    <m/>
    <n v="0"/>
    <n v="0"/>
    <n v="0"/>
    <n v="0"/>
    <n v="0"/>
    <n v="0"/>
  </r>
  <r>
    <s v="84417-872110"/>
    <x v="3"/>
    <x v="0"/>
    <x v="1"/>
    <x v="3"/>
    <x v="8"/>
    <n v="1"/>
    <x v="3"/>
    <n v="195.27"/>
    <n v="0"/>
    <m/>
    <n v="0"/>
    <n v="0"/>
    <n v="0"/>
    <n v="0"/>
    <n v="0"/>
    <n v="0"/>
  </r>
  <r>
    <s v="84418-872111"/>
    <x v="3"/>
    <x v="0"/>
    <x v="1"/>
    <x v="3"/>
    <x v="8"/>
    <n v="1"/>
    <x v="3"/>
    <n v="195.27"/>
    <n v="0"/>
    <m/>
    <n v="0"/>
    <n v="0"/>
    <n v="0"/>
    <n v="0"/>
    <n v="0"/>
    <n v="0"/>
  </r>
  <r>
    <s v="84419-872112"/>
    <x v="3"/>
    <x v="0"/>
    <x v="1"/>
    <x v="3"/>
    <x v="8"/>
    <n v="1"/>
    <x v="3"/>
    <n v="195.27"/>
    <n v="0"/>
    <m/>
    <n v="0"/>
    <n v="0"/>
    <n v="0"/>
    <n v="0"/>
    <n v="0"/>
    <n v="0"/>
  </r>
  <r>
    <s v="84420-872113"/>
    <x v="3"/>
    <x v="0"/>
    <x v="1"/>
    <x v="3"/>
    <x v="8"/>
    <n v="1"/>
    <x v="3"/>
    <n v="195.27"/>
    <n v="0"/>
    <m/>
    <n v="0"/>
    <n v="0"/>
    <n v="0"/>
    <n v="0"/>
    <n v="0"/>
    <n v="0"/>
  </r>
  <r>
    <s v="84421-872114"/>
    <x v="3"/>
    <x v="0"/>
    <x v="1"/>
    <x v="3"/>
    <x v="8"/>
    <n v="1"/>
    <x v="3"/>
    <n v="195.27"/>
    <n v="0"/>
    <m/>
    <n v="0"/>
    <n v="0"/>
    <n v="0"/>
    <n v="0"/>
    <n v="0"/>
    <n v="0"/>
  </r>
  <r>
    <s v="84422-872115"/>
    <x v="3"/>
    <x v="0"/>
    <x v="1"/>
    <x v="3"/>
    <x v="8"/>
    <n v="1"/>
    <x v="3"/>
    <n v="195.27"/>
    <n v="0"/>
    <m/>
    <n v="0"/>
    <n v="0"/>
    <n v="0"/>
    <n v="0"/>
    <n v="0"/>
    <n v="0"/>
  </r>
  <r>
    <s v="84423-872116"/>
    <x v="3"/>
    <x v="0"/>
    <x v="1"/>
    <x v="3"/>
    <x v="8"/>
    <n v="1"/>
    <x v="3"/>
    <n v="195.27"/>
    <n v="0"/>
    <m/>
    <n v="0"/>
    <n v="0"/>
    <n v="0"/>
    <n v="0"/>
    <n v="0"/>
    <n v="0"/>
  </r>
  <r>
    <s v="84424-872117"/>
    <x v="3"/>
    <x v="0"/>
    <x v="1"/>
    <x v="3"/>
    <x v="8"/>
    <n v="1"/>
    <x v="3"/>
    <n v="195.27"/>
    <n v="0"/>
    <m/>
    <n v="0"/>
    <n v="0"/>
    <n v="0"/>
    <n v="0"/>
    <n v="0"/>
    <n v="0"/>
  </r>
  <r>
    <s v="84425-872118"/>
    <x v="3"/>
    <x v="0"/>
    <x v="1"/>
    <x v="3"/>
    <x v="8"/>
    <n v="1"/>
    <x v="3"/>
    <n v="195.27"/>
    <n v="0"/>
    <m/>
    <n v="0"/>
    <n v="0"/>
    <n v="0"/>
    <n v="0"/>
    <n v="0"/>
    <n v="0"/>
  </r>
  <r>
    <s v="84426-872119"/>
    <x v="3"/>
    <x v="0"/>
    <x v="1"/>
    <x v="3"/>
    <x v="8"/>
    <n v="1"/>
    <x v="3"/>
    <n v="195.27"/>
    <n v="0"/>
    <m/>
    <n v="0"/>
    <n v="0"/>
    <n v="0"/>
    <n v="0"/>
    <n v="0"/>
    <n v="0"/>
  </r>
  <r>
    <s v="84427-872120"/>
    <x v="3"/>
    <x v="0"/>
    <x v="1"/>
    <x v="3"/>
    <x v="8"/>
    <n v="1"/>
    <x v="3"/>
    <n v="195.27"/>
    <n v="0"/>
    <m/>
    <n v="0"/>
    <n v="0"/>
    <n v="0"/>
    <n v="0"/>
    <n v="0"/>
    <n v="0"/>
  </r>
  <r>
    <s v="84428-872121"/>
    <x v="3"/>
    <x v="0"/>
    <x v="1"/>
    <x v="3"/>
    <x v="8"/>
    <n v="1"/>
    <x v="3"/>
    <n v="195.27"/>
    <n v="0"/>
    <m/>
    <n v="0"/>
    <n v="0"/>
    <n v="0"/>
    <n v="0"/>
    <n v="0"/>
    <n v="0"/>
  </r>
  <r>
    <s v="84429-872122"/>
    <x v="3"/>
    <x v="0"/>
    <x v="1"/>
    <x v="3"/>
    <x v="8"/>
    <n v="1"/>
    <x v="3"/>
    <n v="195.27"/>
    <n v="0"/>
    <m/>
    <n v="0"/>
    <n v="0"/>
    <n v="0"/>
    <n v="0"/>
    <n v="0"/>
    <n v="0"/>
  </r>
  <r>
    <s v="84430-872123"/>
    <x v="3"/>
    <x v="0"/>
    <x v="1"/>
    <x v="3"/>
    <x v="8"/>
    <n v="1"/>
    <x v="3"/>
    <n v="195.27"/>
    <n v="0"/>
    <m/>
    <n v="0"/>
    <n v="0"/>
    <n v="0"/>
    <n v="0"/>
    <n v="0"/>
    <n v="0"/>
  </r>
  <r>
    <s v="84431-872124"/>
    <x v="3"/>
    <x v="0"/>
    <x v="1"/>
    <x v="3"/>
    <x v="8"/>
    <n v="1"/>
    <x v="3"/>
    <n v="195.27"/>
    <n v="0"/>
    <m/>
    <n v="0"/>
    <n v="0"/>
    <n v="0"/>
    <n v="0"/>
    <n v="0"/>
    <n v="0"/>
  </r>
  <r>
    <s v="84432-872125"/>
    <x v="3"/>
    <x v="0"/>
    <x v="1"/>
    <x v="3"/>
    <x v="8"/>
    <n v="1"/>
    <x v="3"/>
    <n v="195.27"/>
    <n v="0"/>
    <m/>
    <n v="0"/>
    <n v="0"/>
    <n v="0"/>
    <n v="0"/>
    <n v="0"/>
    <n v="0"/>
  </r>
  <r>
    <s v="84433-872126"/>
    <x v="3"/>
    <x v="0"/>
    <x v="1"/>
    <x v="3"/>
    <x v="8"/>
    <n v="1"/>
    <x v="3"/>
    <n v="195.27"/>
    <n v="0"/>
    <m/>
    <n v="0"/>
    <n v="0"/>
    <n v="0"/>
    <n v="0"/>
    <n v="0"/>
    <n v="0"/>
  </r>
  <r>
    <s v="84434-872127"/>
    <x v="3"/>
    <x v="0"/>
    <x v="1"/>
    <x v="3"/>
    <x v="8"/>
    <n v="1"/>
    <x v="3"/>
    <n v="195.27"/>
    <n v="0"/>
    <m/>
    <n v="0"/>
    <n v="0"/>
    <n v="0"/>
    <n v="0"/>
    <n v="0"/>
    <n v="0"/>
  </r>
  <r>
    <s v="84435-872128"/>
    <x v="3"/>
    <x v="0"/>
    <x v="1"/>
    <x v="3"/>
    <x v="8"/>
    <n v="1"/>
    <x v="3"/>
    <n v="195.27"/>
    <n v="0"/>
    <m/>
    <n v="0"/>
    <n v="0"/>
    <n v="0"/>
    <n v="0"/>
    <n v="0"/>
    <n v="0"/>
  </r>
  <r>
    <s v="84436-872129"/>
    <x v="3"/>
    <x v="0"/>
    <x v="1"/>
    <x v="3"/>
    <x v="8"/>
    <n v="1"/>
    <x v="3"/>
    <n v="195.27"/>
    <n v="0"/>
    <m/>
    <n v="0"/>
    <n v="0"/>
    <n v="0"/>
    <n v="0"/>
    <n v="0"/>
    <n v="0"/>
  </r>
  <r>
    <s v="84437-872130"/>
    <x v="3"/>
    <x v="0"/>
    <x v="1"/>
    <x v="3"/>
    <x v="8"/>
    <n v="1"/>
    <x v="3"/>
    <n v="195.27"/>
    <n v="0"/>
    <m/>
    <n v="0"/>
    <n v="0"/>
    <n v="0"/>
    <n v="0"/>
    <n v="0"/>
    <n v="0"/>
  </r>
  <r>
    <s v="84438-872131"/>
    <x v="3"/>
    <x v="0"/>
    <x v="1"/>
    <x v="3"/>
    <x v="8"/>
    <n v="1"/>
    <x v="3"/>
    <n v="195.27"/>
    <n v="0"/>
    <m/>
    <n v="0"/>
    <n v="0"/>
    <n v="0"/>
    <n v="0"/>
    <n v="0"/>
    <n v="0"/>
  </r>
  <r>
    <s v="84439-872132"/>
    <x v="3"/>
    <x v="0"/>
    <x v="1"/>
    <x v="3"/>
    <x v="8"/>
    <n v="1"/>
    <x v="3"/>
    <n v="195.27"/>
    <n v="0"/>
    <m/>
    <n v="0"/>
    <n v="0"/>
    <n v="0"/>
    <n v="0"/>
    <n v="0"/>
    <n v="0"/>
  </r>
  <r>
    <s v="84440-872133"/>
    <x v="3"/>
    <x v="0"/>
    <x v="1"/>
    <x v="3"/>
    <x v="8"/>
    <n v="1"/>
    <x v="3"/>
    <n v="195.27"/>
    <n v="0"/>
    <m/>
    <n v="0"/>
    <n v="0"/>
    <n v="0"/>
    <n v="0"/>
    <n v="0"/>
    <n v="0"/>
  </r>
  <r>
    <s v="84441-872134"/>
    <x v="3"/>
    <x v="0"/>
    <x v="1"/>
    <x v="10"/>
    <x v="8"/>
    <n v="1"/>
    <x v="3"/>
    <n v="195.27"/>
    <n v="0"/>
    <m/>
    <n v="0"/>
    <n v="0"/>
    <n v="0"/>
    <n v="0"/>
    <n v="0"/>
    <n v="0"/>
  </r>
  <r>
    <s v="84442-872135"/>
    <x v="3"/>
    <x v="0"/>
    <x v="1"/>
    <x v="3"/>
    <x v="8"/>
    <n v="1"/>
    <x v="3"/>
    <n v="195.27"/>
    <n v="0"/>
    <m/>
    <n v="0"/>
    <n v="0"/>
    <n v="0"/>
    <n v="0"/>
    <n v="0"/>
    <n v="0"/>
  </r>
  <r>
    <s v="84443-872136"/>
    <x v="3"/>
    <x v="0"/>
    <x v="1"/>
    <x v="3"/>
    <x v="8"/>
    <n v="1"/>
    <x v="3"/>
    <n v="195.27"/>
    <n v="0"/>
    <m/>
    <n v="0"/>
    <n v="0"/>
    <n v="0"/>
    <n v="0"/>
    <n v="0"/>
    <n v="0"/>
  </r>
  <r>
    <s v="84444-872137"/>
    <x v="3"/>
    <x v="0"/>
    <x v="1"/>
    <x v="3"/>
    <x v="8"/>
    <n v="1"/>
    <x v="3"/>
    <n v="195.27"/>
    <n v="0"/>
    <m/>
    <n v="0"/>
    <n v="0"/>
    <n v="0"/>
    <n v="0"/>
    <n v="0"/>
    <n v="0"/>
  </r>
  <r>
    <s v="84445-872138"/>
    <x v="3"/>
    <x v="0"/>
    <x v="1"/>
    <x v="3"/>
    <x v="8"/>
    <n v="1"/>
    <x v="3"/>
    <n v="195.27"/>
    <n v="0"/>
    <m/>
    <n v="0"/>
    <n v="0"/>
    <n v="0"/>
    <n v="0"/>
    <n v="0"/>
    <n v="0"/>
  </r>
  <r>
    <s v="84446-872139"/>
    <x v="3"/>
    <x v="0"/>
    <x v="1"/>
    <x v="3"/>
    <x v="8"/>
    <n v="1"/>
    <x v="3"/>
    <n v="195.27"/>
    <n v="0"/>
    <m/>
    <n v="0"/>
    <n v="0"/>
    <n v="0"/>
    <n v="0"/>
    <n v="0"/>
    <n v="0"/>
  </r>
  <r>
    <s v="84447-872140"/>
    <x v="3"/>
    <x v="0"/>
    <x v="1"/>
    <x v="3"/>
    <x v="8"/>
    <n v="1"/>
    <x v="3"/>
    <n v="195.27"/>
    <n v="0"/>
    <m/>
    <n v="0"/>
    <n v="0"/>
    <n v="0"/>
    <n v="0"/>
    <n v="0"/>
    <n v="0"/>
  </r>
  <r>
    <s v="84448-872141"/>
    <x v="3"/>
    <x v="0"/>
    <x v="1"/>
    <x v="3"/>
    <x v="8"/>
    <n v="1"/>
    <x v="3"/>
    <n v="195.27"/>
    <n v="0"/>
    <m/>
    <n v="0"/>
    <n v="0"/>
    <n v="0"/>
    <n v="0"/>
    <n v="0"/>
    <n v="0"/>
  </r>
  <r>
    <s v="84449-872142"/>
    <x v="3"/>
    <x v="0"/>
    <x v="1"/>
    <x v="3"/>
    <x v="8"/>
    <n v="1"/>
    <x v="3"/>
    <n v="195.27"/>
    <n v="0"/>
    <m/>
    <n v="0"/>
    <n v="0"/>
    <n v="0"/>
    <n v="0"/>
    <n v="0"/>
    <n v="0"/>
  </r>
  <r>
    <s v="84450-872143"/>
    <x v="3"/>
    <x v="0"/>
    <x v="1"/>
    <x v="3"/>
    <x v="8"/>
    <n v="1"/>
    <x v="3"/>
    <n v="195.27"/>
    <n v="0"/>
    <m/>
    <n v="0"/>
    <n v="0"/>
    <n v="0"/>
    <n v="0"/>
    <n v="0"/>
    <n v="0"/>
  </r>
  <r>
    <s v="84451-872144"/>
    <x v="3"/>
    <x v="0"/>
    <x v="1"/>
    <x v="3"/>
    <x v="8"/>
    <n v="1"/>
    <x v="3"/>
    <n v="195.27"/>
    <n v="0"/>
    <m/>
    <n v="0"/>
    <n v="0"/>
    <n v="0"/>
    <n v="0"/>
    <n v="0"/>
    <n v="0"/>
  </r>
  <r>
    <s v="84452-872145"/>
    <x v="3"/>
    <x v="0"/>
    <x v="1"/>
    <x v="3"/>
    <x v="8"/>
    <n v="1"/>
    <x v="3"/>
    <n v="195.27"/>
    <n v="0"/>
    <m/>
    <n v="0"/>
    <n v="0"/>
    <n v="0"/>
    <n v="0"/>
    <n v="0"/>
    <n v="0"/>
  </r>
  <r>
    <s v="84453-872146"/>
    <x v="3"/>
    <x v="0"/>
    <x v="1"/>
    <x v="3"/>
    <x v="8"/>
    <n v="1"/>
    <x v="3"/>
    <n v="195.27"/>
    <n v="0"/>
    <m/>
    <n v="0"/>
    <n v="0"/>
    <n v="0"/>
    <n v="0"/>
    <n v="0"/>
    <n v="0"/>
  </r>
  <r>
    <s v="84454-872147"/>
    <x v="3"/>
    <x v="0"/>
    <x v="1"/>
    <x v="3"/>
    <x v="8"/>
    <n v="1"/>
    <x v="3"/>
    <n v="195.27"/>
    <n v="0"/>
    <m/>
    <n v="0"/>
    <n v="0"/>
    <n v="0"/>
    <n v="0"/>
    <n v="0"/>
    <n v="0"/>
  </r>
  <r>
    <s v="84455-872148"/>
    <x v="3"/>
    <x v="0"/>
    <x v="1"/>
    <x v="3"/>
    <x v="8"/>
    <n v="1"/>
    <x v="3"/>
    <n v="195.27"/>
    <n v="0"/>
    <m/>
    <n v="0"/>
    <n v="0"/>
    <n v="0"/>
    <n v="0"/>
    <n v="0"/>
    <n v="0"/>
  </r>
  <r>
    <s v="84456-872149"/>
    <x v="3"/>
    <x v="0"/>
    <x v="1"/>
    <x v="3"/>
    <x v="8"/>
    <n v="1"/>
    <x v="3"/>
    <n v="195.27"/>
    <n v="0"/>
    <m/>
    <n v="0"/>
    <n v="0"/>
    <n v="0"/>
    <n v="0"/>
    <n v="0"/>
    <n v="0"/>
  </r>
  <r>
    <s v="84457-872150"/>
    <x v="3"/>
    <x v="0"/>
    <x v="1"/>
    <x v="3"/>
    <x v="8"/>
    <n v="1"/>
    <x v="3"/>
    <n v="195.27"/>
    <n v="0"/>
    <m/>
    <n v="0"/>
    <n v="0"/>
    <n v="0"/>
    <n v="0"/>
    <n v="0"/>
    <n v="0"/>
  </r>
  <r>
    <s v="84458-872151"/>
    <x v="3"/>
    <x v="0"/>
    <x v="1"/>
    <x v="3"/>
    <x v="8"/>
    <n v="1"/>
    <x v="3"/>
    <n v="195.27"/>
    <n v="0"/>
    <m/>
    <n v="0"/>
    <n v="0"/>
    <n v="0"/>
    <n v="0"/>
    <n v="0"/>
    <n v="0"/>
  </r>
  <r>
    <s v="84459-872152"/>
    <x v="3"/>
    <x v="0"/>
    <x v="1"/>
    <x v="3"/>
    <x v="8"/>
    <n v="1"/>
    <x v="3"/>
    <n v="195.27"/>
    <n v="0"/>
    <m/>
    <n v="0"/>
    <n v="0"/>
    <n v="0"/>
    <n v="0"/>
    <n v="0"/>
    <n v="0"/>
  </r>
  <r>
    <s v="84460-872153"/>
    <x v="3"/>
    <x v="0"/>
    <x v="1"/>
    <x v="3"/>
    <x v="8"/>
    <n v="1"/>
    <x v="3"/>
    <n v="195.27"/>
    <n v="0"/>
    <m/>
    <n v="0"/>
    <n v="0"/>
    <n v="0"/>
    <n v="0"/>
    <n v="0"/>
    <n v="0"/>
  </r>
  <r>
    <s v="84461-872154"/>
    <x v="3"/>
    <x v="0"/>
    <x v="1"/>
    <x v="3"/>
    <x v="8"/>
    <n v="1"/>
    <x v="3"/>
    <n v="195.27"/>
    <n v="0"/>
    <m/>
    <n v="0"/>
    <n v="0"/>
    <n v="0"/>
    <n v="0"/>
    <n v="0"/>
    <n v="0"/>
  </r>
  <r>
    <s v="84462-872155"/>
    <x v="3"/>
    <x v="0"/>
    <x v="1"/>
    <x v="3"/>
    <x v="8"/>
    <n v="1"/>
    <x v="3"/>
    <n v="195.27"/>
    <n v="0"/>
    <m/>
    <n v="0"/>
    <n v="0"/>
    <n v="0"/>
    <n v="0"/>
    <n v="0"/>
    <n v="0"/>
  </r>
  <r>
    <s v="84463-872156"/>
    <x v="3"/>
    <x v="0"/>
    <x v="1"/>
    <x v="3"/>
    <x v="8"/>
    <n v="1"/>
    <x v="3"/>
    <n v="195.27"/>
    <n v="0"/>
    <m/>
    <n v="0"/>
    <n v="0"/>
    <n v="0"/>
    <n v="0"/>
    <n v="0"/>
    <n v="0"/>
  </r>
  <r>
    <s v="84464-872157"/>
    <x v="3"/>
    <x v="0"/>
    <x v="1"/>
    <x v="3"/>
    <x v="8"/>
    <n v="1"/>
    <x v="3"/>
    <n v="195.27"/>
    <n v="0"/>
    <m/>
    <n v="0"/>
    <n v="0"/>
    <n v="0"/>
    <n v="0"/>
    <n v="0"/>
    <n v="0"/>
  </r>
  <r>
    <s v="84465-872158"/>
    <x v="3"/>
    <x v="0"/>
    <x v="1"/>
    <x v="3"/>
    <x v="8"/>
    <n v="1"/>
    <x v="3"/>
    <n v="195.27"/>
    <n v="0"/>
    <m/>
    <n v="0"/>
    <n v="0"/>
    <n v="0"/>
    <n v="0"/>
    <n v="0"/>
    <n v="0"/>
  </r>
  <r>
    <s v="84466-872159"/>
    <x v="3"/>
    <x v="0"/>
    <x v="1"/>
    <x v="3"/>
    <x v="8"/>
    <n v="1"/>
    <x v="3"/>
    <n v="195.27"/>
    <n v="0"/>
    <m/>
    <n v="0"/>
    <n v="0"/>
    <n v="0"/>
    <n v="0"/>
    <n v="0"/>
    <n v="0"/>
  </r>
  <r>
    <s v="84467-872160"/>
    <x v="3"/>
    <x v="0"/>
    <x v="1"/>
    <x v="3"/>
    <x v="8"/>
    <n v="1"/>
    <x v="3"/>
    <n v="195.27"/>
    <n v="0"/>
    <m/>
    <n v="0"/>
    <n v="0"/>
    <n v="0"/>
    <n v="0"/>
    <n v="0"/>
    <n v="0"/>
  </r>
  <r>
    <s v="84468-872161"/>
    <x v="3"/>
    <x v="0"/>
    <x v="1"/>
    <x v="3"/>
    <x v="8"/>
    <n v="1"/>
    <x v="3"/>
    <n v="195.27"/>
    <n v="0"/>
    <m/>
    <n v="0"/>
    <n v="0"/>
    <n v="0"/>
    <n v="0"/>
    <n v="0"/>
    <n v="0"/>
  </r>
  <r>
    <s v="84469-872162"/>
    <x v="3"/>
    <x v="0"/>
    <x v="1"/>
    <x v="3"/>
    <x v="8"/>
    <n v="1"/>
    <x v="3"/>
    <n v="195.27"/>
    <n v="0"/>
    <m/>
    <n v="0"/>
    <n v="0"/>
    <n v="0"/>
    <n v="0"/>
    <n v="0"/>
    <n v="0"/>
  </r>
  <r>
    <s v="84470-872163"/>
    <x v="3"/>
    <x v="0"/>
    <x v="1"/>
    <x v="3"/>
    <x v="8"/>
    <n v="1"/>
    <x v="3"/>
    <n v="195.27"/>
    <n v="0"/>
    <m/>
    <n v="0"/>
    <n v="0"/>
    <n v="0"/>
    <n v="0"/>
    <n v="0"/>
    <n v="0"/>
  </r>
  <r>
    <s v="84471-872164"/>
    <x v="3"/>
    <x v="0"/>
    <x v="1"/>
    <x v="3"/>
    <x v="8"/>
    <n v="1"/>
    <x v="3"/>
    <n v="195.27"/>
    <n v="0"/>
    <m/>
    <n v="0"/>
    <n v="0"/>
    <n v="0"/>
    <n v="0"/>
    <n v="0"/>
    <n v="0"/>
  </r>
  <r>
    <s v="84472-872165"/>
    <x v="3"/>
    <x v="0"/>
    <x v="1"/>
    <x v="3"/>
    <x v="8"/>
    <n v="1"/>
    <x v="3"/>
    <n v="195.27"/>
    <n v="0"/>
    <m/>
    <n v="0"/>
    <n v="0"/>
    <n v="0"/>
    <n v="0"/>
    <n v="0"/>
    <n v="0"/>
  </r>
  <r>
    <s v="84473-872166"/>
    <x v="3"/>
    <x v="0"/>
    <x v="1"/>
    <x v="3"/>
    <x v="8"/>
    <n v="1"/>
    <x v="3"/>
    <n v="195.27"/>
    <n v="0"/>
    <m/>
    <n v="0"/>
    <n v="0"/>
    <n v="0"/>
    <n v="0"/>
    <n v="0"/>
    <n v="0"/>
  </r>
  <r>
    <s v="84474-872167"/>
    <x v="3"/>
    <x v="0"/>
    <x v="1"/>
    <x v="3"/>
    <x v="8"/>
    <n v="1"/>
    <x v="3"/>
    <n v="195.27"/>
    <n v="0"/>
    <m/>
    <n v="0"/>
    <n v="0"/>
    <n v="0"/>
    <n v="0"/>
    <n v="0"/>
    <n v="0"/>
  </r>
  <r>
    <s v="84475-872168"/>
    <x v="3"/>
    <x v="0"/>
    <x v="1"/>
    <x v="3"/>
    <x v="8"/>
    <n v="1"/>
    <x v="3"/>
    <n v="195.27"/>
    <n v="0"/>
    <m/>
    <n v="0"/>
    <n v="0"/>
    <n v="0"/>
    <n v="0"/>
    <n v="0"/>
    <n v="0"/>
  </r>
  <r>
    <s v="84476-872169"/>
    <x v="3"/>
    <x v="0"/>
    <x v="1"/>
    <x v="3"/>
    <x v="8"/>
    <n v="1"/>
    <x v="3"/>
    <n v="195.27"/>
    <n v="0"/>
    <m/>
    <n v="0"/>
    <n v="0"/>
    <n v="0"/>
    <n v="0"/>
    <n v="0"/>
    <n v="0"/>
  </r>
  <r>
    <s v="84477-872170"/>
    <x v="3"/>
    <x v="0"/>
    <x v="1"/>
    <x v="3"/>
    <x v="8"/>
    <n v="1"/>
    <x v="3"/>
    <n v="195.27"/>
    <n v="0"/>
    <m/>
    <n v="0"/>
    <n v="0"/>
    <n v="0"/>
    <n v="0"/>
    <n v="0"/>
    <n v="0"/>
  </r>
  <r>
    <s v="84478-872171"/>
    <x v="3"/>
    <x v="0"/>
    <x v="1"/>
    <x v="3"/>
    <x v="8"/>
    <n v="1"/>
    <x v="3"/>
    <n v="195.27"/>
    <n v="0"/>
    <m/>
    <n v="0"/>
    <n v="0"/>
    <n v="0"/>
    <n v="0"/>
    <n v="0"/>
    <n v="0"/>
  </r>
  <r>
    <s v="84479-872172"/>
    <x v="3"/>
    <x v="0"/>
    <x v="1"/>
    <x v="3"/>
    <x v="8"/>
    <n v="1"/>
    <x v="3"/>
    <n v="195.27"/>
    <n v="0"/>
    <m/>
    <n v="0"/>
    <n v="0"/>
    <n v="0"/>
    <n v="0"/>
    <n v="0"/>
    <n v="0"/>
  </r>
  <r>
    <s v="84480-872173"/>
    <x v="3"/>
    <x v="0"/>
    <x v="1"/>
    <x v="3"/>
    <x v="8"/>
    <n v="1"/>
    <x v="3"/>
    <n v="195.27"/>
    <n v="0"/>
    <m/>
    <n v="0"/>
    <n v="0"/>
    <n v="0"/>
    <n v="0"/>
    <n v="0"/>
    <n v="0"/>
  </r>
  <r>
    <s v="84481-872174"/>
    <x v="3"/>
    <x v="0"/>
    <x v="1"/>
    <x v="3"/>
    <x v="8"/>
    <n v="1"/>
    <x v="3"/>
    <n v="195.27"/>
    <n v="0"/>
    <m/>
    <n v="0"/>
    <n v="0"/>
    <n v="0"/>
    <n v="0"/>
    <n v="0"/>
    <n v="0"/>
  </r>
  <r>
    <s v="84482-872175"/>
    <x v="3"/>
    <x v="0"/>
    <x v="1"/>
    <x v="3"/>
    <x v="8"/>
    <n v="1"/>
    <x v="3"/>
    <n v="195.27"/>
    <n v="0"/>
    <m/>
    <n v="0"/>
    <n v="0"/>
    <n v="0"/>
    <n v="0"/>
    <n v="0"/>
    <n v="0"/>
  </r>
  <r>
    <s v="84483-872176"/>
    <x v="3"/>
    <x v="0"/>
    <x v="1"/>
    <x v="3"/>
    <x v="8"/>
    <n v="1"/>
    <x v="3"/>
    <n v="195.27"/>
    <n v="0"/>
    <m/>
    <n v="0"/>
    <n v="0"/>
    <n v="0"/>
    <n v="0"/>
    <n v="0"/>
    <n v="0"/>
  </r>
  <r>
    <s v="84484-872177"/>
    <x v="3"/>
    <x v="0"/>
    <x v="1"/>
    <x v="3"/>
    <x v="8"/>
    <n v="1"/>
    <x v="3"/>
    <n v="195.27"/>
    <n v="0"/>
    <m/>
    <n v="0"/>
    <n v="0"/>
    <n v="0"/>
    <n v="0"/>
    <n v="0"/>
    <n v="0"/>
  </r>
  <r>
    <s v="84485-872178"/>
    <x v="3"/>
    <x v="0"/>
    <x v="1"/>
    <x v="10"/>
    <x v="8"/>
    <n v="1"/>
    <x v="3"/>
    <n v="195.27"/>
    <n v="0"/>
    <m/>
    <n v="0"/>
    <n v="0"/>
    <n v="0"/>
    <n v="0"/>
    <n v="0"/>
    <n v="0"/>
  </r>
  <r>
    <s v="84486-872179"/>
    <x v="3"/>
    <x v="0"/>
    <x v="1"/>
    <x v="3"/>
    <x v="8"/>
    <n v="1"/>
    <x v="3"/>
    <n v="195.27"/>
    <n v="0"/>
    <m/>
    <n v="0"/>
    <n v="0"/>
    <n v="0"/>
    <n v="0"/>
    <n v="0"/>
    <n v="0"/>
  </r>
  <r>
    <s v="84487-872180"/>
    <x v="3"/>
    <x v="0"/>
    <x v="1"/>
    <x v="3"/>
    <x v="8"/>
    <n v="1"/>
    <x v="3"/>
    <n v="195.27"/>
    <n v="0"/>
    <m/>
    <n v="0"/>
    <n v="0"/>
    <n v="0"/>
    <n v="0"/>
    <n v="0"/>
    <n v="0"/>
  </r>
  <r>
    <s v="84488-872181"/>
    <x v="3"/>
    <x v="0"/>
    <x v="1"/>
    <x v="3"/>
    <x v="8"/>
    <n v="1"/>
    <x v="3"/>
    <n v="195.27"/>
    <n v="0"/>
    <m/>
    <n v="0"/>
    <n v="0"/>
    <n v="0"/>
    <n v="0"/>
    <n v="0"/>
    <n v="0"/>
  </r>
  <r>
    <s v="84489-872182"/>
    <x v="3"/>
    <x v="0"/>
    <x v="1"/>
    <x v="3"/>
    <x v="8"/>
    <n v="1"/>
    <x v="3"/>
    <n v="195.27"/>
    <n v="0"/>
    <m/>
    <n v="0"/>
    <n v="0"/>
    <n v="0"/>
    <n v="0"/>
    <n v="0"/>
    <n v="0"/>
  </r>
  <r>
    <s v="84490-872183"/>
    <x v="3"/>
    <x v="0"/>
    <x v="1"/>
    <x v="3"/>
    <x v="8"/>
    <n v="1"/>
    <x v="3"/>
    <n v="195.27"/>
    <n v="0"/>
    <m/>
    <n v="0"/>
    <n v="0"/>
    <n v="0"/>
    <n v="0"/>
    <n v="0"/>
    <n v="0"/>
  </r>
  <r>
    <s v="84491-872184"/>
    <x v="3"/>
    <x v="0"/>
    <x v="1"/>
    <x v="3"/>
    <x v="8"/>
    <n v="1"/>
    <x v="3"/>
    <n v="195.27"/>
    <n v="0"/>
    <m/>
    <n v="0"/>
    <n v="0"/>
    <n v="0"/>
    <n v="0"/>
    <n v="0"/>
    <n v="0"/>
  </r>
  <r>
    <s v="84492-872185"/>
    <x v="3"/>
    <x v="0"/>
    <x v="1"/>
    <x v="3"/>
    <x v="8"/>
    <n v="1"/>
    <x v="3"/>
    <n v="195.27"/>
    <n v="0"/>
    <m/>
    <n v="0"/>
    <n v="0"/>
    <n v="0"/>
    <n v="0"/>
    <n v="0"/>
    <n v="0"/>
  </r>
  <r>
    <s v="84493-872186"/>
    <x v="3"/>
    <x v="0"/>
    <x v="1"/>
    <x v="21"/>
    <x v="8"/>
    <n v="1"/>
    <x v="3"/>
    <n v="195.27"/>
    <n v="0"/>
    <m/>
    <n v="0"/>
    <n v="0"/>
    <n v="0"/>
    <n v="0"/>
    <n v="0"/>
    <n v="0"/>
  </r>
  <r>
    <s v="84494-872187"/>
    <x v="3"/>
    <x v="0"/>
    <x v="1"/>
    <x v="3"/>
    <x v="8"/>
    <n v="1"/>
    <x v="3"/>
    <n v="195.27"/>
    <n v="0"/>
    <m/>
    <n v="0"/>
    <n v="0"/>
    <n v="0"/>
    <n v="0"/>
    <n v="0"/>
    <n v="0"/>
  </r>
  <r>
    <s v="84501-872218"/>
    <x v="3"/>
    <x v="0"/>
    <x v="1"/>
    <x v="3"/>
    <x v="8"/>
    <n v="1"/>
    <x v="3"/>
    <n v="195.27"/>
    <n v="0"/>
    <m/>
    <n v="0"/>
    <n v="0"/>
    <n v="0"/>
    <n v="0"/>
    <n v="0"/>
    <n v="0"/>
  </r>
  <r>
    <s v="84502-872219"/>
    <x v="3"/>
    <x v="0"/>
    <x v="1"/>
    <x v="3"/>
    <x v="8"/>
    <n v="1"/>
    <x v="3"/>
    <n v="195.27"/>
    <n v="0"/>
    <m/>
    <n v="0"/>
    <n v="0"/>
    <n v="0"/>
    <n v="0"/>
    <n v="0"/>
    <n v="0"/>
  </r>
  <r>
    <s v="84503-872220"/>
    <x v="3"/>
    <x v="0"/>
    <x v="1"/>
    <x v="3"/>
    <x v="8"/>
    <n v="1"/>
    <x v="3"/>
    <n v="195.27"/>
    <n v="0"/>
    <m/>
    <n v="0"/>
    <n v="0"/>
    <n v="0"/>
    <n v="0"/>
    <n v="0"/>
    <n v="0"/>
  </r>
  <r>
    <s v="84504-872221"/>
    <x v="3"/>
    <x v="0"/>
    <x v="1"/>
    <x v="3"/>
    <x v="8"/>
    <n v="1"/>
    <x v="3"/>
    <n v="195.27"/>
    <n v="0"/>
    <m/>
    <n v="0"/>
    <n v="0"/>
    <n v="0"/>
    <n v="0"/>
    <n v="0"/>
    <n v="0"/>
  </r>
  <r>
    <s v="84505-872222"/>
    <x v="3"/>
    <x v="0"/>
    <x v="1"/>
    <x v="3"/>
    <x v="8"/>
    <n v="1"/>
    <x v="3"/>
    <n v="195.27"/>
    <n v="0"/>
    <m/>
    <n v="0"/>
    <n v="0"/>
    <n v="0"/>
    <n v="0"/>
    <n v="0"/>
    <n v="0"/>
  </r>
  <r>
    <s v="84506-872223"/>
    <x v="3"/>
    <x v="0"/>
    <x v="1"/>
    <x v="21"/>
    <x v="8"/>
    <n v="1"/>
    <x v="3"/>
    <n v="195.27"/>
    <n v="0"/>
    <m/>
    <n v="0"/>
    <n v="0"/>
    <n v="0"/>
    <n v="0"/>
    <n v="0"/>
    <n v="0"/>
  </r>
  <r>
    <s v="84507-872224"/>
    <x v="3"/>
    <x v="0"/>
    <x v="1"/>
    <x v="3"/>
    <x v="8"/>
    <n v="1"/>
    <x v="3"/>
    <n v="195.27"/>
    <n v="0"/>
    <m/>
    <n v="0"/>
    <n v="0"/>
    <n v="0"/>
    <n v="0"/>
    <n v="0"/>
    <n v="0"/>
  </r>
  <r>
    <s v="84508-872225"/>
    <x v="3"/>
    <x v="0"/>
    <x v="1"/>
    <x v="3"/>
    <x v="8"/>
    <n v="1"/>
    <x v="3"/>
    <n v="195.27"/>
    <n v="0"/>
    <m/>
    <n v="0"/>
    <n v="0"/>
    <n v="0"/>
    <n v="0"/>
    <n v="0"/>
    <n v="0"/>
  </r>
  <r>
    <s v="84509-872226"/>
    <x v="3"/>
    <x v="0"/>
    <x v="1"/>
    <x v="3"/>
    <x v="8"/>
    <n v="1"/>
    <x v="3"/>
    <n v="195.27"/>
    <n v="0"/>
    <m/>
    <n v="0"/>
    <n v="0"/>
    <n v="0"/>
    <n v="0"/>
    <n v="0"/>
    <n v="0"/>
  </r>
  <r>
    <s v="84510-872227"/>
    <x v="3"/>
    <x v="0"/>
    <x v="1"/>
    <x v="10"/>
    <x v="8"/>
    <n v="1"/>
    <x v="3"/>
    <n v="195.27"/>
    <n v="0"/>
    <m/>
    <n v="0"/>
    <n v="0"/>
    <n v="0"/>
    <n v="0"/>
    <n v="0"/>
    <n v="0"/>
  </r>
  <r>
    <s v="84511-872232"/>
    <x v="3"/>
    <x v="0"/>
    <x v="1"/>
    <x v="3"/>
    <x v="8"/>
    <n v="1"/>
    <x v="3"/>
    <n v="195.27"/>
    <n v="0"/>
    <m/>
    <n v="0"/>
    <n v="0"/>
    <n v="0"/>
    <n v="0"/>
    <n v="0"/>
    <n v="0"/>
  </r>
  <r>
    <s v="84512-872233"/>
    <x v="3"/>
    <x v="0"/>
    <x v="1"/>
    <x v="3"/>
    <x v="8"/>
    <n v="1"/>
    <x v="3"/>
    <n v="195.27"/>
    <n v="0"/>
    <m/>
    <n v="0"/>
    <n v="0"/>
    <n v="0"/>
    <n v="0"/>
    <n v="0"/>
    <n v="0"/>
  </r>
  <r>
    <s v="84513-872234"/>
    <x v="3"/>
    <x v="0"/>
    <x v="1"/>
    <x v="3"/>
    <x v="8"/>
    <n v="1"/>
    <x v="3"/>
    <n v="195.27"/>
    <n v="0"/>
    <m/>
    <n v="0"/>
    <n v="0"/>
    <n v="0"/>
    <n v="0"/>
    <n v="0"/>
    <n v="0"/>
  </r>
  <r>
    <s v="84514-872235"/>
    <x v="3"/>
    <x v="0"/>
    <x v="1"/>
    <x v="3"/>
    <x v="8"/>
    <n v="1"/>
    <x v="3"/>
    <n v="195.27"/>
    <n v="0"/>
    <m/>
    <n v="0"/>
    <n v="0"/>
    <n v="0"/>
    <n v="0"/>
    <n v="0"/>
    <n v="0"/>
  </r>
  <r>
    <s v="84515-872236"/>
    <x v="3"/>
    <x v="0"/>
    <x v="1"/>
    <x v="3"/>
    <x v="8"/>
    <n v="1"/>
    <x v="3"/>
    <n v="195.27"/>
    <n v="0"/>
    <m/>
    <n v="0"/>
    <n v="0"/>
    <n v="0"/>
    <n v="0"/>
    <n v="0"/>
    <n v="0"/>
  </r>
  <r>
    <s v="84516-872237"/>
    <x v="3"/>
    <x v="0"/>
    <x v="1"/>
    <x v="3"/>
    <x v="8"/>
    <n v="1"/>
    <x v="3"/>
    <n v="195.27"/>
    <n v="0"/>
    <m/>
    <n v="0"/>
    <n v="0"/>
    <n v="0"/>
    <n v="0"/>
    <n v="0"/>
    <n v="0"/>
  </r>
  <r>
    <s v="84517-872238"/>
    <x v="3"/>
    <x v="0"/>
    <x v="1"/>
    <x v="3"/>
    <x v="8"/>
    <n v="1"/>
    <x v="3"/>
    <n v="195.27"/>
    <n v="0"/>
    <m/>
    <n v="0"/>
    <n v="0"/>
    <n v="0"/>
    <n v="0"/>
    <n v="0"/>
    <n v="0"/>
  </r>
  <r>
    <s v="84518-872239"/>
    <x v="3"/>
    <x v="0"/>
    <x v="1"/>
    <x v="3"/>
    <x v="8"/>
    <n v="1"/>
    <x v="3"/>
    <n v="195.27"/>
    <n v="0"/>
    <m/>
    <n v="0"/>
    <n v="0"/>
    <n v="0"/>
    <n v="0"/>
    <n v="0"/>
    <n v="0"/>
  </r>
  <r>
    <s v="84519-872240"/>
    <x v="3"/>
    <x v="0"/>
    <x v="1"/>
    <x v="3"/>
    <x v="8"/>
    <n v="1"/>
    <x v="3"/>
    <n v="195.27"/>
    <n v="0"/>
    <m/>
    <n v="0"/>
    <n v="0"/>
    <n v="0"/>
    <n v="0"/>
    <n v="0"/>
    <n v="0"/>
  </r>
  <r>
    <s v="84520-872241"/>
    <x v="3"/>
    <x v="0"/>
    <x v="1"/>
    <x v="3"/>
    <x v="8"/>
    <n v="1"/>
    <x v="3"/>
    <n v="195.27"/>
    <n v="0"/>
    <m/>
    <n v="0"/>
    <n v="0"/>
    <n v="0"/>
    <n v="0"/>
    <n v="0"/>
    <n v="0"/>
  </r>
  <r>
    <s v="84521-872242"/>
    <x v="3"/>
    <x v="0"/>
    <x v="1"/>
    <x v="3"/>
    <x v="8"/>
    <n v="1"/>
    <x v="3"/>
    <n v="195.27"/>
    <n v="0"/>
    <m/>
    <n v="0"/>
    <n v="0"/>
    <n v="0"/>
    <n v="0"/>
    <n v="0"/>
    <n v="0"/>
  </r>
  <r>
    <s v="84522-872243"/>
    <x v="3"/>
    <x v="0"/>
    <x v="1"/>
    <x v="3"/>
    <x v="8"/>
    <n v="1"/>
    <x v="3"/>
    <n v="195.27"/>
    <n v="0"/>
    <m/>
    <n v="0"/>
    <n v="0"/>
    <n v="0"/>
    <n v="0"/>
    <n v="0"/>
    <n v="0"/>
  </r>
  <r>
    <s v="84523-872244"/>
    <x v="3"/>
    <x v="0"/>
    <x v="1"/>
    <x v="3"/>
    <x v="8"/>
    <n v="1"/>
    <x v="3"/>
    <n v="195.27"/>
    <n v="0"/>
    <m/>
    <n v="0"/>
    <n v="0"/>
    <n v="0"/>
    <n v="0"/>
    <n v="0"/>
    <n v="0"/>
  </r>
  <r>
    <s v="84524-872245"/>
    <x v="3"/>
    <x v="0"/>
    <x v="1"/>
    <x v="3"/>
    <x v="8"/>
    <n v="1"/>
    <x v="3"/>
    <n v="195.27"/>
    <n v="0"/>
    <m/>
    <n v="0"/>
    <n v="0"/>
    <n v="0"/>
    <n v="0"/>
    <n v="0"/>
    <n v="0"/>
  </r>
  <r>
    <s v="84525-872246"/>
    <x v="3"/>
    <x v="0"/>
    <x v="1"/>
    <x v="3"/>
    <x v="8"/>
    <n v="1"/>
    <x v="3"/>
    <n v="195.27"/>
    <n v="0"/>
    <m/>
    <n v="0"/>
    <n v="0"/>
    <n v="0"/>
    <n v="0"/>
    <n v="0"/>
    <n v="0"/>
  </r>
  <r>
    <s v="84526-872247"/>
    <x v="3"/>
    <x v="0"/>
    <x v="1"/>
    <x v="3"/>
    <x v="8"/>
    <n v="1"/>
    <x v="3"/>
    <n v="195.27"/>
    <n v="0"/>
    <m/>
    <n v="0"/>
    <n v="0"/>
    <n v="0"/>
    <n v="0"/>
    <n v="0"/>
    <n v="0"/>
  </r>
  <r>
    <s v="84527-872248"/>
    <x v="3"/>
    <x v="0"/>
    <x v="1"/>
    <x v="3"/>
    <x v="8"/>
    <n v="1"/>
    <x v="3"/>
    <n v="195.27"/>
    <n v="0"/>
    <m/>
    <n v="0"/>
    <n v="0"/>
    <n v="0"/>
    <n v="0"/>
    <n v="0"/>
    <n v="0"/>
  </r>
  <r>
    <s v="84528-872249"/>
    <x v="3"/>
    <x v="0"/>
    <x v="1"/>
    <x v="3"/>
    <x v="8"/>
    <n v="1"/>
    <x v="3"/>
    <n v="195.27"/>
    <n v="0"/>
    <m/>
    <n v="0"/>
    <n v="0"/>
    <n v="0"/>
    <n v="0"/>
    <n v="0"/>
    <n v="0"/>
  </r>
  <r>
    <s v="84529-872250"/>
    <x v="3"/>
    <x v="0"/>
    <x v="1"/>
    <x v="3"/>
    <x v="8"/>
    <n v="1"/>
    <x v="3"/>
    <n v="195.27"/>
    <n v="0"/>
    <m/>
    <n v="0"/>
    <n v="0"/>
    <n v="0"/>
    <n v="0"/>
    <n v="0"/>
    <n v="0"/>
  </r>
  <r>
    <s v="84530-872251"/>
    <x v="3"/>
    <x v="0"/>
    <x v="1"/>
    <x v="3"/>
    <x v="8"/>
    <n v="1"/>
    <x v="3"/>
    <n v="195.27"/>
    <n v="0"/>
    <m/>
    <n v="0"/>
    <n v="0"/>
    <n v="0"/>
    <n v="0"/>
    <n v="0"/>
    <n v="0"/>
  </r>
  <r>
    <s v="84531-872252"/>
    <x v="3"/>
    <x v="0"/>
    <x v="1"/>
    <x v="3"/>
    <x v="8"/>
    <n v="1"/>
    <x v="3"/>
    <n v="195.27"/>
    <n v="0"/>
    <m/>
    <n v="0"/>
    <n v="0"/>
    <n v="0"/>
    <n v="0"/>
    <n v="0"/>
    <n v="0"/>
  </r>
  <r>
    <s v="84532-872253"/>
    <x v="3"/>
    <x v="0"/>
    <x v="1"/>
    <x v="3"/>
    <x v="8"/>
    <n v="1"/>
    <x v="3"/>
    <n v="195.27"/>
    <n v="0"/>
    <m/>
    <n v="0"/>
    <n v="0"/>
    <n v="0"/>
    <n v="0"/>
    <n v="0"/>
    <n v="0"/>
  </r>
  <r>
    <s v="84533-872254"/>
    <x v="3"/>
    <x v="0"/>
    <x v="1"/>
    <x v="3"/>
    <x v="8"/>
    <n v="1"/>
    <x v="3"/>
    <n v="195.27"/>
    <n v="0"/>
    <m/>
    <n v="0"/>
    <n v="0"/>
    <n v="0"/>
    <n v="0"/>
    <n v="0"/>
    <n v="0"/>
  </r>
  <r>
    <s v="84534-872255"/>
    <x v="3"/>
    <x v="0"/>
    <x v="1"/>
    <x v="3"/>
    <x v="8"/>
    <n v="1"/>
    <x v="3"/>
    <n v="195.27"/>
    <n v="0"/>
    <m/>
    <n v="0"/>
    <n v="0"/>
    <n v="0"/>
    <n v="0"/>
    <n v="0"/>
    <n v="0"/>
  </r>
  <r>
    <s v="84535-872256"/>
    <x v="3"/>
    <x v="0"/>
    <x v="1"/>
    <x v="3"/>
    <x v="8"/>
    <n v="1"/>
    <x v="3"/>
    <n v="195.27"/>
    <n v="0"/>
    <m/>
    <n v="0"/>
    <n v="0"/>
    <n v="0"/>
    <n v="0"/>
    <n v="0"/>
    <n v="0"/>
  </r>
  <r>
    <s v="84536-872257"/>
    <x v="3"/>
    <x v="0"/>
    <x v="1"/>
    <x v="3"/>
    <x v="8"/>
    <n v="1"/>
    <x v="3"/>
    <n v="195.27"/>
    <n v="0"/>
    <m/>
    <n v="0"/>
    <n v="0"/>
    <n v="0"/>
    <n v="0"/>
    <n v="0"/>
    <n v="0"/>
  </r>
  <r>
    <s v="84537-872258"/>
    <x v="3"/>
    <x v="0"/>
    <x v="1"/>
    <x v="3"/>
    <x v="8"/>
    <n v="1"/>
    <x v="3"/>
    <n v="195.27"/>
    <n v="0"/>
    <m/>
    <n v="0"/>
    <n v="0"/>
    <n v="0"/>
    <n v="0"/>
    <n v="0"/>
    <n v="0"/>
  </r>
  <r>
    <s v="84538-872259"/>
    <x v="3"/>
    <x v="0"/>
    <x v="1"/>
    <x v="3"/>
    <x v="8"/>
    <n v="1"/>
    <x v="3"/>
    <n v="195.27"/>
    <n v="0"/>
    <m/>
    <n v="0"/>
    <n v="0"/>
    <n v="0"/>
    <n v="0"/>
    <n v="0"/>
    <n v="0"/>
  </r>
  <r>
    <s v="84539-872260"/>
    <x v="3"/>
    <x v="0"/>
    <x v="1"/>
    <x v="3"/>
    <x v="8"/>
    <n v="1"/>
    <x v="3"/>
    <n v="195.27"/>
    <n v="0"/>
    <m/>
    <n v="0"/>
    <n v="0"/>
    <n v="0"/>
    <n v="0"/>
    <n v="0"/>
    <n v="0"/>
  </r>
  <r>
    <s v="84540-872261"/>
    <x v="3"/>
    <x v="0"/>
    <x v="1"/>
    <x v="3"/>
    <x v="8"/>
    <n v="1"/>
    <x v="3"/>
    <n v="195.27"/>
    <n v="0"/>
    <m/>
    <n v="0"/>
    <n v="0"/>
    <n v="0"/>
    <n v="0"/>
    <n v="0"/>
    <n v="0"/>
  </r>
  <r>
    <s v="84541-872262"/>
    <x v="3"/>
    <x v="0"/>
    <x v="1"/>
    <x v="3"/>
    <x v="8"/>
    <n v="1"/>
    <x v="3"/>
    <n v="195.27"/>
    <n v="0"/>
    <m/>
    <n v="0"/>
    <n v="0"/>
    <n v="0"/>
    <n v="0"/>
    <n v="0"/>
    <n v="0"/>
  </r>
  <r>
    <s v="84542-872263"/>
    <x v="3"/>
    <x v="0"/>
    <x v="1"/>
    <x v="3"/>
    <x v="8"/>
    <n v="1"/>
    <x v="3"/>
    <n v="195.27"/>
    <n v="0"/>
    <m/>
    <n v="0"/>
    <n v="0"/>
    <n v="0"/>
    <n v="0"/>
    <n v="0"/>
    <n v="0"/>
  </r>
  <r>
    <s v="84543-872264"/>
    <x v="3"/>
    <x v="0"/>
    <x v="1"/>
    <x v="3"/>
    <x v="8"/>
    <n v="1"/>
    <x v="3"/>
    <n v="195.27"/>
    <n v="0"/>
    <m/>
    <n v="0"/>
    <n v="0"/>
    <n v="0"/>
    <n v="0"/>
    <n v="0"/>
    <n v="0"/>
  </r>
  <r>
    <s v="84544-872265"/>
    <x v="3"/>
    <x v="0"/>
    <x v="1"/>
    <x v="3"/>
    <x v="8"/>
    <n v="1"/>
    <x v="3"/>
    <n v="195.27"/>
    <n v="0"/>
    <m/>
    <n v="0"/>
    <n v="0"/>
    <n v="0"/>
    <n v="0"/>
    <n v="0"/>
    <n v="0"/>
  </r>
  <r>
    <s v="84545-872266"/>
    <x v="3"/>
    <x v="0"/>
    <x v="1"/>
    <x v="3"/>
    <x v="8"/>
    <n v="1"/>
    <x v="3"/>
    <n v="195.27"/>
    <n v="0"/>
    <m/>
    <n v="0"/>
    <n v="0"/>
    <n v="0"/>
    <n v="0"/>
    <n v="0"/>
    <n v="0"/>
  </r>
  <r>
    <s v="84546-872267"/>
    <x v="3"/>
    <x v="0"/>
    <x v="1"/>
    <x v="3"/>
    <x v="8"/>
    <n v="1"/>
    <x v="3"/>
    <n v="195.27"/>
    <n v="0"/>
    <m/>
    <n v="0"/>
    <n v="0"/>
    <n v="0"/>
    <n v="0"/>
    <n v="0"/>
    <n v="0"/>
  </r>
  <r>
    <s v="84547-872268"/>
    <x v="3"/>
    <x v="0"/>
    <x v="1"/>
    <x v="3"/>
    <x v="8"/>
    <n v="1"/>
    <x v="3"/>
    <n v="195.27"/>
    <n v="0"/>
    <m/>
    <n v="0"/>
    <n v="0"/>
    <n v="0"/>
    <n v="0"/>
    <n v="0"/>
    <n v="0"/>
  </r>
  <r>
    <s v="84548-872269"/>
    <x v="3"/>
    <x v="0"/>
    <x v="1"/>
    <x v="3"/>
    <x v="8"/>
    <n v="1"/>
    <x v="3"/>
    <n v="195.27"/>
    <n v="0"/>
    <m/>
    <n v="0"/>
    <n v="0"/>
    <n v="0"/>
    <n v="0"/>
    <n v="0"/>
    <n v="0"/>
  </r>
  <r>
    <s v="84549-872270"/>
    <x v="3"/>
    <x v="0"/>
    <x v="1"/>
    <x v="3"/>
    <x v="8"/>
    <n v="1"/>
    <x v="3"/>
    <n v="195.27"/>
    <n v="0"/>
    <m/>
    <n v="0"/>
    <n v="0"/>
    <n v="0"/>
    <n v="0"/>
    <n v="0"/>
    <n v="0"/>
  </r>
  <r>
    <s v="84550-872271"/>
    <x v="3"/>
    <x v="0"/>
    <x v="1"/>
    <x v="3"/>
    <x v="8"/>
    <n v="1"/>
    <x v="3"/>
    <n v="195.27"/>
    <n v="0"/>
    <m/>
    <n v="0"/>
    <n v="0"/>
    <n v="0"/>
    <n v="0"/>
    <n v="0"/>
    <n v="0"/>
  </r>
  <r>
    <s v="84551-872296"/>
    <x v="3"/>
    <x v="0"/>
    <x v="1"/>
    <x v="3"/>
    <x v="8"/>
    <n v="1"/>
    <x v="3"/>
    <n v="195.27"/>
    <n v="0"/>
    <m/>
    <n v="0"/>
    <n v="0"/>
    <n v="0"/>
    <n v="0"/>
    <n v="0"/>
    <n v="0"/>
  </r>
  <r>
    <s v="84552-872297"/>
    <x v="3"/>
    <x v="0"/>
    <x v="1"/>
    <x v="3"/>
    <x v="8"/>
    <n v="1"/>
    <x v="3"/>
    <n v="195.27"/>
    <n v="0"/>
    <m/>
    <n v="0"/>
    <n v="0"/>
    <n v="0"/>
    <n v="0"/>
    <n v="0"/>
    <n v="0"/>
  </r>
  <r>
    <s v="84553-872298"/>
    <x v="3"/>
    <x v="0"/>
    <x v="1"/>
    <x v="3"/>
    <x v="8"/>
    <n v="1"/>
    <x v="3"/>
    <n v="195.27"/>
    <n v="0"/>
    <m/>
    <n v="0"/>
    <n v="0"/>
    <n v="0"/>
    <n v="0"/>
    <n v="0"/>
    <n v="0"/>
  </r>
  <r>
    <s v="84554-872299"/>
    <x v="3"/>
    <x v="0"/>
    <x v="1"/>
    <x v="3"/>
    <x v="8"/>
    <n v="1"/>
    <x v="3"/>
    <n v="195.27"/>
    <n v="0"/>
    <m/>
    <n v="0"/>
    <n v="0"/>
    <n v="0"/>
    <n v="0"/>
    <n v="0"/>
    <n v="0"/>
  </r>
  <r>
    <s v="84555-872300"/>
    <x v="3"/>
    <x v="0"/>
    <x v="1"/>
    <x v="3"/>
    <x v="8"/>
    <n v="1"/>
    <x v="3"/>
    <n v="195.27"/>
    <n v="0"/>
    <m/>
    <n v="0"/>
    <n v="0"/>
    <n v="0"/>
    <n v="0"/>
    <n v="0"/>
    <n v="0"/>
  </r>
  <r>
    <s v="84556-872301"/>
    <x v="3"/>
    <x v="0"/>
    <x v="1"/>
    <x v="3"/>
    <x v="8"/>
    <n v="1"/>
    <x v="3"/>
    <n v="195.27"/>
    <n v="0"/>
    <m/>
    <n v="0"/>
    <n v="0"/>
    <n v="0"/>
    <n v="0"/>
    <n v="0"/>
    <n v="0"/>
  </r>
  <r>
    <s v="84557-872302"/>
    <x v="3"/>
    <x v="0"/>
    <x v="1"/>
    <x v="3"/>
    <x v="8"/>
    <n v="1"/>
    <x v="3"/>
    <n v="195.27"/>
    <n v="0"/>
    <m/>
    <n v="0"/>
    <n v="0"/>
    <n v="0"/>
    <n v="0"/>
    <n v="0"/>
    <n v="0"/>
  </r>
  <r>
    <s v="84558-872303"/>
    <x v="3"/>
    <x v="0"/>
    <x v="1"/>
    <x v="3"/>
    <x v="8"/>
    <n v="1"/>
    <x v="3"/>
    <n v="195.27"/>
    <n v="0"/>
    <m/>
    <n v="0"/>
    <n v="0"/>
    <n v="0"/>
    <n v="0"/>
    <n v="0"/>
    <n v="0"/>
  </r>
  <r>
    <s v="84559-872304"/>
    <x v="3"/>
    <x v="0"/>
    <x v="1"/>
    <x v="3"/>
    <x v="8"/>
    <n v="1"/>
    <x v="3"/>
    <n v="195.27"/>
    <n v="0"/>
    <m/>
    <n v="0"/>
    <n v="0"/>
    <n v="0"/>
    <n v="0"/>
    <n v="0"/>
    <n v="0"/>
  </r>
  <r>
    <s v="84560-872305"/>
    <x v="3"/>
    <x v="0"/>
    <x v="1"/>
    <x v="3"/>
    <x v="8"/>
    <n v="1"/>
    <x v="3"/>
    <n v="195.27"/>
    <n v="0"/>
    <m/>
    <n v="0"/>
    <n v="0"/>
    <n v="0"/>
    <n v="0"/>
    <n v="0"/>
    <n v="0"/>
  </r>
  <r>
    <s v="84561-872306"/>
    <x v="3"/>
    <x v="0"/>
    <x v="1"/>
    <x v="3"/>
    <x v="8"/>
    <n v="1"/>
    <x v="3"/>
    <n v="195.27"/>
    <n v="0"/>
    <m/>
    <n v="0"/>
    <n v="0"/>
    <n v="0"/>
    <n v="0"/>
    <n v="0"/>
    <n v="0"/>
  </r>
  <r>
    <s v="84562-872307"/>
    <x v="3"/>
    <x v="0"/>
    <x v="1"/>
    <x v="3"/>
    <x v="8"/>
    <n v="1"/>
    <x v="3"/>
    <n v="195.27"/>
    <n v="0"/>
    <m/>
    <n v="0"/>
    <n v="0"/>
    <n v="0"/>
    <n v="0"/>
    <n v="0"/>
    <n v="0"/>
  </r>
  <r>
    <s v="84563-872308"/>
    <x v="3"/>
    <x v="0"/>
    <x v="1"/>
    <x v="3"/>
    <x v="8"/>
    <n v="1"/>
    <x v="3"/>
    <n v="195.27"/>
    <n v="0"/>
    <m/>
    <n v="0"/>
    <n v="0"/>
    <n v="0"/>
    <n v="0"/>
    <n v="0"/>
    <n v="0"/>
  </r>
  <r>
    <s v="84564-872309"/>
    <x v="3"/>
    <x v="0"/>
    <x v="1"/>
    <x v="3"/>
    <x v="8"/>
    <n v="1"/>
    <x v="3"/>
    <n v="195.27"/>
    <n v="0"/>
    <m/>
    <n v="0"/>
    <n v="0"/>
    <n v="0"/>
    <n v="0"/>
    <n v="0"/>
    <n v="0"/>
  </r>
  <r>
    <s v="84565-872310"/>
    <x v="3"/>
    <x v="0"/>
    <x v="1"/>
    <x v="3"/>
    <x v="8"/>
    <n v="1"/>
    <x v="3"/>
    <n v="195.27"/>
    <n v="0"/>
    <m/>
    <n v="0"/>
    <n v="0"/>
    <n v="0"/>
    <n v="0"/>
    <n v="0"/>
    <n v="0"/>
  </r>
  <r>
    <s v="84566-872311"/>
    <x v="3"/>
    <x v="0"/>
    <x v="1"/>
    <x v="3"/>
    <x v="8"/>
    <n v="1"/>
    <x v="3"/>
    <n v="195.27"/>
    <n v="0"/>
    <m/>
    <n v="0"/>
    <n v="0"/>
    <n v="0"/>
    <n v="0"/>
    <n v="0"/>
    <n v="0"/>
  </r>
  <r>
    <s v="84567-872312"/>
    <x v="3"/>
    <x v="0"/>
    <x v="1"/>
    <x v="3"/>
    <x v="8"/>
    <n v="1"/>
    <x v="3"/>
    <n v="195.27"/>
    <n v="0"/>
    <m/>
    <n v="0"/>
    <n v="0"/>
    <n v="0"/>
    <n v="0"/>
    <n v="0"/>
    <n v="0"/>
  </r>
  <r>
    <s v="84568-872313"/>
    <x v="3"/>
    <x v="0"/>
    <x v="1"/>
    <x v="3"/>
    <x v="8"/>
    <n v="1"/>
    <x v="3"/>
    <n v="195.27"/>
    <n v="0"/>
    <m/>
    <n v="0"/>
    <n v="0"/>
    <n v="0"/>
    <n v="0"/>
    <n v="0"/>
    <n v="0"/>
  </r>
  <r>
    <s v="84569-872314"/>
    <x v="3"/>
    <x v="0"/>
    <x v="1"/>
    <x v="3"/>
    <x v="8"/>
    <n v="1"/>
    <x v="3"/>
    <n v="195.27"/>
    <n v="0"/>
    <m/>
    <n v="0"/>
    <n v="0"/>
    <n v="0"/>
    <n v="0"/>
    <n v="0"/>
    <n v="0"/>
  </r>
  <r>
    <s v="84570-872315"/>
    <x v="3"/>
    <x v="0"/>
    <x v="1"/>
    <x v="3"/>
    <x v="8"/>
    <n v="1"/>
    <x v="3"/>
    <n v="195.27"/>
    <n v="0"/>
    <m/>
    <n v="0"/>
    <n v="0"/>
    <n v="0"/>
    <n v="0"/>
    <n v="0"/>
    <n v="0"/>
  </r>
  <r>
    <s v="84571-872316"/>
    <x v="3"/>
    <x v="0"/>
    <x v="1"/>
    <x v="3"/>
    <x v="8"/>
    <n v="1"/>
    <x v="3"/>
    <n v="195.27"/>
    <n v="0"/>
    <m/>
    <n v="0"/>
    <n v="0"/>
    <n v="0"/>
    <n v="0"/>
    <n v="0"/>
    <n v="0"/>
  </r>
  <r>
    <s v="84572-872317"/>
    <x v="3"/>
    <x v="0"/>
    <x v="1"/>
    <x v="3"/>
    <x v="8"/>
    <n v="1"/>
    <x v="3"/>
    <n v="195.27"/>
    <n v="0"/>
    <m/>
    <n v="0"/>
    <n v="0"/>
    <n v="0"/>
    <n v="0"/>
    <n v="0"/>
    <n v="0"/>
  </r>
  <r>
    <s v="84573-872318"/>
    <x v="3"/>
    <x v="0"/>
    <x v="1"/>
    <x v="3"/>
    <x v="8"/>
    <n v="1"/>
    <x v="3"/>
    <n v="195.27"/>
    <n v="0"/>
    <m/>
    <n v="0"/>
    <n v="0"/>
    <n v="0"/>
    <n v="0"/>
    <n v="0"/>
    <n v="0"/>
  </r>
  <r>
    <s v="84574-872319"/>
    <x v="3"/>
    <x v="0"/>
    <x v="1"/>
    <x v="3"/>
    <x v="8"/>
    <n v="1"/>
    <x v="3"/>
    <n v="195.27"/>
    <n v="0"/>
    <m/>
    <n v="0"/>
    <n v="0"/>
    <n v="0"/>
    <n v="0"/>
    <n v="0"/>
    <n v="0"/>
  </r>
  <r>
    <s v="84575-872320"/>
    <x v="3"/>
    <x v="0"/>
    <x v="1"/>
    <x v="3"/>
    <x v="8"/>
    <n v="1"/>
    <x v="3"/>
    <n v="195.27"/>
    <n v="0"/>
    <m/>
    <n v="0"/>
    <n v="0"/>
    <n v="0"/>
    <n v="0"/>
    <n v="0"/>
    <n v="0"/>
  </r>
  <r>
    <s v="84576-872321"/>
    <x v="3"/>
    <x v="0"/>
    <x v="1"/>
    <x v="10"/>
    <x v="8"/>
    <n v="1"/>
    <x v="3"/>
    <n v="195.27"/>
    <n v="0"/>
    <m/>
    <n v="0"/>
    <n v="0"/>
    <n v="0"/>
    <n v="0"/>
    <n v="0"/>
    <n v="0"/>
  </r>
  <r>
    <s v="84577-872322"/>
    <x v="3"/>
    <x v="0"/>
    <x v="1"/>
    <x v="10"/>
    <x v="8"/>
    <n v="1"/>
    <x v="3"/>
    <n v="195.27"/>
    <n v="0"/>
    <m/>
    <n v="0"/>
    <n v="0"/>
    <n v="0"/>
    <n v="0"/>
    <n v="0"/>
    <n v="0"/>
  </r>
  <r>
    <s v="84578-872323"/>
    <x v="3"/>
    <x v="0"/>
    <x v="1"/>
    <x v="3"/>
    <x v="8"/>
    <n v="1"/>
    <x v="3"/>
    <n v="195.27"/>
    <n v="0"/>
    <m/>
    <n v="0"/>
    <n v="0"/>
    <n v="0"/>
    <n v="0"/>
    <n v="0"/>
    <n v="0"/>
  </r>
  <r>
    <s v="84579-872324"/>
    <x v="3"/>
    <x v="0"/>
    <x v="1"/>
    <x v="3"/>
    <x v="8"/>
    <n v="1"/>
    <x v="3"/>
    <n v="195.27"/>
    <n v="0"/>
    <m/>
    <n v="0"/>
    <n v="0"/>
    <n v="0"/>
    <n v="0"/>
    <n v="0"/>
    <n v="0"/>
  </r>
  <r>
    <s v="84580-872325"/>
    <x v="3"/>
    <x v="0"/>
    <x v="1"/>
    <x v="3"/>
    <x v="8"/>
    <n v="1"/>
    <x v="3"/>
    <n v="195.27"/>
    <n v="0"/>
    <m/>
    <n v="0"/>
    <n v="0"/>
    <n v="0"/>
    <n v="0"/>
    <n v="0"/>
    <n v="0"/>
  </r>
  <r>
    <s v="84581-872326"/>
    <x v="3"/>
    <x v="0"/>
    <x v="1"/>
    <x v="3"/>
    <x v="8"/>
    <n v="1"/>
    <x v="3"/>
    <n v="195.27"/>
    <n v="0"/>
    <m/>
    <n v="0"/>
    <n v="0"/>
    <n v="0"/>
    <n v="0"/>
    <n v="0"/>
    <n v="0"/>
  </r>
  <r>
    <s v="84582-872327"/>
    <x v="3"/>
    <x v="0"/>
    <x v="1"/>
    <x v="10"/>
    <x v="8"/>
    <n v="1"/>
    <x v="3"/>
    <n v="195.27"/>
    <n v="0"/>
    <m/>
    <n v="0"/>
    <n v="0"/>
    <n v="0"/>
    <n v="0"/>
    <n v="0"/>
    <n v="0"/>
  </r>
  <r>
    <s v="84583-872328"/>
    <x v="3"/>
    <x v="0"/>
    <x v="1"/>
    <x v="10"/>
    <x v="8"/>
    <n v="1"/>
    <x v="3"/>
    <n v="195.27"/>
    <n v="0"/>
    <m/>
    <n v="0"/>
    <n v="0"/>
    <n v="0"/>
    <n v="0"/>
    <n v="0"/>
    <n v="0"/>
  </r>
  <r>
    <s v="84584-872329"/>
    <x v="3"/>
    <x v="0"/>
    <x v="1"/>
    <x v="3"/>
    <x v="8"/>
    <n v="1"/>
    <x v="3"/>
    <n v="195.27"/>
    <n v="0"/>
    <m/>
    <n v="0"/>
    <n v="0"/>
    <n v="0"/>
    <n v="0"/>
    <n v="0"/>
    <n v="0"/>
  </r>
  <r>
    <s v="84585-872330"/>
    <x v="3"/>
    <x v="0"/>
    <x v="1"/>
    <x v="21"/>
    <x v="8"/>
    <n v="1"/>
    <x v="3"/>
    <n v="195.27"/>
    <n v="0"/>
    <m/>
    <n v="0"/>
    <n v="0"/>
    <n v="0"/>
    <n v="0"/>
    <n v="0"/>
    <n v="0"/>
  </r>
  <r>
    <s v="84586-872331"/>
    <x v="3"/>
    <x v="0"/>
    <x v="1"/>
    <x v="3"/>
    <x v="8"/>
    <n v="1"/>
    <x v="3"/>
    <n v="195.27"/>
    <n v="0"/>
    <m/>
    <n v="0"/>
    <n v="0"/>
    <n v="0"/>
    <n v="0"/>
    <n v="0"/>
    <n v="0"/>
  </r>
  <r>
    <s v="84587-872332"/>
    <x v="3"/>
    <x v="0"/>
    <x v="1"/>
    <x v="3"/>
    <x v="8"/>
    <n v="1"/>
    <x v="3"/>
    <n v="195.27"/>
    <n v="0"/>
    <m/>
    <n v="0"/>
    <n v="0"/>
    <n v="0"/>
    <n v="0"/>
    <n v="0"/>
    <n v="0"/>
  </r>
  <r>
    <s v="84588-872333"/>
    <x v="3"/>
    <x v="0"/>
    <x v="1"/>
    <x v="3"/>
    <x v="8"/>
    <n v="1"/>
    <x v="3"/>
    <n v="195.27"/>
    <n v="0"/>
    <m/>
    <n v="0"/>
    <n v="0"/>
    <n v="0"/>
    <n v="0"/>
    <n v="0"/>
    <n v="0"/>
  </r>
  <r>
    <s v="84589-872334"/>
    <x v="3"/>
    <x v="0"/>
    <x v="1"/>
    <x v="3"/>
    <x v="8"/>
    <n v="1"/>
    <x v="3"/>
    <n v="195.27"/>
    <n v="0"/>
    <m/>
    <n v="0"/>
    <n v="0"/>
    <n v="0"/>
    <n v="0"/>
    <n v="0"/>
    <n v="0"/>
  </r>
  <r>
    <s v="84590-872335"/>
    <x v="3"/>
    <x v="0"/>
    <x v="1"/>
    <x v="3"/>
    <x v="8"/>
    <n v="1"/>
    <x v="3"/>
    <n v="195.27"/>
    <n v="0"/>
    <m/>
    <n v="0"/>
    <n v="0"/>
    <n v="0"/>
    <n v="0"/>
    <n v="0"/>
    <n v="0"/>
  </r>
  <r>
    <s v="84591-872336"/>
    <x v="3"/>
    <x v="0"/>
    <x v="1"/>
    <x v="3"/>
    <x v="8"/>
    <n v="1"/>
    <x v="3"/>
    <n v="195.27"/>
    <n v="0"/>
    <m/>
    <n v="0"/>
    <n v="0"/>
    <n v="0"/>
    <n v="0"/>
    <n v="0"/>
    <n v="0"/>
  </r>
  <r>
    <s v="84592-872337"/>
    <x v="3"/>
    <x v="0"/>
    <x v="1"/>
    <x v="10"/>
    <x v="8"/>
    <n v="1"/>
    <x v="3"/>
    <n v="195.27"/>
    <n v="0"/>
    <m/>
    <n v="0"/>
    <n v="0"/>
    <n v="0"/>
    <n v="0"/>
    <n v="0"/>
    <n v="0"/>
  </r>
  <r>
    <s v="84593-872338"/>
    <x v="3"/>
    <x v="0"/>
    <x v="1"/>
    <x v="3"/>
    <x v="8"/>
    <n v="1"/>
    <x v="3"/>
    <n v="195.27"/>
    <n v="0"/>
    <m/>
    <n v="0"/>
    <n v="0"/>
    <n v="0"/>
    <n v="0"/>
    <n v="0"/>
    <n v="0"/>
  </r>
  <r>
    <s v="84594-872339"/>
    <x v="3"/>
    <x v="0"/>
    <x v="1"/>
    <x v="3"/>
    <x v="8"/>
    <n v="1"/>
    <x v="3"/>
    <n v="195.27"/>
    <n v="0"/>
    <m/>
    <n v="0"/>
    <n v="0"/>
    <n v="0"/>
    <n v="0"/>
    <n v="0"/>
    <n v="0"/>
  </r>
  <r>
    <s v="84595-872340"/>
    <x v="3"/>
    <x v="0"/>
    <x v="1"/>
    <x v="3"/>
    <x v="8"/>
    <n v="1"/>
    <x v="3"/>
    <n v="195.27"/>
    <n v="0"/>
    <m/>
    <n v="0"/>
    <n v="0"/>
    <n v="0"/>
    <n v="0"/>
    <n v="0"/>
    <n v="0"/>
  </r>
  <r>
    <s v="84596-872341"/>
    <x v="3"/>
    <x v="0"/>
    <x v="1"/>
    <x v="3"/>
    <x v="8"/>
    <n v="1"/>
    <x v="3"/>
    <n v="195.27"/>
    <n v="0"/>
    <m/>
    <n v="0"/>
    <n v="0"/>
    <n v="0"/>
    <n v="0"/>
    <n v="0"/>
    <n v="0"/>
  </r>
  <r>
    <s v="84597-872342"/>
    <x v="3"/>
    <x v="0"/>
    <x v="1"/>
    <x v="10"/>
    <x v="8"/>
    <n v="1"/>
    <x v="3"/>
    <n v="195.27"/>
    <n v="0"/>
    <m/>
    <n v="0"/>
    <n v="0"/>
    <n v="0"/>
    <n v="0"/>
    <n v="0"/>
    <n v="0"/>
  </r>
  <r>
    <s v="84598-872343"/>
    <x v="3"/>
    <x v="0"/>
    <x v="1"/>
    <x v="10"/>
    <x v="8"/>
    <n v="1"/>
    <x v="3"/>
    <n v="195.27"/>
    <n v="0"/>
    <m/>
    <n v="0"/>
    <n v="0"/>
    <n v="0"/>
    <n v="0"/>
    <n v="0"/>
    <n v="0"/>
  </r>
  <r>
    <s v="84599-872344"/>
    <x v="3"/>
    <x v="0"/>
    <x v="1"/>
    <x v="3"/>
    <x v="8"/>
    <n v="1"/>
    <x v="3"/>
    <n v="195.27"/>
    <n v="0"/>
    <m/>
    <n v="0"/>
    <n v="0"/>
    <n v="0"/>
    <n v="0"/>
    <n v="0"/>
    <n v="0"/>
  </r>
  <r>
    <s v="84600-872345"/>
    <x v="3"/>
    <x v="0"/>
    <x v="1"/>
    <x v="3"/>
    <x v="8"/>
    <n v="1"/>
    <x v="3"/>
    <n v="195.27"/>
    <n v="0"/>
    <m/>
    <n v="0"/>
    <n v="0"/>
    <n v="0"/>
    <n v="0"/>
    <n v="0"/>
    <n v="0"/>
  </r>
  <r>
    <s v="84601-872346"/>
    <x v="3"/>
    <x v="0"/>
    <x v="1"/>
    <x v="3"/>
    <x v="8"/>
    <n v="1"/>
    <x v="3"/>
    <n v="195.27"/>
    <n v="0"/>
    <m/>
    <n v="0"/>
    <n v="0"/>
    <n v="0"/>
    <n v="0"/>
    <n v="0"/>
    <n v="0"/>
  </r>
  <r>
    <s v="84602-872347"/>
    <x v="3"/>
    <x v="0"/>
    <x v="1"/>
    <x v="3"/>
    <x v="8"/>
    <n v="1"/>
    <x v="3"/>
    <n v="195.27"/>
    <n v="0"/>
    <m/>
    <n v="0"/>
    <n v="0"/>
    <n v="0"/>
    <n v="0"/>
    <n v="0"/>
    <n v="0"/>
  </r>
  <r>
    <s v="84603-872348"/>
    <x v="3"/>
    <x v="0"/>
    <x v="1"/>
    <x v="10"/>
    <x v="8"/>
    <n v="1"/>
    <x v="3"/>
    <n v="195.27"/>
    <n v="0"/>
    <m/>
    <n v="0"/>
    <n v="0"/>
    <n v="0"/>
    <n v="0"/>
    <n v="0"/>
    <n v="0"/>
  </r>
  <r>
    <s v="84604-872349"/>
    <x v="3"/>
    <x v="0"/>
    <x v="1"/>
    <x v="3"/>
    <x v="8"/>
    <n v="1"/>
    <x v="3"/>
    <n v="195.27"/>
    <n v="0"/>
    <m/>
    <n v="0"/>
    <n v="0"/>
    <n v="0"/>
    <n v="0"/>
    <n v="0"/>
    <n v="0"/>
  </r>
  <r>
    <s v="84605-872350"/>
    <x v="3"/>
    <x v="0"/>
    <x v="1"/>
    <x v="3"/>
    <x v="8"/>
    <n v="1"/>
    <x v="3"/>
    <n v="195.27"/>
    <n v="0"/>
    <m/>
    <n v="0"/>
    <n v="0"/>
    <n v="0"/>
    <n v="0"/>
    <n v="0"/>
    <n v="0"/>
  </r>
  <r>
    <s v="84606-872351"/>
    <x v="3"/>
    <x v="0"/>
    <x v="1"/>
    <x v="3"/>
    <x v="8"/>
    <n v="1"/>
    <x v="3"/>
    <n v="195.27"/>
    <n v="0"/>
    <m/>
    <n v="0"/>
    <n v="0"/>
    <n v="0"/>
    <n v="0"/>
    <n v="0"/>
    <n v="0"/>
  </r>
  <r>
    <s v="84607-872352"/>
    <x v="3"/>
    <x v="0"/>
    <x v="1"/>
    <x v="3"/>
    <x v="8"/>
    <n v="1"/>
    <x v="3"/>
    <n v="195.27"/>
    <n v="0"/>
    <m/>
    <n v="0"/>
    <n v="0"/>
    <n v="0"/>
    <n v="0"/>
    <n v="0"/>
    <n v="0"/>
  </r>
  <r>
    <s v="84608-872353"/>
    <x v="3"/>
    <x v="0"/>
    <x v="1"/>
    <x v="3"/>
    <x v="8"/>
    <n v="1"/>
    <x v="3"/>
    <n v="195.27"/>
    <n v="0"/>
    <m/>
    <n v="0"/>
    <n v="0"/>
    <n v="0"/>
    <n v="0"/>
    <n v="0"/>
    <n v="0"/>
  </r>
  <r>
    <s v="84609-872354"/>
    <x v="3"/>
    <x v="0"/>
    <x v="1"/>
    <x v="10"/>
    <x v="8"/>
    <n v="1"/>
    <x v="3"/>
    <n v="195.27"/>
    <n v="0"/>
    <m/>
    <n v="0"/>
    <n v="0"/>
    <n v="0"/>
    <n v="0"/>
    <n v="0"/>
    <n v="0"/>
  </r>
  <r>
    <s v="84610-872355"/>
    <x v="3"/>
    <x v="0"/>
    <x v="1"/>
    <x v="3"/>
    <x v="8"/>
    <n v="1"/>
    <x v="3"/>
    <n v="195.27"/>
    <n v="0"/>
    <m/>
    <n v="0"/>
    <n v="0"/>
    <n v="0"/>
    <n v="0"/>
    <n v="0"/>
    <n v="0"/>
  </r>
  <r>
    <s v="84611-872356"/>
    <x v="3"/>
    <x v="0"/>
    <x v="1"/>
    <x v="3"/>
    <x v="8"/>
    <n v="1"/>
    <x v="3"/>
    <n v="195.27"/>
    <n v="0"/>
    <m/>
    <n v="0"/>
    <n v="0"/>
    <n v="0"/>
    <n v="0"/>
    <n v="0"/>
    <n v="0"/>
  </r>
  <r>
    <s v="84612-872357"/>
    <x v="3"/>
    <x v="0"/>
    <x v="1"/>
    <x v="10"/>
    <x v="8"/>
    <n v="1"/>
    <x v="3"/>
    <n v="195.27"/>
    <n v="0"/>
    <m/>
    <n v="0"/>
    <n v="0"/>
    <n v="0"/>
    <n v="0"/>
    <n v="0"/>
    <n v="0"/>
  </r>
  <r>
    <s v="84613-872358"/>
    <x v="3"/>
    <x v="0"/>
    <x v="1"/>
    <x v="3"/>
    <x v="8"/>
    <n v="1"/>
    <x v="3"/>
    <n v="195.27"/>
    <n v="0"/>
    <m/>
    <n v="0"/>
    <n v="0"/>
    <n v="0"/>
    <n v="0"/>
    <n v="0"/>
    <n v="0"/>
  </r>
  <r>
    <s v="84614-872359"/>
    <x v="3"/>
    <x v="0"/>
    <x v="1"/>
    <x v="3"/>
    <x v="8"/>
    <n v="1"/>
    <x v="3"/>
    <n v="195.27"/>
    <n v="0"/>
    <m/>
    <n v="0"/>
    <n v="0"/>
    <n v="0"/>
    <n v="0"/>
    <n v="0"/>
    <n v="0"/>
  </r>
  <r>
    <s v="84615-872360"/>
    <x v="3"/>
    <x v="0"/>
    <x v="1"/>
    <x v="3"/>
    <x v="8"/>
    <n v="1"/>
    <x v="3"/>
    <n v="195.27"/>
    <n v="0"/>
    <m/>
    <n v="0"/>
    <n v="0"/>
    <n v="0"/>
    <n v="0"/>
    <n v="0"/>
    <n v="0"/>
  </r>
  <r>
    <s v="84616-872361"/>
    <x v="3"/>
    <x v="0"/>
    <x v="1"/>
    <x v="3"/>
    <x v="8"/>
    <n v="1"/>
    <x v="3"/>
    <n v="195.27"/>
    <n v="0"/>
    <m/>
    <n v="0"/>
    <n v="0"/>
    <n v="0"/>
    <n v="0"/>
    <n v="0"/>
    <n v="0"/>
  </r>
  <r>
    <s v="84617-872362"/>
    <x v="3"/>
    <x v="0"/>
    <x v="1"/>
    <x v="3"/>
    <x v="8"/>
    <n v="1"/>
    <x v="3"/>
    <n v="195.27"/>
    <n v="0"/>
    <m/>
    <n v="0"/>
    <n v="0"/>
    <n v="0"/>
    <n v="0"/>
    <n v="0"/>
    <n v="0"/>
  </r>
  <r>
    <s v="84618-872363"/>
    <x v="3"/>
    <x v="0"/>
    <x v="1"/>
    <x v="3"/>
    <x v="8"/>
    <n v="1"/>
    <x v="3"/>
    <n v="195.27"/>
    <n v="0"/>
    <m/>
    <n v="0"/>
    <n v="0"/>
    <n v="0"/>
    <n v="0"/>
    <n v="0"/>
    <n v="0"/>
  </r>
  <r>
    <s v="84619-872364"/>
    <x v="3"/>
    <x v="0"/>
    <x v="1"/>
    <x v="3"/>
    <x v="8"/>
    <n v="1"/>
    <x v="3"/>
    <n v="195.27"/>
    <n v="0"/>
    <m/>
    <n v="0"/>
    <n v="0"/>
    <n v="0"/>
    <n v="0"/>
    <n v="0"/>
    <n v="0"/>
  </r>
  <r>
    <s v="84620-872365"/>
    <x v="3"/>
    <x v="0"/>
    <x v="1"/>
    <x v="3"/>
    <x v="8"/>
    <n v="1"/>
    <x v="3"/>
    <n v="195.27"/>
    <n v="0"/>
    <m/>
    <n v="0"/>
    <n v="0"/>
    <n v="0"/>
    <n v="0"/>
    <n v="0"/>
    <n v="0"/>
  </r>
  <r>
    <s v="84621-872366"/>
    <x v="3"/>
    <x v="0"/>
    <x v="1"/>
    <x v="3"/>
    <x v="8"/>
    <n v="1"/>
    <x v="3"/>
    <n v="195.27"/>
    <n v="0"/>
    <m/>
    <n v="0"/>
    <n v="0"/>
    <n v="0"/>
    <n v="0"/>
    <n v="0"/>
    <n v="0"/>
  </r>
  <r>
    <s v="84622-872367"/>
    <x v="3"/>
    <x v="0"/>
    <x v="1"/>
    <x v="3"/>
    <x v="8"/>
    <n v="1"/>
    <x v="3"/>
    <n v="195.27"/>
    <n v="0"/>
    <m/>
    <n v="0"/>
    <n v="0"/>
    <n v="0"/>
    <n v="0"/>
    <n v="0"/>
    <n v="0"/>
  </r>
  <r>
    <s v="84623-872368"/>
    <x v="3"/>
    <x v="0"/>
    <x v="1"/>
    <x v="3"/>
    <x v="8"/>
    <n v="1"/>
    <x v="3"/>
    <n v="195.27"/>
    <n v="0"/>
    <m/>
    <n v="0"/>
    <n v="0"/>
    <n v="0"/>
    <n v="0"/>
    <n v="0"/>
    <n v="0"/>
  </r>
  <r>
    <s v="84624-872369"/>
    <x v="3"/>
    <x v="0"/>
    <x v="1"/>
    <x v="3"/>
    <x v="8"/>
    <n v="1"/>
    <x v="3"/>
    <n v="195.27"/>
    <n v="0"/>
    <m/>
    <n v="0"/>
    <n v="0"/>
    <n v="0"/>
    <n v="0"/>
    <n v="0"/>
    <n v="0"/>
  </r>
  <r>
    <s v="84625-872370"/>
    <x v="3"/>
    <x v="0"/>
    <x v="1"/>
    <x v="3"/>
    <x v="8"/>
    <n v="1"/>
    <x v="3"/>
    <n v="195.27"/>
    <n v="0"/>
    <m/>
    <n v="0"/>
    <n v="0"/>
    <n v="0"/>
    <n v="0"/>
    <n v="0"/>
    <n v="0"/>
  </r>
  <r>
    <s v="84626-872371"/>
    <x v="3"/>
    <x v="0"/>
    <x v="1"/>
    <x v="3"/>
    <x v="8"/>
    <n v="1"/>
    <x v="3"/>
    <n v="195.27"/>
    <n v="0"/>
    <m/>
    <n v="0"/>
    <n v="0"/>
    <n v="0"/>
    <n v="0"/>
    <n v="0"/>
    <n v="0"/>
  </r>
  <r>
    <s v="84627-872372"/>
    <x v="3"/>
    <x v="0"/>
    <x v="1"/>
    <x v="3"/>
    <x v="8"/>
    <n v="1"/>
    <x v="3"/>
    <n v="195.27"/>
    <n v="0"/>
    <m/>
    <n v="0"/>
    <n v="0"/>
    <n v="0"/>
    <n v="0"/>
    <n v="0"/>
    <n v="0"/>
  </r>
  <r>
    <s v="84628-872373"/>
    <x v="3"/>
    <x v="0"/>
    <x v="1"/>
    <x v="10"/>
    <x v="8"/>
    <n v="1"/>
    <x v="3"/>
    <n v="195.27"/>
    <n v="0"/>
    <m/>
    <n v="0"/>
    <n v="0"/>
    <n v="0"/>
    <n v="0"/>
    <n v="0"/>
    <n v="0"/>
  </r>
  <r>
    <s v="84629-872374"/>
    <x v="3"/>
    <x v="0"/>
    <x v="1"/>
    <x v="3"/>
    <x v="8"/>
    <n v="1"/>
    <x v="3"/>
    <n v="195.27"/>
    <n v="0"/>
    <m/>
    <n v="0"/>
    <n v="0"/>
    <n v="0"/>
    <n v="0"/>
    <n v="0"/>
    <n v="0"/>
  </r>
  <r>
    <s v="84630-872375"/>
    <x v="3"/>
    <x v="0"/>
    <x v="1"/>
    <x v="10"/>
    <x v="8"/>
    <n v="1"/>
    <x v="3"/>
    <n v="195.27"/>
    <n v="0"/>
    <m/>
    <n v="0"/>
    <n v="0"/>
    <n v="0"/>
    <n v="0"/>
    <n v="0"/>
    <n v="0"/>
  </r>
  <r>
    <s v="84631-872376"/>
    <x v="3"/>
    <x v="0"/>
    <x v="1"/>
    <x v="3"/>
    <x v="8"/>
    <n v="1"/>
    <x v="3"/>
    <n v="195.27"/>
    <n v="0"/>
    <m/>
    <n v="0"/>
    <n v="0"/>
    <n v="0"/>
    <n v="0"/>
    <n v="0"/>
    <n v="0"/>
  </r>
  <r>
    <s v="84632-872377"/>
    <x v="3"/>
    <x v="0"/>
    <x v="1"/>
    <x v="3"/>
    <x v="8"/>
    <n v="1"/>
    <x v="3"/>
    <n v="195.27"/>
    <n v="0"/>
    <m/>
    <n v="0"/>
    <n v="0"/>
    <n v="0"/>
    <n v="0"/>
    <n v="0"/>
    <n v="0"/>
  </r>
  <r>
    <s v="84633-872378"/>
    <x v="3"/>
    <x v="0"/>
    <x v="1"/>
    <x v="3"/>
    <x v="8"/>
    <n v="1"/>
    <x v="3"/>
    <n v="195.27"/>
    <n v="0"/>
    <m/>
    <n v="0"/>
    <n v="0"/>
    <n v="0"/>
    <n v="0"/>
    <n v="0"/>
    <n v="0"/>
  </r>
  <r>
    <s v="84634-872379"/>
    <x v="3"/>
    <x v="0"/>
    <x v="1"/>
    <x v="3"/>
    <x v="8"/>
    <n v="1"/>
    <x v="3"/>
    <n v="195.27"/>
    <n v="0"/>
    <m/>
    <n v="0"/>
    <n v="0"/>
    <n v="0"/>
    <n v="0"/>
    <n v="0"/>
    <n v="0"/>
  </r>
  <r>
    <s v="84635-872380"/>
    <x v="3"/>
    <x v="0"/>
    <x v="1"/>
    <x v="3"/>
    <x v="8"/>
    <n v="1"/>
    <x v="3"/>
    <n v="195.27"/>
    <n v="0"/>
    <m/>
    <n v="0"/>
    <n v="0"/>
    <n v="0"/>
    <n v="0"/>
    <n v="0"/>
    <n v="0"/>
  </r>
  <r>
    <s v="84636-872381"/>
    <x v="3"/>
    <x v="0"/>
    <x v="1"/>
    <x v="10"/>
    <x v="8"/>
    <n v="1"/>
    <x v="3"/>
    <n v="195.27"/>
    <n v="0"/>
    <m/>
    <n v="0"/>
    <n v="0"/>
    <n v="0"/>
    <n v="0"/>
    <n v="0"/>
    <n v="0"/>
  </r>
  <r>
    <s v="84637-872382"/>
    <x v="3"/>
    <x v="0"/>
    <x v="1"/>
    <x v="3"/>
    <x v="8"/>
    <n v="1"/>
    <x v="3"/>
    <n v="195.27"/>
    <n v="0"/>
    <m/>
    <n v="0"/>
    <n v="0"/>
    <n v="0"/>
    <n v="0"/>
    <n v="0"/>
    <n v="0"/>
  </r>
  <r>
    <s v="84638-872383"/>
    <x v="3"/>
    <x v="0"/>
    <x v="1"/>
    <x v="3"/>
    <x v="8"/>
    <n v="1"/>
    <x v="3"/>
    <n v="195.27"/>
    <n v="0"/>
    <m/>
    <n v="0"/>
    <n v="0"/>
    <n v="0"/>
    <n v="0"/>
    <n v="0"/>
    <n v="0"/>
  </r>
  <r>
    <s v="84639-872384"/>
    <x v="3"/>
    <x v="0"/>
    <x v="1"/>
    <x v="3"/>
    <x v="8"/>
    <n v="1"/>
    <x v="3"/>
    <n v="195.27"/>
    <n v="0"/>
    <m/>
    <n v="0"/>
    <n v="0"/>
    <n v="0"/>
    <n v="0"/>
    <n v="0"/>
    <n v="0"/>
  </r>
  <r>
    <s v="84640-872385"/>
    <x v="3"/>
    <x v="0"/>
    <x v="1"/>
    <x v="3"/>
    <x v="8"/>
    <n v="1"/>
    <x v="3"/>
    <n v="195.27"/>
    <n v="0"/>
    <m/>
    <n v="0"/>
    <n v="0"/>
    <n v="0"/>
    <n v="0"/>
    <n v="0"/>
    <n v="0"/>
  </r>
  <r>
    <s v="84641-872386"/>
    <x v="3"/>
    <x v="0"/>
    <x v="1"/>
    <x v="3"/>
    <x v="8"/>
    <n v="1"/>
    <x v="3"/>
    <n v="195.27"/>
    <n v="0"/>
    <m/>
    <n v="0"/>
    <n v="0"/>
    <n v="0"/>
    <n v="0"/>
    <n v="0"/>
    <n v="0"/>
  </r>
  <r>
    <s v="84642-872387"/>
    <x v="3"/>
    <x v="0"/>
    <x v="1"/>
    <x v="3"/>
    <x v="8"/>
    <n v="1"/>
    <x v="3"/>
    <n v="195.27"/>
    <n v="0"/>
    <m/>
    <n v="0"/>
    <n v="0"/>
    <n v="0"/>
    <n v="0"/>
    <n v="0"/>
    <n v="0"/>
  </r>
  <r>
    <s v="84643-872388"/>
    <x v="3"/>
    <x v="0"/>
    <x v="1"/>
    <x v="3"/>
    <x v="8"/>
    <n v="1"/>
    <x v="3"/>
    <n v="195.27"/>
    <n v="0"/>
    <m/>
    <n v="0"/>
    <n v="0"/>
    <n v="0"/>
    <n v="0"/>
    <n v="0"/>
    <n v="0"/>
  </r>
  <r>
    <s v="84644-872389"/>
    <x v="3"/>
    <x v="0"/>
    <x v="1"/>
    <x v="10"/>
    <x v="8"/>
    <n v="1"/>
    <x v="3"/>
    <n v="195.27"/>
    <n v="0"/>
    <m/>
    <n v="0"/>
    <n v="0"/>
    <n v="0"/>
    <n v="0"/>
    <n v="0"/>
    <n v="0"/>
  </r>
  <r>
    <s v="84645-872390"/>
    <x v="3"/>
    <x v="0"/>
    <x v="1"/>
    <x v="3"/>
    <x v="8"/>
    <n v="1"/>
    <x v="3"/>
    <n v="195.27"/>
    <n v="0"/>
    <m/>
    <n v="0"/>
    <n v="0"/>
    <n v="0"/>
    <n v="0"/>
    <n v="0"/>
    <n v="0"/>
  </r>
  <r>
    <s v="84646-872391"/>
    <x v="3"/>
    <x v="0"/>
    <x v="1"/>
    <x v="3"/>
    <x v="8"/>
    <n v="1"/>
    <x v="3"/>
    <n v="195.27"/>
    <n v="0"/>
    <m/>
    <n v="0"/>
    <n v="0"/>
    <n v="0"/>
    <n v="0"/>
    <n v="0"/>
    <n v="0"/>
  </r>
  <r>
    <s v="84647-872392"/>
    <x v="3"/>
    <x v="0"/>
    <x v="1"/>
    <x v="3"/>
    <x v="8"/>
    <n v="1"/>
    <x v="3"/>
    <n v="195.27"/>
    <n v="0"/>
    <m/>
    <n v="0"/>
    <n v="0"/>
    <n v="0"/>
    <n v="0"/>
    <n v="0"/>
    <n v="0"/>
  </r>
  <r>
    <s v="84648-872393"/>
    <x v="3"/>
    <x v="0"/>
    <x v="1"/>
    <x v="3"/>
    <x v="8"/>
    <n v="1"/>
    <x v="3"/>
    <n v="195.27"/>
    <n v="0"/>
    <m/>
    <n v="0"/>
    <n v="0"/>
    <n v="0"/>
    <n v="0"/>
    <n v="0"/>
    <n v="0"/>
  </r>
  <r>
    <s v="84649-872394"/>
    <x v="3"/>
    <x v="0"/>
    <x v="1"/>
    <x v="3"/>
    <x v="8"/>
    <n v="1"/>
    <x v="3"/>
    <n v="195.27"/>
    <n v="0"/>
    <m/>
    <n v="0"/>
    <n v="0"/>
    <n v="0"/>
    <n v="0"/>
    <n v="0"/>
    <n v="0"/>
  </r>
  <r>
    <s v="84650-872395"/>
    <x v="3"/>
    <x v="0"/>
    <x v="1"/>
    <x v="10"/>
    <x v="8"/>
    <n v="1"/>
    <x v="3"/>
    <n v="195.27"/>
    <n v="0"/>
    <m/>
    <n v="0"/>
    <n v="0"/>
    <n v="0"/>
    <n v="0"/>
    <n v="0"/>
    <n v="0"/>
  </r>
  <r>
    <s v="84652-872456"/>
    <x v="3"/>
    <x v="0"/>
    <x v="1"/>
    <x v="3"/>
    <x v="8"/>
    <n v="1"/>
    <x v="3"/>
    <n v="195.27"/>
    <n v="0"/>
    <m/>
    <n v="0"/>
    <n v="0"/>
    <n v="0"/>
    <n v="0"/>
    <n v="0"/>
    <n v="0"/>
  </r>
  <r>
    <s v="84653-872457"/>
    <x v="3"/>
    <x v="0"/>
    <x v="1"/>
    <x v="3"/>
    <x v="8"/>
    <n v="1"/>
    <x v="3"/>
    <n v="195.27"/>
    <n v="0"/>
    <m/>
    <n v="0"/>
    <n v="0"/>
    <n v="0"/>
    <n v="0"/>
    <n v="0"/>
    <n v="0"/>
  </r>
  <r>
    <s v="84654-872458"/>
    <x v="3"/>
    <x v="0"/>
    <x v="1"/>
    <x v="3"/>
    <x v="8"/>
    <n v="1"/>
    <x v="3"/>
    <n v="195.27"/>
    <n v="0"/>
    <m/>
    <n v="0"/>
    <n v="0"/>
    <n v="0"/>
    <n v="0"/>
    <n v="0"/>
    <n v="0"/>
  </r>
  <r>
    <s v="84655-872459"/>
    <x v="3"/>
    <x v="0"/>
    <x v="1"/>
    <x v="3"/>
    <x v="8"/>
    <n v="1"/>
    <x v="3"/>
    <n v="195.27"/>
    <n v="0"/>
    <m/>
    <n v="0"/>
    <n v="0"/>
    <n v="0"/>
    <n v="0"/>
    <n v="0"/>
    <n v="0"/>
  </r>
  <r>
    <s v="84656-872460"/>
    <x v="3"/>
    <x v="0"/>
    <x v="1"/>
    <x v="3"/>
    <x v="8"/>
    <n v="1"/>
    <x v="3"/>
    <n v="195.27"/>
    <n v="0"/>
    <m/>
    <n v="0"/>
    <n v="0"/>
    <n v="0"/>
    <n v="0"/>
    <n v="0"/>
    <n v="0"/>
  </r>
  <r>
    <s v="84657-872461"/>
    <x v="3"/>
    <x v="0"/>
    <x v="1"/>
    <x v="10"/>
    <x v="8"/>
    <n v="1"/>
    <x v="3"/>
    <n v="195.27"/>
    <n v="0"/>
    <m/>
    <n v="0"/>
    <n v="0"/>
    <n v="0"/>
    <n v="0"/>
    <n v="0"/>
    <n v="0"/>
  </r>
  <r>
    <s v="84658-872462"/>
    <x v="3"/>
    <x v="0"/>
    <x v="1"/>
    <x v="3"/>
    <x v="8"/>
    <n v="1"/>
    <x v="3"/>
    <n v="195.27"/>
    <n v="0"/>
    <m/>
    <n v="0"/>
    <n v="0"/>
    <n v="0"/>
    <n v="0"/>
    <n v="0"/>
    <n v="0"/>
  </r>
  <r>
    <s v="84659-872463"/>
    <x v="3"/>
    <x v="0"/>
    <x v="1"/>
    <x v="3"/>
    <x v="8"/>
    <n v="1"/>
    <x v="3"/>
    <n v="195.27"/>
    <n v="0"/>
    <m/>
    <n v="0"/>
    <n v="0"/>
    <n v="0"/>
    <n v="0"/>
    <n v="0"/>
    <n v="0"/>
  </r>
  <r>
    <s v="84660-872464"/>
    <x v="3"/>
    <x v="0"/>
    <x v="1"/>
    <x v="3"/>
    <x v="8"/>
    <n v="1"/>
    <x v="3"/>
    <n v="195.27"/>
    <n v="0"/>
    <m/>
    <n v="0"/>
    <n v="0"/>
    <n v="0"/>
    <n v="0"/>
    <n v="0"/>
    <n v="0"/>
  </r>
  <r>
    <s v="84661-872465"/>
    <x v="3"/>
    <x v="0"/>
    <x v="1"/>
    <x v="3"/>
    <x v="8"/>
    <n v="1"/>
    <x v="3"/>
    <n v="195.27"/>
    <n v="0"/>
    <m/>
    <n v="0"/>
    <n v="0"/>
    <n v="0"/>
    <n v="0"/>
    <n v="0"/>
    <n v="0"/>
  </r>
  <r>
    <s v="84662-872466"/>
    <x v="3"/>
    <x v="0"/>
    <x v="1"/>
    <x v="3"/>
    <x v="8"/>
    <n v="1"/>
    <x v="3"/>
    <n v="195.27"/>
    <n v="0"/>
    <m/>
    <n v="0"/>
    <n v="0"/>
    <n v="0"/>
    <n v="0"/>
    <n v="0"/>
    <n v="0"/>
  </r>
  <r>
    <s v="84663-872467"/>
    <x v="3"/>
    <x v="0"/>
    <x v="1"/>
    <x v="3"/>
    <x v="8"/>
    <n v="1"/>
    <x v="3"/>
    <n v="195.27"/>
    <n v="0"/>
    <m/>
    <n v="0"/>
    <n v="0"/>
    <n v="0"/>
    <n v="0"/>
    <n v="0"/>
    <n v="0"/>
  </r>
  <r>
    <s v="84664-872468"/>
    <x v="3"/>
    <x v="0"/>
    <x v="1"/>
    <x v="3"/>
    <x v="8"/>
    <n v="1"/>
    <x v="3"/>
    <n v="195.27"/>
    <n v="0"/>
    <m/>
    <n v="0"/>
    <n v="0"/>
    <n v="0"/>
    <n v="0"/>
    <n v="0"/>
    <n v="0"/>
  </r>
  <r>
    <s v="84665-872469"/>
    <x v="3"/>
    <x v="0"/>
    <x v="1"/>
    <x v="3"/>
    <x v="8"/>
    <n v="1"/>
    <x v="3"/>
    <n v="195.27"/>
    <n v="0"/>
    <m/>
    <n v="0"/>
    <n v="0"/>
    <n v="0"/>
    <n v="0"/>
    <n v="0"/>
    <n v="0"/>
  </r>
  <r>
    <s v="84666-872470"/>
    <x v="3"/>
    <x v="0"/>
    <x v="1"/>
    <x v="3"/>
    <x v="8"/>
    <n v="1"/>
    <x v="3"/>
    <n v="195.27"/>
    <n v="0"/>
    <m/>
    <n v="0"/>
    <n v="0"/>
    <n v="0"/>
    <n v="0"/>
    <n v="0"/>
    <n v="0"/>
  </r>
  <r>
    <s v="84667-872471"/>
    <x v="3"/>
    <x v="0"/>
    <x v="1"/>
    <x v="10"/>
    <x v="8"/>
    <n v="1"/>
    <x v="3"/>
    <n v="195.27"/>
    <n v="0"/>
    <m/>
    <n v="0"/>
    <n v="0"/>
    <n v="0"/>
    <n v="0"/>
    <n v="0"/>
    <n v="0"/>
  </r>
  <r>
    <s v="84668-872472"/>
    <x v="3"/>
    <x v="0"/>
    <x v="1"/>
    <x v="3"/>
    <x v="8"/>
    <n v="1"/>
    <x v="3"/>
    <n v="195.27"/>
    <n v="0"/>
    <m/>
    <n v="0"/>
    <n v="0"/>
    <n v="0"/>
    <n v="0"/>
    <n v="0"/>
    <n v="0"/>
  </r>
  <r>
    <s v="84669-872473"/>
    <x v="3"/>
    <x v="0"/>
    <x v="1"/>
    <x v="10"/>
    <x v="8"/>
    <n v="1"/>
    <x v="3"/>
    <n v="195.27"/>
    <n v="0"/>
    <m/>
    <n v="0"/>
    <n v="0"/>
    <n v="0"/>
    <n v="0"/>
    <n v="0"/>
    <n v="0"/>
  </r>
  <r>
    <s v="84670-872474"/>
    <x v="3"/>
    <x v="0"/>
    <x v="1"/>
    <x v="3"/>
    <x v="8"/>
    <n v="1"/>
    <x v="3"/>
    <n v="195.27"/>
    <n v="0"/>
    <m/>
    <n v="0"/>
    <n v="0"/>
    <n v="0"/>
    <n v="0"/>
    <n v="0"/>
    <n v="0"/>
  </r>
  <r>
    <s v="84671-872475"/>
    <x v="3"/>
    <x v="0"/>
    <x v="1"/>
    <x v="3"/>
    <x v="8"/>
    <n v="1"/>
    <x v="3"/>
    <n v="195.27"/>
    <n v="0"/>
    <m/>
    <n v="0"/>
    <n v="0"/>
    <n v="0"/>
    <n v="0"/>
    <n v="0"/>
    <n v="0"/>
  </r>
  <r>
    <s v="84672-872476"/>
    <x v="3"/>
    <x v="0"/>
    <x v="1"/>
    <x v="3"/>
    <x v="8"/>
    <n v="1"/>
    <x v="3"/>
    <n v="195.27"/>
    <n v="0"/>
    <m/>
    <n v="0"/>
    <n v="0"/>
    <n v="0"/>
    <n v="0"/>
    <n v="0"/>
    <n v="0"/>
  </r>
  <r>
    <s v="84673-872477"/>
    <x v="3"/>
    <x v="0"/>
    <x v="1"/>
    <x v="10"/>
    <x v="8"/>
    <n v="1"/>
    <x v="3"/>
    <n v="195.27"/>
    <n v="0"/>
    <m/>
    <n v="0"/>
    <n v="0"/>
    <n v="0"/>
    <n v="0"/>
    <n v="0"/>
    <n v="0"/>
  </r>
  <r>
    <s v="84674-872478"/>
    <x v="3"/>
    <x v="0"/>
    <x v="1"/>
    <x v="3"/>
    <x v="8"/>
    <n v="1"/>
    <x v="3"/>
    <n v="195.27"/>
    <n v="0"/>
    <m/>
    <n v="0"/>
    <n v="0"/>
    <n v="0"/>
    <n v="0"/>
    <n v="0"/>
    <n v="0"/>
  </r>
  <r>
    <s v="84675-872479"/>
    <x v="3"/>
    <x v="0"/>
    <x v="1"/>
    <x v="3"/>
    <x v="8"/>
    <n v="1"/>
    <x v="3"/>
    <n v="195.27"/>
    <n v="0"/>
    <m/>
    <n v="0"/>
    <n v="0"/>
    <n v="0"/>
    <n v="0"/>
    <n v="0"/>
    <n v="0"/>
  </r>
  <r>
    <s v="84676-872480"/>
    <x v="3"/>
    <x v="0"/>
    <x v="1"/>
    <x v="3"/>
    <x v="8"/>
    <n v="1"/>
    <x v="3"/>
    <n v="195.27"/>
    <n v="0"/>
    <m/>
    <n v="0"/>
    <n v="0"/>
    <n v="0"/>
    <n v="0"/>
    <n v="0"/>
    <n v="0"/>
  </r>
  <r>
    <s v="84677-872481"/>
    <x v="3"/>
    <x v="0"/>
    <x v="1"/>
    <x v="3"/>
    <x v="8"/>
    <n v="1"/>
    <x v="3"/>
    <n v="195.27"/>
    <n v="0"/>
    <m/>
    <n v="0"/>
    <n v="0"/>
    <n v="0"/>
    <n v="0"/>
    <n v="0"/>
    <n v="0"/>
  </r>
  <r>
    <s v="84678-872482"/>
    <x v="3"/>
    <x v="0"/>
    <x v="1"/>
    <x v="3"/>
    <x v="8"/>
    <n v="1"/>
    <x v="3"/>
    <n v="195.27"/>
    <n v="0"/>
    <m/>
    <n v="0"/>
    <n v="0"/>
    <n v="0"/>
    <n v="0"/>
    <n v="0"/>
    <n v="0"/>
  </r>
  <r>
    <s v="84679-872483"/>
    <x v="3"/>
    <x v="0"/>
    <x v="1"/>
    <x v="3"/>
    <x v="8"/>
    <n v="1"/>
    <x v="3"/>
    <n v="195.27"/>
    <n v="0"/>
    <m/>
    <n v="0"/>
    <n v="0"/>
    <n v="0"/>
    <n v="0"/>
    <n v="0"/>
    <n v="0"/>
  </r>
  <r>
    <s v="84680-872484"/>
    <x v="3"/>
    <x v="0"/>
    <x v="1"/>
    <x v="10"/>
    <x v="8"/>
    <n v="1"/>
    <x v="3"/>
    <n v="195.27"/>
    <n v="0"/>
    <m/>
    <n v="0"/>
    <n v="0"/>
    <n v="0"/>
    <n v="0"/>
    <n v="0"/>
    <n v="0"/>
  </r>
  <r>
    <s v="84681-872485"/>
    <x v="3"/>
    <x v="0"/>
    <x v="1"/>
    <x v="3"/>
    <x v="8"/>
    <n v="1"/>
    <x v="3"/>
    <n v="195.27"/>
    <n v="0"/>
    <m/>
    <n v="0"/>
    <n v="0"/>
    <n v="0"/>
    <n v="0"/>
    <n v="0"/>
    <n v="0"/>
  </r>
  <r>
    <s v="84682-872486"/>
    <x v="3"/>
    <x v="0"/>
    <x v="1"/>
    <x v="3"/>
    <x v="8"/>
    <n v="1"/>
    <x v="3"/>
    <n v="195.27"/>
    <n v="0"/>
    <m/>
    <n v="0"/>
    <n v="0"/>
    <n v="0"/>
    <n v="0"/>
    <n v="0"/>
    <n v="0"/>
  </r>
  <r>
    <s v="84683-872487"/>
    <x v="3"/>
    <x v="0"/>
    <x v="1"/>
    <x v="3"/>
    <x v="8"/>
    <n v="1"/>
    <x v="3"/>
    <n v="195.27"/>
    <n v="0"/>
    <m/>
    <n v="0"/>
    <n v="0"/>
    <n v="0"/>
    <n v="0"/>
    <n v="0"/>
    <n v="0"/>
  </r>
  <r>
    <s v="84684-872488"/>
    <x v="3"/>
    <x v="0"/>
    <x v="1"/>
    <x v="3"/>
    <x v="8"/>
    <n v="1"/>
    <x v="3"/>
    <n v="195.27"/>
    <n v="0"/>
    <m/>
    <n v="0"/>
    <n v="0"/>
    <n v="0"/>
    <n v="0"/>
    <n v="0"/>
    <n v="0"/>
  </r>
  <r>
    <s v="84685-872489"/>
    <x v="3"/>
    <x v="0"/>
    <x v="1"/>
    <x v="3"/>
    <x v="8"/>
    <n v="1"/>
    <x v="3"/>
    <n v="195.27"/>
    <n v="0"/>
    <m/>
    <n v="0"/>
    <n v="0"/>
    <n v="0"/>
    <n v="0"/>
    <n v="0"/>
    <n v="0"/>
  </r>
  <r>
    <s v="84686-872490"/>
    <x v="3"/>
    <x v="0"/>
    <x v="1"/>
    <x v="3"/>
    <x v="8"/>
    <n v="1"/>
    <x v="3"/>
    <n v="195.27"/>
    <n v="0"/>
    <m/>
    <n v="0"/>
    <n v="0"/>
    <n v="0"/>
    <n v="0"/>
    <n v="0"/>
    <n v="0"/>
  </r>
  <r>
    <s v="84687-872491"/>
    <x v="3"/>
    <x v="0"/>
    <x v="1"/>
    <x v="3"/>
    <x v="8"/>
    <n v="1"/>
    <x v="3"/>
    <n v="195.27"/>
    <n v="0"/>
    <m/>
    <n v="0"/>
    <n v="0"/>
    <n v="0"/>
    <n v="0"/>
    <n v="0"/>
    <n v="0"/>
  </r>
  <r>
    <s v="84688-872492"/>
    <x v="3"/>
    <x v="0"/>
    <x v="1"/>
    <x v="10"/>
    <x v="8"/>
    <n v="1"/>
    <x v="3"/>
    <n v="195.27"/>
    <n v="0"/>
    <m/>
    <n v="0"/>
    <n v="0"/>
    <n v="0"/>
    <n v="0"/>
    <n v="0"/>
    <n v="0"/>
  </r>
  <r>
    <s v="84689-872493"/>
    <x v="3"/>
    <x v="0"/>
    <x v="1"/>
    <x v="3"/>
    <x v="8"/>
    <n v="1"/>
    <x v="3"/>
    <n v="195.27"/>
    <n v="0"/>
    <m/>
    <n v="0"/>
    <n v="0"/>
    <n v="0"/>
    <n v="0"/>
    <n v="0"/>
    <n v="0"/>
  </r>
  <r>
    <s v="84690-872494"/>
    <x v="3"/>
    <x v="0"/>
    <x v="1"/>
    <x v="3"/>
    <x v="8"/>
    <n v="1"/>
    <x v="3"/>
    <n v="195.27"/>
    <n v="0"/>
    <m/>
    <n v="0"/>
    <n v="0"/>
    <n v="0"/>
    <n v="0"/>
    <n v="0"/>
    <n v="0"/>
  </r>
  <r>
    <s v="84691-872495"/>
    <x v="3"/>
    <x v="0"/>
    <x v="1"/>
    <x v="3"/>
    <x v="8"/>
    <n v="1"/>
    <x v="3"/>
    <n v="195.27"/>
    <n v="0"/>
    <m/>
    <n v="0"/>
    <n v="0"/>
    <n v="0"/>
    <n v="0"/>
    <n v="0"/>
    <n v="0"/>
  </r>
  <r>
    <s v="84692-872496"/>
    <x v="3"/>
    <x v="0"/>
    <x v="1"/>
    <x v="3"/>
    <x v="8"/>
    <n v="1"/>
    <x v="3"/>
    <n v="195.27"/>
    <n v="0"/>
    <m/>
    <n v="0"/>
    <n v="0"/>
    <n v="0"/>
    <n v="0"/>
    <n v="0"/>
    <n v="0"/>
  </r>
  <r>
    <s v="84693-872497"/>
    <x v="3"/>
    <x v="0"/>
    <x v="1"/>
    <x v="10"/>
    <x v="8"/>
    <n v="1"/>
    <x v="3"/>
    <n v="195.27"/>
    <n v="0"/>
    <m/>
    <n v="0"/>
    <n v="0"/>
    <n v="0"/>
    <n v="0"/>
    <n v="0"/>
    <n v="0"/>
  </r>
  <r>
    <s v="84694-872498"/>
    <x v="3"/>
    <x v="0"/>
    <x v="1"/>
    <x v="3"/>
    <x v="8"/>
    <n v="1"/>
    <x v="3"/>
    <n v="195.27"/>
    <n v="0"/>
    <m/>
    <n v="0"/>
    <n v="0"/>
    <n v="0"/>
    <n v="0"/>
    <n v="0"/>
    <n v="0"/>
  </r>
  <r>
    <s v="84695-872499"/>
    <x v="3"/>
    <x v="0"/>
    <x v="1"/>
    <x v="3"/>
    <x v="8"/>
    <n v="1"/>
    <x v="3"/>
    <n v="195.27"/>
    <n v="0"/>
    <m/>
    <n v="0"/>
    <n v="0"/>
    <n v="0"/>
    <n v="0"/>
    <n v="0"/>
    <n v="0"/>
  </r>
  <r>
    <s v="84696-872500"/>
    <x v="3"/>
    <x v="0"/>
    <x v="1"/>
    <x v="3"/>
    <x v="8"/>
    <n v="1"/>
    <x v="3"/>
    <n v="195.27"/>
    <n v="0"/>
    <m/>
    <n v="0"/>
    <n v="0"/>
    <n v="0"/>
    <n v="0"/>
    <n v="0"/>
    <n v="0"/>
  </r>
  <r>
    <s v="84697-872501"/>
    <x v="3"/>
    <x v="0"/>
    <x v="1"/>
    <x v="3"/>
    <x v="8"/>
    <n v="1"/>
    <x v="3"/>
    <n v="195.27"/>
    <n v="0"/>
    <m/>
    <n v="0"/>
    <n v="0"/>
    <n v="0"/>
    <n v="0"/>
    <n v="0"/>
    <n v="0"/>
  </r>
  <r>
    <s v="84698-872502"/>
    <x v="3"/>
    <x v="0"/>
    <x v="1"/>
    <x v="3"/>
    <x v="8"/>
    <n v="1"/>
    <x v="3"/>
    <n v="195.27"/>
    <n v="0"/>
    <m/>
    <n v="0"/>
    <n v="0"/>
    <n v="0"/>
    <n v="0"/>
    <n v="0"/>
    <n v="0"/>
  </r>
  <r>
    <s v="84699-872503"/>
    <x v="3"/>
    <x v="0"/>
    <x v="1"/>
    <x v="10"/>
    <x v="8"/>
    <n v="1"/>
    <x v="3"/>
    <n v="195.27"/>
    <n v="0"/>
    <m/>
    <n v="0"/>
    <n v="0"/>
    <n v="0"/>
    <n v="0"/>
    <n v="0"/>
    <n v="0"/>
  </r>
  <r>
    <s v="84700-872504"/>
    <x v="3"/>
    <x v="0"/>
    <x v="1"/>
    <x v="3"/>
    <x v="8"/>
    <n v="1"/>
    <x v="3"/>
    <n v="195.27"/>
    <n v="0"/>
    <m/>
    <n v="0"/>
    <n v="0"/>
    <n v="0"/>
    <n v="0"/>
    <n v="0"/>
    <n v="0"/>
  </r>
  <r>
    <s v="84701-872505"/>
    <x v="3"/>
    <x v="0"/>
    <x v="1"/>
    <x v="3"/>
    <x v="8"/>
    <n v="1"/>
    <x v="3"/>
    <n v="195.27"/>
    <n v="0"/>
    <m/>
    <n v="0"/>
    <n v="0"/>
    <n v="0"/>
    <n v="0"/>
    <n v="0"/>
    <n v="0"/>
  </r>
  <r>
    <s v="84702-872506"/>
    <x v="3"/>
    <x v="0"/>
    <x v="1"/>
    <x v="3"/>
    <x v="8"/>
    <n v="1"/>
    <x v="3"/>
    <n v="195.27"/>
    <n v="0"/>
    <m/>
    <n v="0"/>
    <n v="0"/>
    <n v="0"/>
    <n v="0"/>
    <n v="0"/>
    <n v="0"/>
  </r>
  <r>
    <s v="84703-872507"/>
    <x v="3"/>
    <x v="0"/>
    <x v="1"/>
    <x v="3"/>
    <x v="8"/>
    <n v="1"/>
    <x v="3"/>
    <n v="195.27"/>
    <n v="0"/>
    <m/>
    <n v="0"/>
    <n v="0"/>
    <n v="0"/>
    <n v="0"/>
    <n v="0"/>
    <n v="0"/>
  </r>
  <r>
    <s v="84704-872508"/>
    <x v="3"/>
    <x v="0"/>
    <x v="1"/>
    <x v="10"/>
    <x v="8"/>
    <n v="1"/>
    <x v="3"/>
    <n v="195.27"/>
    <n v="0"/>
    <m/>
    <n v="0"/>
    <n v="0"/>
    <n v="0"/>
    <n v="0"/>
    <n v="0"/>
    <n v="0"/>
  </r>
  <r>
    <s v="84705-872509"/>
    <x v="3"/>
    <x v="0"/>
    <x v="1"/>
    <x v="3"/>
    <x v="8"/>
    <n v="1"/>
    <x v="3"/>
    <n v="195.27"/>
    <n v="0"/>
    <m/>
    <n v="0"/>
    <n v="0"/>
    <n v="0"/>
    <n v="0"/>
    <n v="0"/>
    <n v="0"/>
  </r>
  <r>
    <s v="84706-872510"/>
    <x v="3"/>
    <x v="0"/>
    <x v="1"/>
    <x v="3"/>
    <x v="8"/>
    <n v="1"/>
    <x v="3"/>
    <n v="195.27"/>
    <n v="0"/>
    <m/>
    <n v="0"/>
    <n v="0"/>
    <n v="0"/>
    <n v="0"/>
    <n v="0"/>
    <n v="0"/>
  </r>
  <r>
    <s v="84707-872511"/>
    <x v="3"/>
    <x v="0"/>
    <x v="1"/>
    <x v="3"/>
    <x v="8"/>
    <n v="1"/>
    <x v="3"/>
    <n v="195.27"/>
    <n v="0"/>
    <m/>
    <n v="0"/>
    <n v="0"/>
    <n v="0"/>
    <n v="0"/>
    <n v="0"/>
    <n v="0"/>
  </r>
  <r>
    <s v="84708-872512"/>
    <x v="3"/>
    <x v="0"/>
    <x v="1"/>
    <x v="3"/>
    <x v="8"/>
    <n v="1"/>
    <x v="3"/>
    <n v="195.27"/>
    <n v="0"/>
    <m/>
    <n v="0"/>
    <n v="0"/>
    <n v="0"/>
    <n v="0"/>
    <n v="0"/>
    <n v="0"/>
  </r>
  <r>
    <s v="84709-872513"/>
    <x v="3"/>
    <x v="0"/>
    <x v="1"/>
    <x v="3"/>
    <x v="8"/>
    <n v="1"/>
    <x v="3"/>
    <n v="195.27"/>
    <n v="0"/>
    <m/>
    <n v="0"/>
    <n v="0"/>
    <n v="0"/>
    <n v="0"/>
    <n v="0"/>
    <n v="0"/>
  </r>
  <r>
    <s v="84710-872514"/>
    <x v="3"/>
    <x v="0"/>
    <x v="1"/>
    <x v="3"/>
    <x v="8"/>
    <n v="1"/>
    <x v="3"/>
    <n v="195.27"/>
    <n v="0"/>
    <m/>
    <n v="0"/>
    <n v="0"/>
    <n v="0"/>
    <n v="0"/>
    <n v="0"/>
    <n v="0"/>
  </r>
  <r>
    <s v="84711-872515"/>
    <x v="3"/>
    <x v="0"/>
    <x v="1"/>
    <x v="10"/>
    <x v="8"/>
    <n v="1"/>
    <x v="3"/>
    <n v="195.27"/>
    <n v="0"/>
    <m/>
    <n v="0"/>
    <n v="0"/>
    <n v="0"/>
    <n v="0"/>
    <n v="0"/>
    <n v="0"/>
  </r>
  <r>
    <s v="84712-872516"/>
    <x v="3"/>
    <x v="0"/>
    <x v="1"/>
    <x v="3"/>
    <x v="8"/>
    <n v="1"/>
    <x v="3"/>
    <n v="195.27"/>
    <n v="0"/>
    <m/>
    <n v="0"/>
    <n v="0"/>
    <n v="0"/>
    <n v="0"/>
    <n v="0"/>
    <n v="0"/>
  </r>
  <r>
    <s v="84713-872517"/>
    <x v="3"/>
    <x v="0"/>
    <x v="1"/>
    <x v="10"/>
    <x v="8"/>
    <n v="1"/>
    <x v="3"/>
    <n v="195.27"/>
    <n v="0"/>
    <m/>
    <n v="0"/>
    <n v="0"/>
    <n v="0"/>
    <n v="0"/>
    <n v="0"/>
    <n v="0"/>
  </r>
  <r>
    <s v="84714-872518"/>
    <x v="3"/>
    <x v="0"/>
    <x v="1"/>
    <x v="3"/>
    <x v="8"/>
    <n v="1"/>
    <x v="3"/>
    <n v="195.27"/>
    <n v="0"/>
    <m/>
    <n v="0"/>
    <n v="0"/>
    <n v="0"/>
    <n v="0"/>
    <n v="0"/>
    <n v="0"/>
  </r>
  <r>
    <s v="84715-872519"/>
    <x v="3"/>
    <x v="0"/>
    <x v="1"/>
    <x v="3"/>
    <x v="8"/>
    <n v="1"/>
    <x v="3"/>
    <n v="195.27"/>
    <n v="0"/>
    <m/>
    <n v="0"/>
    <n v="0"/>
    <n v="0"/>
    <n v="0"/>
    <n v="0"/>
    <n v="0"/>
  </r>
  <r>
    <s v="84716-872520"/>
    <x v="3"/>
    <x v="0"/>
    <x v="1"/>
    <x v="3"/>
    <x v="8"/>
    <n v="1"/>
    <x v="3"/>
    <n v="195.27"/>
    <n v="0"/>
    <m/>
    <n v="0"/>
    <n v="0"/>
    <n v="0"/>
    <n v="0"/>
    <n v="0"/>
    <n v="0"/>
  </r>
  <r>
    <s v="84717-872521"/>
    <x v="3"/>
    <x v="0"/>
    <x v="1"/>
    <x v="3"/>
    <x v="8"/>
    <n v="1"/>
    <x v="3"/>
    <n v="195.27"/>
    <n v="0"/>
    <m/>
    <n v="0"/>
    <n v="0"/>
    <n v="0"/>
    <n v="0"/>
    <n v="0"/>
    <n v="0"/>
  </r>
  <r>
    <s v="84718-872522"/>
    <x v="3"/>
    <x v="0"/>
    <x v="1"/>
    <x v="3"/>
    <x v="8"/>
    <n v="1"/>
    <x v="3"/>
    <n v="195.27"/>
    <n v="0"/>
    <m/>
    <n v="0"/>
    <n v="0"/>
    <n v="0"/>
    <n v="0"/>
    <n v="0"/>
    <n v="0"/>
  </r>
  <r>
    <s v="84719-872523"/>
    <x v="3"/>
    <x v="0"/>
    <x v="1"/>
    <x v="3"/>
    <x v="8"/>
    <n v="1"/>
    <x v="3"/>
    <n v="195.27"/>
    <n v="0"/>
    <m/>
    <n v="0"/>
    <n v="0"/>
    <n v="0"/>
    <n v="0"/>
    <n v="0"/>
    <n v="0"/>
  </r>
  <r>
    <s v="84720-872524"/>
    <x v="3"/>
    <x v="0"/>
    <x v="1"/>
    <x v="3"/>
    <x v="8"/>
    <n v="1"/>
    <x v="3"/>
    <n v="195.27"/>
    <n v="0"/>
    <m/>
    <n v="0"/>
    <n v="0"/>
    <n v="0"/>
    <n v="0"/>
    <n v="0"/>
    <n v="0"/>
  </r>
  <r>
    <s v="84721-872525"/>
    <x v="3"/>
    <x v="0"/>
    <x v="1"/>
    <x v="3"/>
    <x v="8"/>
    <n v="1"/>
    <x v="3"/>
    <n v="195.27"/>
    <n v="0"/>
    <m/>
    <n v="0"/>
    <n v="0"/>
    <n v="0"/>
    <n v="0"/>
    <n v="0"/>
    <n v="0"/>
  </r>
  <r>
    <s v="84722-872526"/>
    <x v="3"/>
    <x v="0"/>
    <x v="1"/>
    <x v="3"/>
    <x v="8"/>
    <n v="1"/>
    <x v="3"/>
    <n v="195.27"/>
    <n v="0"/>
    <m/>
    <n v="0"/>
    <n v="0"/>
    <n v="0"/>
    <n v="0"/>
    <n v="0"/>
    <n v="0"/>
  </r>
  <r>
    <s v="84723-872527"/>
    <x v="3"/>
    <x v="0"/>
    <x v="1"/>
    <x v="3"/>
    <x v="8"/>
    <n v="1"/>
    <x v="3"/>
    <n v="195.27"/>
    <n v="0"/>
    <m/>
    <n v="0"/>
    <n v="0"/>
    <n v="0"/>
    <n v="0"/>
    <n v="0"/>
    <n v="0"/>
  </r>
  <r>
    <s v="84724-872528"/>
    <x v="3"/>
    <x v="0"/>
    <x v="1"/>
    <x v="3"/>
    <x v="8"/>
    <n v="1"/>
    <x v="3"/>
    <n v="195.27"/>
    <n v="0"/>
    <m/>
    <n v="0"/>
    <n v="0"/>
    <n v="0"/>
    <n v="0"/>
    <n v="0"/>
    <n v="0"/>
  </r>
  <r>
    <s v="84725-872529"/>
    <x v="3"/>
    <x v="0"/>
    <x v="1"/>
    <x v="3"/>
    <x v="8"/>
    <n v="1"/>
    <x v="3"/>
    <n v="195.27"/>
    <n v="0"/>
    <m/>
    <n v="0"/>
    <n v="0"/>
    <n v="0"/>
    <n v="0"/>
    <n v="0"/>
    <n v="0"/>
  </r>
  <r>
    <s v="84726-872530"/>
    <x v="3"/>
    <x v="0"/>
    <x v="1"/>
    <x v="3"/>
    <x v="8"/>
    <n v="1"/>
    <x v="3"/>
    <n v="195.27"/>
    <n v="0"/>
    <m/>
    <n v="0"/>
    <n v="0"/>
    <n v="0"/>
    <n v="0"/>
    <n v="0"/>
    <n v="0"/>
  </r>
  <r>
    <s v="84727-872531"/>
    <x v="3"/>
    <x v="0"/>
    <x v="1"/>
    <x v="10"/>
    <x v="8"/>
    <n v="1"/>
    <x v="3"/>
    <n v="195.27"/>
    <n v="0"/>
    <m/>
    <n v="0"/>
    <n v="0"/>
    <n v="0"/>
    <n v="0"/>
    <n v="0"/>
    <n v="0"/>
  </r>
  <r>
    <s v="84728-872532"/>
    <x v="3"/>
    <x v="0"/>
    <x v="1"/>
    <x v="3"/>
    <x v="8"/>
    <n v="1"/>
    <x v="3"/>
    <n v="195.27"/>
    <n v="0"/>
    <m/>
    <n v="0"/>
    <n v="0"/>
    <n v="0"/>
    <n v="0"/>
    <n v="0"/>
    <n v="0"/>
  </r>
  <r>
    <s v="84729-872533"/>
    <x v="3"/>
    <x v="0"/>
    <x v="1"/>
    <x v="3"/>
    <x v="8"/>
    <n v="1"/>
    <x v="3"/>
    <n v="195.27"/>
    <n v="0"/>
    <m/>
    <n v="0"/>
    <n v="0"/>
    <n v="0"/>
    <n v="0"/>
    <n v="0"/>
    <n v="0"/>
  </r>
  <r>
    <s v="84730-872534"/>
    <x v="3"/>
    <x v="0"/>
    <x v="1"/>
    <x v="3"/>
    <x v="8"/>
    <n v="1"/>
    <x v="3"/>
    <n v="195.27"/>
    <n v="0"/>
    <m/>
    <n v="0"/>
    <n v="0"/>
    <n v="0"/>
    <n v="0"/>
    <n v="0"/>
    <n v="0"/>
  </r>
  <r>
    <s v="84731-872535"/>
    <x v="3"/>
    <x v="0"/>
    <x v="1"/>
    <x v="3"/>
    <x v="8"/>
    <n v="1"/>
    <x v="3"/>
    <n v="195.27"/>
    <n v="0"/>
    <m/>
    <n v="0"/>
    <n v="0"/>
    <n v="0"/>
    <n v="0"/>
    <n v="0"/>
    <n v="0"/>
  </r>
  <r>
    <s v="84732-872536"/>
    <x v="3"/>
    <x v="0"/>
    <x v="1"/>
    <x v="3"/>
    <x v="8"/>
    <n v="1"/>
    <x v="3"/>
    <n v="195.27"/>
    <n v="0"/>
    <m/>
    <n v="0"/>
    <n v="0"/>
    <n v="0"/>
    <n v="0"/>
    <n v="0"/>
    <n v="0"/>
  </r>
  <r>
    <s v="84733-872537"/>
    <x v="3"/>
    <x v="0"/>
    <x v="1"/>
    <x v="3"/>
    <x v="8"/>
    <n v="1"/>
    <x v="3"/>
    <n v="195.27"/>
    <n v="0"/>
    <m/>
    <n v="0"/>
    <n v="0"/>
    <n v="0"/>
    <n v="0"/>
    <n v="0"/>
    <n v="0"/>
  </r>
  <r>
    <s v="84734-872538"/>
    <x v="3"/>
    <x v="0"/>
    <x v="1"/>
    <x v="3"/>
    <x v="8"/>
    <n v="1"/>
    <x v="3"/>
    <n v="195.27"/>
    <n v="0"/>
    <m/>
    <n v="0"/>
    <n v="0"/>
    <n v="0"/>
    <n v="0"/>
    <n v="0"/>
    <n v="0"/>
  </r>
  <r>
    <s v="84735-872539"/>
    <x v="3"/>
    <x v="0"/>
    <x v="1"/>
    <x v="3"/>
    <x v="8"/>
    <n v="1"/>
    <x v="3"/>
    <n v="195.27"/>
    <n v="0"/>
    <m/>
    <n v="0"/>
    <n v="0"/>
    <n v="0"/>
    <n v="0"/>
    <n v="0"/>
    <n v="0"/>
  </r>
  <r>
    <s v="84736-872540"/>
    <x v="3"/>
    <x v="0"/>
    <x v="1"/>
    <x v="3"/>
    <x v="8"/>
    <n v="1"/>
    <x v="3"/>
    <n v="195.27"/>
    <n v="0"/>
    <m/>
    <n v="0"/>
    <n v="0"/>
    <n v="0"/>
    <n v="0"/>
    <n v="0"/>
    <n v="0"/>
  </r>
  <r>
    <s v="84737-872541"/>
    <x v="3"/>
    <x v="0"/>
    <x v="1"/>
    <x v="3"/>
    <x v="8"/>
    <n v="1"/>
    <x v="3"/>
    <n v="195.27"/>
    <n v="0"/>
    <m/>
    <n v="0"/>
    <n v="0"/>
    <n v="0"/>
    <n v="0"/>
    <n v="0"/>
    <n v="0"/>
  </r>
  <r>
    <s v="84738-872542"/>
    <x v="3"/>
    <x v="0"/>
    <x v="1"/>
    <x v="3"/>
    <x v="8"/>
    <n v="1"/>
    <x v="3"/>
    <n v="195.27"/>
    <n v="0"/>
    <m/>
    <n v="0"/>
    <n v="0"/>
    <n v="0"/>
    <n v="0"/>
    <n v="0"/>
    <n v="0"/>
  </r>
  <r>
    <s v="84739-872543"/>
    <x v="3"/>
    <x v="0"/>
    <x v="1"/>
    <x v="3"/>
    <x v="8"/>
    <n v="1"/>
    <x v="3"/>
    <n v="195.27"/>
    <n v="0"/>
    <m/>
    <n v="0"/>
    <n v="0"/>
    <n v="0"/>
    <n v="0"/>
    <n v="0"/>
    <n v="0"/>
  </r>
  <r>
    <s v="84740-872544"/>
    <x v="3"/>
    <x v="0"/>
    <x v="1"/>
    <x v="3"/>
    <x v="8"/>
    <n v="1"/>
    <x v="3"/>
    <n v="195.27"/>
    <n v="0"/>
    <m/>
    <n v="0"/>
    <n v="0"/>
    <n v="0"/>
    <n v="0"/>
    <n v="0"/>
    <n v="0"/>
  </r>
  <r>
    <s v="84741-872545"/>
    <x v="3"/>
    <x v="0"/>
    <x v="1"/>
    <x v="3"/>
    <x v="8"/>
    <n v="1"/>
    <x v="3"/>
    <n v="195.27"/>
    <n v="0"/>
    <m/>
    <n v="0"/>
    <n v="0"/>
    <n v="0"/>
    <n v="0"/>
    <n v="0"/>
    <n v="0"/>
  </r>
  <r>
    <s v="84742-872546"/>
    <x v="3"/>
    <x v="0"/>
    <x v="1"/>
    <x v="3"/>
    <x v="8"/>
    <n v="1"/>
    <x v="3"/>
    <n v="195.27"/>
    <n v="0"/>
    <m/>
    <n v="0"/>
    <n v="0"/>
    <n v="0"/>
    <n v="0"/>
    <n v="0"/>
    <n v="0"/>
  </r>
  <r>
    <s v="84743-872547"/>
    <x v="3"/>
    <x v="0"/>
    <x v="1"/>
    <x v="10"/>
    <x v="8"/>
    <n v="1"/>
    <x v="3"/>
    <n v="195.27"/>
    <n v="0"/>
    <m/>
    <n v="0"/>
    <n v="0"/>
    <n v="0"/>
    <n v="0"/>
    <n v="0"/>
    <n v="0"/>
  </r>
  <r>
    <s v="84744-872548"/>
    <x v="3"/>
    <x v="0"/>
    <x v="1"/>
    <x v="10"/>
    <x v="8"/>
    <n v="1"/>
    <x v="3"/>
    <n v="195.27"/>
    <n v="0"/>
    <m/>
    <n v="0"/>
    <n v="0"/>
    <n v="0"/>
    <n v="0"/>
    <n v="0"/>
    <n v="0"/>
  </r>
  <r>
    <s v="84745-872549"/>
    <x v="3"/>
    <x v="0"/>
    <x v="1"/>
    <x v="3"/>
    <x v="8"/>
    <n v="1"/>
    <x v="3"/>
    <n v="195.27"/>
    <n v="0"/>
    <m/>
    <n v="0"/>
    <n v="0"/>
    <n v="0"/>
    <n v="0"/>
    <n v="0"/>
    <n v="0"/>
  </r>
  <r>
    <s v="84746-872550"/>
    <x v="3"/>
    <x v="0"/>
    <x v="1"/>
    <x v="3"/>
    <x v="8"/>
    <n v="1"/>
    <x v="3"/>
    <n v="195.27"/>
    <n v="0"/>
    <m/>
    <n v="0"/>
    <n v="0"/>
    <n v="0"/>
    <n v="0"/>
    <n v="0"/>
    <n v="0"/>
  </r>
  <r>
    <s v="84747-872551"/>
    <x v="3"/>
    <x v="0"/>
    <x v="1"/>
    <x v="3"/>
    <x v="8"/>
    <n v="1"/>
    <x v="3"/>
    <n v="195.27"/>
    <n v="0"/>
    <m/>
    <n v="0"/>
    <n v="0"/>
    <n v="0"/>
    <n v="0"/>
    <n v="0"/>
    <n v="0"/>
  </r>
  <r>
    <s v="84748-872552"/>
    <x v="3"/>
    <x v="0"/>
    <x v="1"/>
    <x v="3"/>
    <x v="8"/>
    <n v="1"/>
    <x v="3"/>
    <n v="195.27"/>
    <n v="0"/>
    <m/>
    <n v="0"/>
    <n v="0"/>
    <n v="0"/>
    <n v="0"/>
    <n v="0"/>
    <n v="0"/>
  </r>
  <r>
    <s v="84749-872553"/>
    <x v="3"/>
    <x v="0"/>
    <x v="1"/>
    <x v="10"/>
    <x v="8"/>
    <n v="1"/>
    <x v="3"/>
    <n v="195.27"/>
    <n v="0"/>
    <m/>
    <n v="0"/>
    <n v="0"/>
    <n v="0"/>
    <n v="0"/>
    <n v="0"/>
    <n v="0"/>
  </r>
  <r>
    <s v="84750-872554"/>
    <x v="3"/>
    <x v="0"/>
    <x v="1"/>
    <x v="10"/>
    <x v="8"/>
    <n v="1"/>
    <x v="3"/>
    <n v="195.27"/>
    <n v="0"/>
    <m/>
    <n v="0"/>
    <n v="0"/>
    <n v="0"/>
    <n v="0"/>
    <n v="0"/>
    <n v="0"/>
  </r>
  <r>
    <s v="84751-872555"/>
    <x v="3"/>
    <x v="0"/>
    <x v="1"/>
    <x v="3"/>
    <x v="8"/>
    <n v="1"/>
    <x v="3"/>
    <n v="195.27"/>
    <n v="0"/>
    <m/>
    <n v="0"/>
    <n v="0"/>
    <n v="0"/>
    <n v="0"/>
    <n v="0"/>
    <n v="0"/>
  </r>
  <r>
    <s v="84752-872556"/>
    <x v="3"/>
    <x v="0"/>
    <x v="1"/>
    <x v="3"/>
    <x v="8"/>
    <n v="1"/>
    <x v="3"/>
    <n v="195.27"/>
    <n v="0"/>
    <m/>
    <n v="0"/>
    <n v="0"/>
    <n v="0"/>
    <n v="0"/>
    <n v="0"/>
    <n v="0"/>
  </r>
  <r>
    <s v="84753-872557"/>
    <x v="3"/>
    <x v="0"/>
    <x v="1"/>
    <x v="3"/>
    <x v="8"/>
    <n v="1"/>
    <x v="3"/>
    <n v="195.27"/>
    <n v="0"/>
    <m/>
    <n v="0"/>
    <n v="0"/>
    <n v="0"/>
    <n v="0"/>
    <n v="0"/>
    <n v="0"/>
  </r>
  <r>
    <s v="84754-872558"/>
    <x v="3"/>
    <x v="0"/>
    <x v="1"/>
    <x v="3"/>
    <x v="8"/>
    <n v="1"/>
    <x v="3"/>
    <n v="195.27"/>
    <n v="0"/>
    <m/>
    <n v="0"/>
    <n v="0"/>
    <n v="0"/>
    <n v="0"/>
    <n v="0"/>
    <n v="0"/>
  </r>
  <r>
    <s v="84755-872559"/>
    <x v="3"/>
    <x v="0"/>
    <x v="1"/>
    <x v="3"/>
    <x v="8"/>
    <n v="1"/>
    <x v="3"/>
    <n v="195.27"/>
    <n v="0"/>
    <m/>
    <n v="0"/>
    <n v="0"/>
    <n v="0"/>
    <n v="0"/>
    <n v="0"/>
    <n v="0"/>
  </r>
  <r>
    <s v="84756-872560"/>
    <x v="3"/>
    <x v="0"/>
    <x v="1"/>
    <x v="3"/>
    <x v="8"/>
    <n v="1"/>
    <x v="3"/>
    <n v="195.27"/>
    <n v="0"/>
    <m/>
    <n v="0"/>
    <n v="0"/>
    <n v="0"/>
    <n v="0"/>
    <n v="0"/>
    <n v="0"/>
  </r>
  <r>
    <s v="84757-872561"/>
    <x v="3"/>
    <x v="0"/>
    <x v="1"/>
    <x v="3"/>
    <x v="8"/>
    <n v="1"/>
    <x v="3"/>
    <n v="195.27"/>
    <n v="0"/>
    <m/>
    <n v="0"/>
    <n v="0"/>
    <n v="0"/>
    <n v="0"/>
    <n v="0"/>
    <n v="0"/>
  </r>
  <r>
    <s v="84758-872562"/>
    <x v="3"/>
    <x v="0"/>
    <x v="1"/>
    <x v="3"/>
    <x v="8"/>
    <n v="1"/>
    <x v="3"/>
    <n v="195.27"/>
    <n v="0"/>
    <m/>
    <n v="0"/>
    <n v="0"/>
    <n v="0"/>
    <n v="0"/>
    <n v="0"/>
    <n v="0"/>
  </r>
  <r>
    <s v="84759-872563"/>
    <x v="3"/>
    <x v="0"/>
    <x v="1"/>
    <x v="3"/>
    <x v="8"/>
    <n v="1"/>
    <x v="3"/>
    <n v="195.27"/>
    <n v="0"/>
    <m/>
    <n v="0"/>
    <n v="0"/>
    <n v="0"/>
    <n v="0"/>
    <n v="0"/>
    <n v="0"/>
  </r>
  <r>
    <s v="84760-872564"/>
    <x v="3"/>
    <x v="0"/>
    <x v="1"/>
    <x v="3"/>
    <x v="8"/>
    <n v="1"/>
    <x v="3"/>
    <n v="195.27"/>
    <n v="0"/>
    <m/>
    <n v="0"/>
    <n v="0"/>
    <n v="0"/>
    <n v="0"/>
    <n v="0"/>
    <n v="0"/>
  </r>
  <r>
    <s v="84761-872565"/>
    <x v="3"/>
    <x v="0"/>
    <x v="1"/>
    <x v="3"/>
    <x v="8"/>
    <n v="1"/>
    <x v="3"/>
    <n v="195.27"/>
    <n v="0"/>
    <m/>
    <n v="0"/>
    <n v="0"/>
    <n v="0"/>
    <n v="0"/>
    <n v="0"/>
    <n v="0"/>
  </r>
  <r>
    <s v="84762-872566"/>
    <x v="3"/>
    <x v="0"/>
    <x v="1"/>
    <x v="3"/>
    <x v="8"/>
    <n v="1"/>
    <x v="3"/>
    <n v="195.27"/>
    <n v="0"/>
    <m/>
    <n v="0"/>
    <n v="0"/>
    <n v="0"/>
    <n v="0"/>
    <n v="0"/>
    <n v="0"/>
  </r>
  <r>
    <s v="84763-872567"/>
    <x v="3"/>
    <x v="0"/>
    <x v="1"/>
    <x v="3"/>
    <x v="8"/>
    <n v="1"/>
    <x v="3"/>
    <n v="195.27"/>
    <n v="0"/>
    <m/>
    <n v="0"/>
    <n v="0"/>
    <n v="0"/>
    <n v="0"/>
    <n v="0"/>
    <n v="0"/>
  </r>
  <r>
    <s v="84764-872568"/>
    <x v="3"/>
    <x v="0"/>
    <x v="1"/>
    <x v="3"/>
    <x v="8"/>
    <n v="1"/>
    <x v="3"/>
    <n v="195.27"/>
    <n v="0"/>
    <m/>
    <n v="0"/>
    <n v="0"/>
    <n v="0"/>
    <n v="0"/>
    <n v="0"/>
    <n v="0"/>
  </r>
  <r>
    <s v="84765-872569"/>
    <x v="3"/>
    <x v="0"/>
    <x v="1"/>
    <x v="3"/>
    <x v="8"/>
    <n v="1"/>
    <x v="3"/>
    <n v="195.27"/>
    <n v="0"/>
    <m/>
    <n v="0"/>
    <n v="0"/>
    <n v="0"/>
    <n v="0"/>
    <n v="0"/>
    <n v="0"/>
  </r>
  <r>
    <s v="84766-872570"/>
    <x v="3"/>
    <x v="0"/>
    <x v="1"/>
    <x v="3"/>
    <x v="8"/>
    <n v="1"/>
    <x v="3"/>
    <n v="195.27"/>
    <n v="0"/>
    <m/>
    <n v="0"/>
    <n v="0"/>
    <n v="0"/>
    <n v="0"/>
    <n v="0"/>
    <n v="0"/>
  </r>
  <r>
    <s v="84767-872571"/>
    <x v="3"/>
    <x v="0"/>
    <x v="1"/>
    <x v="3"/>
    <x v="8"/>
    <n v="1"/>
    <x v="3"/>
    <n v="195.27"/>
    <n v="0"/>
    <m/>
    <n v="0"/>
    <n v="0"/>
    <n v="0"/>
    <n v="0"/>
    <n v="0"/>
    <n v="0"/>
  </r>
  <r>
    <s v="84768-872572"/>
    <x v="3"/>
    <x v="0"/>
    <x v="1"/>
    <x v="3"/>
    <x v="8"/>
    <n v="1"/>
    <x v="3"/>
    <n v="195.27"/>
    <n v="0"/>
    <m/>
    <n v="0"/>
    <n v="0"/>
    <n v="0"/>
    <n v="0"/>
    <n v="0"/>
    <n v="0"/>
  </r>
  <r>
    <s v="84769-872573"/>
    <x v="3"/>
    <x v="0"/>
    <x v="1"/>
    <x v="3"/>
    <x v="8"/>
    <n v="1"/>
    <x v="3"/>
    <n v="195.27"/>
    <n v="0"/>
    <m/>
    <n v="0"/>
    <n v="0"/>
    <n v="0"/>
    <n v="0"/>
    <n v="0"/>
    <n v="0"/>
  </r>
  <r>
    <s v="84770-872574"/>
    <x v="3"/>
    <x v="0"/>
    <x v="1"/>
    <x v="3"/>
    <x v="8"/>
    <n v="1"/>
    <x v="3"/>
    <n v="195.27"/>
    <n v="0"/>
    <m/>
    <n v="0"/>
    <n v="0"/>
    <n v="0"/>
    <n v="0"/>
    <n v="0"/>
    <n v="0"/>
  </r>
  <r>
    <s v="84771-872575"/>
    <x v="3"/>
    <x v="0"/>
    <x v="1"/>
    <x v="3"/>
    <x v="8"/>
    <n v="1"/>
    <x v="3"/>
    <n v="195.27"/>
    <n v="0"/>
    <m/>
    <n v="0"/>
    <n v="0"/>
    <n v="0"/>
    <n v="0"/>
    <n v="0"/>
    <n v="0"/>
  </r>
  <r>
    <s v="84772-872576"/>
    <x v="3"/>
    <x v="0"/>
    <x v="1"/>
    <x v="3"/>
    <x v="8"/>
    <n v="1"/>
    <x v="3"/>
    <n v="195.27"/>
    <n v="0"/>
    <m/>
    <n v="0"/>
    <n v="0"/>
    <n v="0"/>
    <n v="0"/>
    <n v="0"/>
    <n v="0"/>
  </r>
  <r>
    <s v="84773-872577"/>
    <x v="3"/>
    <x v="0"/>
    <x v="1"/>
    <x v="3"/>
    <x v="8"/>
    <n v="1"/>
    <x v="3"/>
    <n v="195.27"/>
    <n v="0"/>
    <m/>
    <n v="0"/>
    <n v="0"/>
    <n v="0"/>
    <n v="0"/>
    <n v="0"/>
    <n v="0"/>
  </r>
  <r>
    <s v="84774-872578"/>
    <x v="3"/>
    <x v="0"/>
    <x v="1"/>
    <x v="3"/>
    <x v="8"/>
    <n v="1"/>
    <x v="3"/>
    <n v="195.27"/>
    <n v="0"/>
    <m/>
    <n v="0"/>
    <n v="0"/>
    <n v="0"/>
    <n v="0"/>
    <n v="0"/>
    <n v="0"/>
  </r>
  <r>
    <s v="84775-872579"/>
    <x v="3"/>
    <x v="0"/>
    <x v="1"/>
    <x v="3"/>
    <x v="8"/>
    <n v="1"/>
    <x v="3"/>
    <n v="195.27"/>
    <n v="0"/>
    <m/>
    <n v="0"/>
    <n v="0"/>
    <n v="0"/>
    <n v="0"/>
    <n v="0"/>
    <n v="0"/>
  </r>
  <r>
    <s v="84776-872580"/>
    <x v="3"/>
    <x v="0"/>
    <x v="1"/>
    <x v="3"/>
    <x v="8"/>
    <n v="1"/>
    <x v="3"/>
    <n v="195.27"/>
    <n v="0"/>
    <m/>
    <n v="0"/>
    <n v="0"/>
    <n v="0"/>
    <n v="0"/>
    <n v="0"/>
    <n v="0"/>
  </r>
  <r>
    <s v="84777-872581"/>
    <x v="3"/>
    <x v="0"/>
    <x v="1"/>
    <x v="21"/>
    <x v="8"/>
    <n v="1"/>
    <x v="3"/>
    <n v="195.27"/>
    <n v="0"/>
    <m/>
    <n v="0"/>
    <n v="0"/>
    <n v="0"/>
    <n v="0"/>
    <n v="0"/>
    <n v="0"/>
  </r>
  <r>
    <s v="84778-872582"/>
    <x v="3"/>
    <x v="0"/>
    <x v="1"/>
    <x v="3"/>
    <x v="8"/>
    <n v="1"/>
    <x v="3"/>
    <n v="195.27"/>
    <n v="0"/>
    <m/>
    <n v="0"/>
    <n v="0"/>
    <n v="0"/>
    <n v="0"/>
    <n v="0"/>
    <n v="0"/>
  </r>
  <r>
    <s v="84779-872583"/>
    <x v="3"/>
    <x v="0"/>
    <x v="1"/>
    <x v="3"/>
    <x v="8"/>
    <n v="1"/>
    <x v="3"/>
    <n v="195.27"/>
    <n v="0"/>
    <m/>
    <n v="0"/>
    <n v="0"/>
    <n v="0"/>
    <n v="0"/>
    <n v="0"/>
    <n v="0"/>
  </r>
  <r>
    <s v="84780-872584"/>
    <x v="3"/>
    <x v="0"/>
    <x v="1"/>
    <x v="10"/>
    <x v="8"/>
    <n v="1"/>
    <x v="3"/>
    <n v="195.27"/>
    <n v="0"/>
    <m/>
    <n v="0"/>
    <n v="0"/>
    <n v="0"/>
    <n v="0"/>
    <n v="0"/>
    <n v="0"/>
  </r>
  <r>
    <s v="84781-872585"/>
    <x v="3"/>
    <x v="0"/>
    <x v="1"/>
    <x v="3"/>
    <x v="8"/>
    <n v="1"/>
    <x v="3"/>
    <n v="195.27"/>
    <n v="0"/>
    <m/>
    <n v="0"/>
    <n v="0"/>
    <n v="0"/>
    <n v="0"/>
    <n v="0"/>
    <n v="0"/>
  </r>
  <r>
    <s v="84782-872586"/>
    <x v="3"/>
    <x v="0"/>
    <x v="1"/>
    <x v="3"/>
    <x v="8"/>
    <n v="1"/>
    <x v="3"/>
    <n v="195.27"/>
    <n v="0"/>
    <m/>
    <n v="0"/>
    <n v="0"/>
    <n v="0"/>
    <n v="0"/>
    <n v="0"/>
    <n v="0"/>
  </r>
  <r>
    <s v="84783-872587"/>
    <x v="3"/>
    <x v="0"/>
    <x v="1"/>
    <x v="3"/>
    <x v="8"/>
    <n v="1"/>
    <x v="3"/>
    <n v="195.27"/>
    <n v="0"/>
    <m/>
    <n v="0"/>
    <n v="0"/>
    <n v="0"/>
    <n v="0"/>
    <n v="0"/>
    <n v="0"/>
  </r>
  <r>
    <s v="84784-872588"/>
    <x v="3"/>
    <x v="0"/>
    <x v="1"/>
    <x v="3"/>
    <x v="8"/>
    <n v="1"/>
    <x v="3"/>
    <n v="195.27"/>
    <n v="0"/>
    <m/>
    <n v="0"/>
    <n v="0"/>
    <n v="0"/>
    <n v="0"/>
    <n v="0"/>
    <n v="0"/>
  </r>
  <r>
    <s v="84785-872589"/>
    <x v="3"/>
    <x v="0"/>
    <x v="1"/>
    <x v="10"/>
    <x v="8"/>
    <n v="1"/>
    <x v="3"/>
    <n v="195.27"/>
    <n v="0"/>
    <m/>
    <n v="0"/>
    <n v="0"/>
    <n v="0"/>
    <n v="0"/>
    <n v="0"/>
    <n v="0"/>
  </r>
  <r>
    <s v="84786-872590"/>
    <x v="3"/>
    <x v="0"/>
    <x v="1"/>
    <x v="3"/>
    <x v="8"/>
    <n v="1"/>
    <x v="3"/>
    <n v="195.27"/>
    <n v="0"/>
    <m/>
    <n v="0"/>
    <n v="0"/>
    <n v="0"/>
    <n v="0"/>
    <n v="0"/>
    <n v="0"/>
  </r>
  <r>
    <s v="84787-872591"/>
    <x v="3"/>
    <x v="0"/>
    <x v="1"/>
    <x v="3"/>
    <x v="8"/>
    <n v="1"/>
    <x v="3"/>
    <n v="195.27"/>
    <n v="0"/>
    <m/>
    <n v="0"/>
    <n v="0"/>
    <n v="0"/>
    <n v="0"/>
    <n v="0"/>
    <n v="0"/>
  </r>
  <r>
    <s v="84788-872592"/>
    <x v="3"/>
    <x v="0"/>
    <x v="1"/>
    <x v="3"/>
    <x v="8"/>
    <n v="1"/>
    <x v="3"/>
    <n v="195.27"/>
    <n v="0"/>
    <m/>
    <n v="0"/>
    <n v="0"/>
    <n v="0"/>
    <n v="0"/>
    <n v="0"/>
    <n v="0"/>
  </r>
  <r>
    <s v="84789-872593"/>
    <x v="3"/>
    <x v="0"/>
    <x v="1"/>
    <x v="3"/>
    <x v="8"/>
    <n v="1"/>
    <x v="3"/>
    <n v="195.27"/>
    <n v="0"/>
    <m/>
    <n v="0"/>
    <n v="0"/>
    <n v="0"/>
    <n v="0"/>
    <n v="0"/>
    <n v="0"/>
  </r>
  <r>
    <s v="84790-872594"/>
    <x v="3"/>
    <x v="0"/>
    <x v="1"/>
    <x v="3"/>
    <x v="8"/>
    <n v="1"/>
    <x v="3"/>
    <n v="195.27"/>
    <n v="0"/>
    <m/>
    <n v="0"/>
    <n v="0"/>
    <n v="0"/>
    <n v="0"/>
    <n v="0"/>
    <n v="0"/>
  </r>
  <r>
    <s v="84791-872595"/>
    <x v="3"/>
    <x v="0"/>
    <x v="1"/>
    <x v="10"/>
    <x v="8"/>
    <n v="1"/>
    <x v="3"/>
    <n v="195.27"/>
    <n v="0"/>
    <m/>
    <n v="0"/>
    <n v="0"/>
    <n v="0"/>
    <n v="0"/>
    <n v="0"/>
    <n v="0"/>
  </r>
  <r>
    <s v="84792-872596"/>
    <x v="3"/>
    <x v="0"/>
    <x v="1"/>
    <x v="10"/>
    <x v="8"/>
    <n v="1"/>
    <x v="3"/>
    <n v="195.27"/>
    <n v="0"/>
    <m/>
    <n v="0"/>
    <n v="0"/>
    <n v="0"/>
    <n v="0"/>
    <n v="0"/>
    <n v="0"/>
  </r>
  <r>
    <s v="84793-872597"/>
    <x v="3"/>
    <x v="0"/>
    <x v="1"/>
    <x v="3"/>
    <x v="8"/>
    <n v="1"/>
    <x v="3"/>
    <n v="195.27"/>
    <n v="0"/>
    <m/>
    <n v="0"/>
    <n v="0"/>
    <n v="0"/>
    <n v="0"/>
    <n v="0"/>
    <n v="0"/>
  </r>
  <r>
    <s v="84794-872598"/>
    <x v="3"/>
    <x v="0"/>
    <x v="1"/>
    <x v="3"/>
    <x v="8"/>
    <n v="1"/>
    <x v="3"/>
    <n v="195.27"/>
    <n v="0"/>
    <m/>
    <n v="0"/>
    <n v="0"/>
    <n v="0"/>
    <n v="0"/>
    <n v="0"/>
    <n v="0"/>
  </r>
  <r>
    <s v="84795-872599"/>
    <x v="3"/>
    <x v="0"/>
    <x v="1"/>
    <x v="3"/>
    <x v="8"/>
    <n v="1"/>
    <x v="3"/>
    <n v="195.27"/>
    <n v="0"/>
    <m/>
    <n v="0"/>
    <n v="0"/>
    <n v="0"/>
    <n v="0"/>
    <n v="0"/>
    <n v="0"/>
  </r>
  <r>
    <s v="84796-872600"/>
    <x v="3"/>
    <x v="0"/>
    <x v="1"/>
    <x v="3"/>
    <x v="8"/>
    <n v="1"/>
    <x v="3"/>
    <n v="195.27"/>
    <n v="0"/>
    <m/>
    <n v="0"/>
    <n v="0"/>
    <n v="0"/>
    <n v="0"/>
    <n v="0"/>
    <n v="0"/>
  </r>
  <r>
    <s v="84797-872601"/>
    <x v="3"/>
    <x v="0"/>
    <x v="1"/>
    <x v="10"/>
    <x v="8"/>
    <n v="1"/>
    <x v="3"/>
    <n v="195.27"/>
    <n v="0"/>
    <m/>
    <n v="0"/>
    <n v="0"/>
    <n v="0"/>
    <n v="0"/>
    <n v="0"/>
    <n v="0"/>
  </r>
  <r>
    <s v="84798-872602"/>
    <x v="3"/>
    <x v="0"/>
    <x v="1"/>
    <x v="3"/>
    <x v="8"/>
    <n v="1"/>
    <x v="3"/>
    <n v="195.27"/>
    <n v="0"/>
    <m/>
    <n v="0"/>
    <n v="0"/>
    <n v="0"/>
    <n v="0"/>
    <n v="0"/>
    <n v="0"/>
  </r>
  <r>
    <s v="84799-872603"/>
    <x v="3"/>
    <x v="0"/>
    <x v="1"/>
    <x v="10"/>
    <x v="8"/>
    <n v="1"/>
    <x v="3"/>
    <n v="195.27"/>
    <n v="0"/>
    <m/>
    <n v="0"/>
    <n v="0"/>
    <n v="0"/>
    <n v="0"/>
    <n v="0"/>
    <n v="0"/>
  </r>
  <r>
    <s v="84800-872604"/>
    <x v="3"/>
    <x v="0"/>
    <x v="1"/>
    <x v="3"/>
    <x v="8"/>
    <n v="1"/>
    <x v="3"/>
    <n v="195.27"/>
    <n v="0"/>
    <m/>
    <n v="0"/>
    <n v="0"/>
    <n v="0"/>
    <n v="0"/>
    <n v="0"/>
    <n v="0"/>
  </r>
  <r>
    <s v="84801-872605"/>
    <x v="3"/>
    <x v="0"/>
    <x v="1"/>
    <x v="3"/>
    <x v="8"/>
    <n v="1"/>
    <x v="3"/>
    <n v="195.27"/>
    <n v="0"/>
    <m/>
    <n v="0"/>
    <n v="0"/>
    <n v="0"/>
    <n v="0"/>
    <n v="0"/>
    <n v="0"/>
  </r>
  <r>
    <s v="84802-872606"/>
    <x v="3"/>
    <x v="0"/>
    <x v="1"/>
    <x v="3"/>
    <x v="8"/>
    <n v="1"/>
    <x v="3"/>
    <n v="195.27"/>
    <n v="0"/>
    <m/>
    <n v="0"/>
    <n v="0"/>
    <n v="0"/>
    <n v="0"/>
    <n v="0"/>
    <n v="0"/>
  </r>
  <r>
    <s v="84803-872607"/>
    <x v="3"/>
    <x v="0"/>
    <x v="1"/>
    <x v="10"/>
    <x v="8"/>
    <n v="1"/>
    <x v="3"/>
    <n v="195.27"/>
    <n v="0"/>
    <m/>
    <n v="0"/>
    <n v="0"/>
    <n v="0"/>
    <n v="0"/>
    <n v="0"/>
    <n v="0"/>
  </r>
  <r>
    <s v="84804-872608"/>
    <x v="3"/>
    <x v="0"/>
    <x v="1"/>
    <x v="3"/>
    <x v="8"/>
    <n v="1"/>
    <x v="3"/>
    <n v="195.27"/>
    <n v="0"/>
    <m/>
    <n v="0"/>
    <n v="0"/>
    <n v="0"/>
    <n v="0"/>
    <n v="0"/>
    <n v="0"/>
  </r>
  <r>
    <s v="84805-872609"/>
    <x v="3"/>
    <x v="0"/>
    <x v="1"/>
    <x v="3"/>
    <x v="8"/>
    <n v="1"/>
    <x v="3"/>
    <n v="195.27"/>
    <n v="0"/>
    <m/>
    <n v="0"/>
    <n v="0"/>
    <n v="0"/>
    <n v="0"/>
    <n v="0"/>
    <n v="0"/>
  </r>
  <r>
    <s v="84806-872610"/>
    <x v="3"/>
    <x v="0"/>
    <x v="1"/>
    <x v="10"/>
    <x v="8"/>
    <n v="1"/>
    <x v="3"/>
    <n v="195.27"/>
    <n v="0"/>
    <m/>
    <n v="0"/>
    <n v="0"/>
    <n v="0"/>
    <n v="0"/>
    <n v="0"/>
    <n v="0"/>
  </r>
  <r>
    <s v="84807-872611"/>
    <x v="3"/>
    <x v="0"/>
    <x v="1"/>
    <x v="3"/>
    <x v="8"/>
    <n v="1"/>
    <x v="3"/>
    <n v="195.27"/>
    <n v="0"/>
    <m/>
    <n v="0"/>
    <n v="0"/>
    <n v="0"/>
    <n v="0"/>
    <n v="0"/>
    <n v="0"/>
  </r>
  <r>
    <s v="84808-872612"/>
    <x v="3"/>
    <x v="0"/>
    <x v="1"/>
    <x v="21"/>
    <x v="8"/>
    <n v="1"/>
    <x v="3"/>
    <n v="195.27"/>
    <n v="0"/>
    <m/>
    <n v="0"/>
    <n v="0"/>
    <n v="0"/>
    <n v="0"/>
    <n v="0"/>
    <n v="0"/>
  </r>
  <r>
    <s v="84809-872613"/>
    <x v="3"/>
    <x v="0"/>
    <x v="1"/>
    <x v="3"/>
    <x v="8"/>
    <n v="1"/>
    <x v="3"/>
    <n v="195.27"/>
    <n v="0"/>
    <m/>
    <n v="0"/>
    <n v="0"/>
    <n v="0"/>
    <n v="0"/>
    <n v="0"/>
    <n v="0"/>
  </r>
  <r>
    <s v="84810-872614"/>
    <x v="3"/>
    <x v="0"/>
    <x v="1"/>
    <x v="3"/>
    <x v="8"/>
    <n v="1"/>
    <x v="3"/>
    <n v="195.27"/>
    <n v="0"/>
    <m/>
    <n v="0"/>
    <n v="0"/>
    <n v="0"/>
    <n v="0"/>
    <n v="0"/>
    <n v="0"/>
  </r>
  <r>
    <s v="84811-872615"/>
    <x v="3"/>
    <x v="0"/>
    <x v="1"/>
    <x v="3"/>
    <x v="8"/>
    <n v="1"/>
    <x v="3"/>
    <n v="195.27"/>
    <n v="0"/>
    <m/>
    <n v="0"/>
    <n v="0"/>
    <n v="0"/>
    <n v="0"/>
    <n v="0"/>
    <n v="0"/>
  </r>
  <r>
    <s v="84812-872616"/>
    <x v="3"/>
    <x v="0"/>
    <x v="1"/>
    <x v="3"/>
    <x v="8"/>
    <n v="1"/>
    <x v="3"/>
    <n v="195.27"/>
    <n v="0"/>
    <m/>
    <n v="0"/>
    <n v="0"/>
    <n v="0"/>
    <n v="0"/>
    <n v="0"/>
    <n v="0"/>
  </r>
  <r>
    <s v="84813-872617"/>
    <x v="3"/>
    <x v="0"/>
    <x v="1"/>
    <x v="3"/>
    <x v="8"/>
    <n v="1"/>
    <x v="3"/>
    <n v="195.27"/>
    <n v="0"/>
    <m/>
    <n v="0"/>
    <n v="0"/>
    <n v="0"/>
    <n v="0"/>
    <n v="0"/>
    <n v="0"/>
  </r>
  <r>
    <s v="84814-872618"/>
    <x v="3"/>
    <x v="0"/>
    <x v="1"/>
    <x v="3"/>
    <x v="8"/>
    <n v="1"/>
    <x v="3"/>
    <n v="195.27"/>
    <n v="0"/>
    <m/>
    <n v="0"/>
    <n v="0"/>
    <n v="0"/>
    <n v="0"/>
    <n v="0"/>
    <n v="0"/>
  </r>
  <r>
    <s v="84815-872619"/>
    <x v="3"/>
    <x v="0"/>
    <x v="1"/>
    <x v="3"/>
    <x v="8"/>
    <n v="1"/>
    <x v="3"/>
    <n v="195.27"/>
    <n v="0"/>
    <m/>
    <n v="0"/>
    <n v="0"/>
    <n v="0"/>
    <n v="0"/>
    <n v="0"/>
    <n v="0"/>
  </r>
  <r>
    <s v="84816-872620"/>
    <x v="3"/>
    <x v="0"/>
    <x v="1"/>
    <x v="10"/>
    <x v="8"/>
    <n v="1"/>
    <x v="3"/>
    <n v="195.27"/>
    <n v="0"/>
    <m/>
    <n v="0"/>
    <n v="0"/>
    <n v="0"/>
    <n v="0"/>
    <n v="0"/>
    <n v="0"/>
  </r>
  <r>
    <s v="84817-872621"/>
    <x v="3"/>
    <x v="0"/>
    <x v="1"/>
    <x v="3"/>
    <x v="8"/>
    <n v="1"/>
    <x v="3"/>
    <n v="195.27"/>
    <n v="0"/>
    <m/>
    <n v="0"/>
    <n v="0"/>
    <n v="0"/>
    <n v="0"/>
    <n v="0"/>
    <n v="0"/>
  </r>
  <r>
    <s v="84818-872622"/>
    <x v="3"/>
    <x v="0"/>
    <x v="1"/>
    <x v="3"/>
    <x v="8"/>
    <n v="1"/>
    <x v="3"/>
    <n v="195.27"/>
    <n v="0"/>
    <m/>
    <n v="0"/>
    <n v="0"/>
    <n v="0"/>
    <n v="0"/>
    <n v="0"/>
    <n v="0"/>
  </r>
  <r>
    <s v="84819-872623"/>
    <x v="3"/>
    <x v="0"/>
    <x v="1"/>
    <x v="3"/>
    <x v="8"/>
    <n v="1"/>
    <x v="3"/>
    <n v="195.27"/>
    <n v="0"/>
    <m/>
    <n v="0"/>
    <n v="0"/>
    <n v="0"/>
    <n v="0"/>
    <n v="0"/>
    <n v="0"/>
  </r>
  <r>
    <s v="84820-872624"/>
    <x v="3"/>
    <x v="0"/>
    <x v="1"/>
    <x v="10"/>
    <x v="8"/>
    <n v="1"/>
    <x v="3"/>
    <n v="195.27"/>
    <n v="0"/>
    <m/>
    <n v="0"/>
    <n v="0"/>
    <n v="0"/>
    <n v="0"/>
    <n v="0"/>
    <n v="0"/>
  </r>
  <r>
    <s v="84821-872625"/>
    <x v="3"/>
    <x v="0"/>
    <x v="1"/>
    <x v="10"/>
    <x v="8"/>
    <n v="1"/>
    <x v="3"/>
    <n v="195.27"/>
    <n v="0"/>
    <m/>
    <n v="0"/>
    <n v="0"/>
    <n v="0"/>
    <n v="0"/>
    <n v="0"/>
    <n v="0"/>
  </r>
  <r>
    <s v="84822-872626"/>
    <x v="3"/>
    <x v="0"/>
    <x v="1"/>
    <x v="3"/>
    <x v="8"/>
    <n v="1"/>
    <x v="3"/>
    <n v="195.27"/>
    <n v="0"/>
    <m/>
    <n v="0"/>
    <n v="0"/>
    <n v="0"/>
    <n v="0"/>
    <n v="0"/>
    <n v="0"/>
  </r>
  <r>
    <s v="84823-872627"/>
    <x v="3"/>
    <x v="0"/>
    <x v="1"/>
    <x v="3"/>
    <x v="8"/>
    <n v="1"/>
    <x v="3"/>
    <n v="195.27"/>
    <n v="0"/>
    <m/>
    <n v="0"/>
    <n v="0"/>
    <n v="0"/>
    <n v="0"/>
    <n v="0"/>
    <n v="0"/>
  </r>
  <r>
    <s v="84824-872628"/>
    <x v="3"/>
    <x v="0"/>
    <x v="1"/>
    <x v="10"/>
    <x v="8"/>
    <n v="1"/>
    <x v="3"/>
    <n v="195.27"/>
    <n v="0"/>
    <m/>
    <n v="0"/>
    <n v="0"/>
    <n v="0"/>
    <n v="0"/>
    <n v="0"/>
    <n v="0"/>
  </r>
  <r>
    <s v="84825-872629"/>
    <x v="3"/>
    <x v="0"/>
    <x v="1"/>
    <x v="10"/>
    <x v="8"/>
    <n v="1"/>
    <x v="3"/>
    <n v="195.27"/>
    <n v="0"/>
    <m/>
    <n v="0"/>
    <n v="0"/>
    <n v="0"/>
    <n v="0"/>
    <n v="0"/>
    <n v="0"/>
  </r>
  <r>
    <s v="84826-872630"/>
    <x v="3"/>
    <x v="0"/>
    <x v="1"/>
    <x v="10"/>
    <x v="8"/>
    <n v="1"/>
    <x v="3"/>
    <n v="195.27"/>
    <n v="0"/>
    <m/>
    <n v="0"/>
    <n v="0"/>
    <n v="0"/>
    <n v="0"/>
    <n v="0"/>
    <n v="0"/>
  </r>
  <r>
    <s v="84827-872631"/>
    <x v="3"/>
    <x v="0"/>
    <x v="1"/>
    <x v="10"/>
    <x v="8"/>
    <n v="1"/>
    <x v="3"/>
    <n v="195.27"/>
    <n v="0"/>
    <m/>
    <n v="0"/>
    <n v="0"/>
    <n v="0"/>
    <n v="0"/>
    <n v="0"/>
    <n v="0"/>
  </r>
  <r>
    <s v="84828-872632"/>
    <x v="3"/>
    <x v="0"/>
    <x v="1"/>
    <x v="21"/>
    <x v="8"/>
    <n v="1"/>
    <x v="3"/>
    <n v="195.27"/>
    <n v="0"/>
    <m/>
    <n v="0"/>
    <n v="0"/>
    <n v="0"/>
    <n v="0"/>
    <n v="0"/>
    <n v="0"/>
  </r>
  <r>
    <s v="84829-872633"/>
    <x v="3"/>
    <x v="0"/>
    <x v="1"/>
    <x v="10"/>
    <x v="8"/>
    <n v="1"/>
    <x v="3"/>
    <n v="195.27"/>
    <n v="0"/>
    <m/>
    <n v="0"/>
    <n v="0"/>
    <n v="0"/>
    <n v="0"/>
    <n v="0"/>
    <n v="0"/>
  </r>
  <r>
    <s v="84830-872634"/>
    <x v="3"/>
    <x v="0"/>
    <x v="1"/>
    <x v="10"/>
    <x v="8"/>
    <n v="1"/>
    <x v="3"/>
    <n v="195.27"/>
    <n v="0"/>
    <m/>
    <n v="0"/>
    <n v="0"/>
    <n v="0"/>
    <n v="0"/>
    <n v="0"/>
    <n v="0"/>
  </r>
  <r>
    <s v="84831-872635"/>
    <x v="3"/>
    <x v="0"/>
    <x v="1"/>
    <x v="3"/>
    <x v="8"/>
    <n v="1"/>
    <x v="3"/>
    <n v="195.27"/>
    <n v="0"/>
    <m/>
    <n v="0"/>
    <n v="0"/>
    <n v="0"/>
    <n v="0"/>
    <n v="0"/>
    <n v="0"/>
  </r>
  <r>
    <s v="84832-872636"/>
    <x v="3"/>
    <x v="0"/>
    <x v="1"/>
    <x v="10"/>
    <x v="8"/>
    <n v="1"/>
    <x v="3"/>
    <n v="195.27"/>
    <n v="0"/>
    <m/>
    <n v="0"/>
    <n v="0"/>
    <n v="0"/>
    <n v="0"/>
    <n v="0"/>
    <n v="0"/>
  </r>
  <r>
    <s v="84833-872637"/>
    <x v="3"/>
    <x v="0"/>
    <x v="1"/>
    <x v="3"/>
    <x v="8"/>
    <n v="1"/>
    <x v="3"/>
    <n v="195.27"/>
    <n v="0"/>
    <m/>
    <n v="0"/>
    <n v="0"/>
    <n v="0"/>
    <n v="0"/>
    <n v="0"/>
    <n v="0"/>
  </r>
  <r>
    <s v="84834-872638"/>
    <x v="3"/>
    <x v="0"/>
    <x v="1"/>
    <x v="10"/>
    <x v="8"/>
    <n v="1"/>
    <x v="3"/>
    <n v="195.27"/>
    <n v="0"/>
    <m/>
    <n v="0"/>
    <n v="0"/>
    <n v="0"/>
    <n v="0"/>
    <n v="0"/>
    <n v="0"/>
  </r>
  <r>
    <s v="84835-872639"/>
    <x v="3"/>
    <x v="0"/>
    <x v="1"/>
    <x v="3"/>
    <x v="8"/>
    <n v="1"/>
    <x v="3"/>
    <n v="195.27"/>
    <n v="0"/>
    <m/>
    <n v="0"/>
    <n v="0"/>
    <n v="0"/>
    <n v="0"/>
    <n v="0"/>
    <n v="0"/>
  </r>
  <r>
    <s v="84836-872640"/>
    <x v="3"/>
    <x v="0"/>
    <x v="1"/>
    <x v="3"/>
    <x v="8"/>
    <n v="1"/>
    <x v="3"/>
    <n v="195.27"/>
    <n v="0"/>
    <m/>
    <n v="0"/>
    <n v="0"/>
    <n v="0"/>
    <n v="0"/>
    <n v="0"/>
    <n v="0"/>
  </r>
  <r>
    <s v="84837-872641"/>
    <x v="3"/>
    <x v="0"/>
    <x v="1"/>
    <x v="3"/>
    <x v="8"/>
    <n v="1"/>
    <x v="3"/>
    <n v="195.27"/>
    <n v="0"/>
    <m/>
    <n v="0"/>
    <n v="0"/>
    <n v="0"/>
    <n v="0"/>
    <n v="0"/>
    <n v="0"/>
  </r>
  <r>
    <s v="84838-872642"/>
    <x v="3"/>
    <x v="0"/>
    <x v="1"/>
    <x v="3"/>
    <x v="8"/>
    <n v="1"/>
    <x v="3"/>
    <n v="195.27"/>
    <n v="0"/>
    <m/>
    <n v="0"/>
    <n v="0"/>
    <n v="0"/>
    <n v="0"/>
    <n v="0"/>
    <n v="0"/>
  </r>
  <r>
    <s v="84839-872643"/>
    <x v="3"/>
    <x v="0"/>
    <x v="1"/>
    <x v="3"/>
    <x v="8"/>
    <n v="1"/>
    <x v="3"/>
    <n v="195.27"/>
    <n v="0"/>
    <m/>
    <n v="0"/>
    <n v="0"/>
    <n v="0"/>
    <n v="0"/>
    <n v="0"/>
    <n v="0"/>
  </r>
  <r>
    <s v="84840-872644"/>
    <x v="3"/>
    <x v="0"/>
    <x v="1"/>
    <x v="3"/>
    <x v="8"/>
    <n v="1"/>
    <x v="3"/>
    <n v="195.27"/>
    <n v="0"/>
    <m/>
    <n v="0"/>
    <n v="0"/>
    <n v="0"/>
    <n v="0"/>
    <n v="0"/>
    <n v="0"/>
  </r>
  <r>
    <s v="84841-872645"/>
    <x v="3"/>
    <x v="0"/>
    <x v="1"/>
    <x v="3"/>
    <x v="8"/>
    <n v="1"/>
    <x v="3"/>
    <n v="195.27"/>
    <n v="0"/>
    <m/>
    <n v="0"/>
    <n v="0"/>
    <n v="0"/>
    <n v="0"/>
    <n v="0"/>
    <n v="0"/>
  </r>
  <r>
    <s v="84842-872646"/>
    <x v="3"/>
    <x v="0"/>
    <x v="1"/>
    <x v="10"/>
    <x v="8"/>
    <n v="1"/>
    <x v="3"/>
    <n v="195.27"/>
    <n v="0"/>
    <m/>
    <n v="0"/>
    <n v="0"/>
    <n v="0"/>
    <n v="0"/>
    <n v="0"/>
    <n v="0"/>
  </r>
  <r>
    <s v="84843-872647"/>
    <x v="3"/>
    <x v="0"/>
    <x v="1"/>
    <x v="3"/>
    <x v="8"/>
    <n v="1"/>
    <x v="3"/>
    <n v="195.27"/>
    <n v="0"/>
    <m/>
    <n v="0"/>
    <n v="0"/>
    <n v="0"/>
    <n v="0"/>
    <n v="0"/>
    <n v="0"/>
  </r>
  <r>
    <s v="84844-872648"/>
    <x v="3"/>
    <x v="0"/>
    <x v="1"/>
    <x v="10"/>
    <x v="8"/>
    <n v="1"/>
    <x v="3"/>
    <n v="195.27"/>
    <n v="0"/>
    <m/>
    <n v="0"/>
    <n v="0"/>
    <n v="0"/>
    <n v="0"/>
    <n v="0"/>
    <n v="0"/>
  </r>
  <r>
    <s v="84845-872649"/>
    <x v="3"/>
    <x v="0"/>
    <x v="1"/>
    <x v="3"/>
    <x v="8"/>
    <n v="1"/>
    <x v="3"/>
    <n v="195.27"/>
    <n v="0"/>
    <m/>
    <n v="0"/>
    <n v="0"/>
    <n v="0"/>
    <n v="0"/>
    <n v="0"/>
    <n v="0"/>
  </r>
  <r>
    <s v="84846-872650"/>
    <x v="3"/>
    <x v="0"/>
    <x v="1"/>
    <x v="10"/>
    <x v="8"/>
    <n v="1"/>
    <x v="3"/>
    <n v="195.27"/>
    <n v="0"/>
    <m/>
    <n v="0"/>
    <n v="0"/>
    <n v="0"/>
    <n v="0"/>
    <n v="0"/>
    <n v="0"/>
  </r>
  <r>
    <s v="84847-872651"/>
    <x v="3"/>
    <x v="0"/>
    <x v="1"/>
    <x v="21"/>
    <x v="8"/>
    <n v="1"/>
    <x v="3"/>
    <n v="195.27"/>
    <n v="0"/>
    <m/>
    <n v="0"/>
    <n v="0"/>
    <n v="0"/>
    <n v="0"/>
    <n v="0"/>
    <n v="0"/>
  </r>
  <r>
    <s v="84848-872652"/>
    <x v="3"/>
    <x v="0"/>
    <x v="1"/>
    <x v="21"/>
    <x v="8"/>
    <n v="1"/>
    <x v="3"/>
    <n v="195.27"/>
    <n v="0"/>
    <m/>
    <n v="0"/>
    <n v="0"/>
    <n v="0"/>
    <n v="0"/>
    <n v="0"/>
    <n v="0"/>
  </r>
  <r>
    <s v="84849-872653"/>
    <x v="3"/>
    <x v="0"/>
    <x v="1"/>
    <x v="21"/>
    <x v="8"/>
    <n v="1"/>
    <x v="3"/>
    <n v="195.27"/>
    <n v="0"/>
    <m/>
    <n v="0"/>
    <n v="0"/>
    <n v="0"/>
    <n v="0"/>
    <n v="0"/>
    <n v="0"/>
  </r>
  <r>
    <s v="84850-872654"/>
    <x v="3"/>
    <x v="0"/>
    <x v="1"/>
    <x v="3"/>
    <x v="8"/>
    <n v="1"/>
    <x v="3"/>
    <n v="195.27"/>
    <n v="0"/>
    <m/>
    <n v="0"/>
    <n v="0"/>
    <n v="0"/>
    <n v="0"/>
    <n v="0"/>
    <n v="0"/>
  </r>
  <r>
    <s v="84851-872655"/>
    <x v="3"/>
    <x v="0"/>
    <x v="1"/>
    <x v="10"/>
    <x v="8"/>
    <n v="1"/>
    <x v="3"/>
    <n v="195.27"/>
    <n v="0"/>
    <m/>
    <n v="0"/>
    <n v="0"/>
    <n v="0"/>
    <n v="0"/>
    <n v="0"/>
    <n v="0"/>
  </r>
  <r>
    <s v="84852-872656"/>
    <x v="3"/>
    <x v="0"/>
    <x v="1"/>
    <x v="21"/>
    <x v="8"/>
    <n v="1"/>
    <x v="3"/>
    <n v="195.27"/>
    <n v="0"/>
    <m/>
    <n v="0"/>
    <n v="0"/>
    <n v="0"/>
    <n v="0"/>
    <n v="0"/>
    <n v="0"/>
  </r>
  <r>
    <s v="84853-872657"/>
    <x v="3"/>
    <x v="0"/>
    <x v="1"/>
    <x v="10"/>
    <x v="8"/>
    <n v="1"/>
    <x v="3"/>
    <n v="195.27"/>
    <n v="0"/>
    <m/>
    <n v="0"/>
    <n v="0"/>
    <n v="0"/>
    <n v="0"/>
    <n v="0"/>
    <n v="0"/>
  </r>
  <r>
    <s v="84854-872658"/>
    <x v="3"/>
    <x v="0"/>
    <x v="1"/>
    <x v="10"/>
    <x v="8"/>
    <n v="1"/>
    <x v="3"/>
    <n v="195.27"/>
    <n v="0"/>
    <m/>
    <n v="0"/>
    <n v="0"/>
    <n v="0"/>
    <n v="0"/>
    <n v="0"/>
    <n v="0"/>
  </r>
  <r>
    <s v="84855-872659"/>
    <x v="3"/>
    <x v="0"/>
    <x v="1"/>
    <x v="3"/>
    <x v="8"/>
    <n v="1"/>
    <x v="3"/>
    <n v="195.27"/>
    <n v="0"/>
    <m/>
    <n v="0"/>
    <n v="0"/>
    <n v="0"/>
    <n v="0"/>
    <n v="0"/>
    <n v="0"/>
  </r>
  <r>
    <s v="84856-872660"/>
    <x v="3"/>
    <x v="0"/>
    <x v="1"/>
    <x v="3"/>
    <x v="8"/>
    <n v="1"/>
    <x v="3"/>
    <n v="195.27"/>
    <n v="0"/>
    <m/>
    <n v="0"/>
    <n v="0"/>
    <n v="0"/>
    <n v="0"/>
    <n v="0"/>
    <n v="0"/>
  </r>
  <r>
    <s v="84857-872661"/>
    <x v="3"/>
    <x v="0"/>
    <x v="1"/>
    <x v="3"/>
    <x v="8"/>
    <n v="1"/>
    <x v="3"/>
    <n v="195.27"/>
    <n v="0"/>
    <m/>
    <n v="0"/>
    <n v="0"/>
    <n v="0"/>
    <n v="0"/>
    <n v="0"/>
    <n v="0"/>
  </r>
  <r>
    <s v="84858-872662"/>
    <x v="3"/>
    <x v="0"/>
    <x v="1"/>
    <x v="3"/>
    <x v="8"/>
    <n v="1"/>
    <x v="3"/>
    <n v="195.27"/>
    <n v="0"/>
    <m/>
    <n v="0"/>
    <n v="0"/>
    <n v="0"/>
    <n v="0"/>
    <n v="0"/>
    <n v="0"/>
  </r>
  <r>
    <s v="84859-872663"/>
    <x v="3"/>
    <x v="0"/>
    <x v="1"/>
    <x v="3"/>
    <x v="8"/>
    <n v="1"/>
    <x v="3"/>
    <n v="195.27"/>
    <n v="0"/>
    <m/>
    <n v="0"/>
    <n v="0"/>
    <n v="0"/>
    <n v="0"/>
    <n v="0"/>
    <n v="0"/>
  </r>
  <r>
    <s v="84860-872664"/>
    <x v="3"/>
    <x v="0"/>
    <x v="1"/>
    <x v="21"/>
    <x v="8"/>
    <n v="1"/>
    <x v="3"/>
    <n v="195.27"/>
    <n v="0"/>
    <m/>
    <n v="0"/>
    <n v="0"/>
    <n v="0"/>
    <n v="0"/>
    <n v="0"/>
    <n v="0"/>
  </r>
  <r>
    <s v="84861-872665"/>
    <x v="3"/>
    <x v="0"/>
    <x v="1"/>
    <x v="3"/>
    <x v="8"/>
    <n v="1"/>
    <x v="3"/>
    <n v="195.27"/>
    <n v="0"/>
    <m/>
    <n v="0"/>
    <n v="0"/>
    <n v="0"/>
    <n v="0"/>
    <n v="0"/>
    <n v="0"/>
  </r>
  <r>
    <s v="84862-872666"/>
    <x v="3"/>
    <x v="0"/>
    <x v="1"/>
    <x v="3"/>
    <x v="8"/>
    <n v="1"/>
    <x v="3"/>
    <n v="195.27"/>
    <n v="0"/>
    <m/>
    <n v="0"/>
    <n v="0"/>
    <n v="0"/>
    <n v="0"/>
    <n v="0"/>
    <n v="0"/>
  </r>
  <r>
    <s v="84863-872667"/>
    <x v="3"/>
    <x v="0"/>
    <x v="1"/>
    <x v="3"/>
    <x v="8"/>
    <n v="1"/>
    <x v="3"/>
    <n v="195.27"/>
    <n v="0"/>
    <m/>
    <n v="0"/>
    <n v="0"/>
    <n v="0"/>
    <n v="0"/>
    <n v="0"/>
    <n v="0"/>
  </r>
  <r>
    <s v="84864-872668"/>
    <x v="3"/>
    <x v="0"/>
    <x v="1"/>
    <x v="21"/>
    <x v="8"/>
    <n v="1"/>
    <x v="3"/>
    <n v="195.27"/>
    <n v="0"/>
    <m/>
    <n v="0"/>
    <n v="0"/>
    <n v="0"/>
    <n v="0"/>
    <n v="0"/>
    <n v="0"/>
  </r>
  <r>
    <s v="84865-872669"/>
    <x v="3"/>
    <x v="0"/>
    <x v="1"/>
    <x v="3"/>
    <x v="8"/>
    <n v="1"/>
    <x v="3"/>
    <n v="195.27"/>
    <n v="0"/>
    <m/>
    <n v="0"/>
    <n v="0"/>
    <n v="0"/>
    <n v="0"/>
    <n v="0"/>
    <n v="0"/>
  </r>
  <r>
    <s v="84866-872670"/>
    <x v="3"/>
    <x v="0"/>
    <x v="1"/>
    <x v="10"/>
    <x v="8"/>
    <n v="1"/>
    <x v="3"/>
    <n v="195.27"/>
    <n v="0"/>
    <m/>
    <n v="0"/>
    <n v="0"/>
    <n v="0"/>
    <n v="0"/>
    <n v="0"/>
    <n v="0"/>
  </r>
  <r>
    <s v="84867-872671"/>
    <x v="3"/>
    <x v="0"/>
    <x v="1"/>
    <x v="21"/>
    <x v="8"/>
    <n v="1"/>
    <x v="3"/>
    <n v="195.27"/>
    <n v="0"/>
    <m/>
    <n v="0"/>
    <n v="0"/>
    <n v="0"/>
    <n v="0"/>
    <n v="0"/>
    <n v="0"/>
  </r>
  <r>
    <s v="84868-872672"/>
    <x v="3"/>
    <x v="0"/>
    <x v="1"/>
    <x v="3"/>
    <x v="8"/>
    <n v="1"/>
    <x v="3"/>
    <n v="195.27"/>
    <n v="0"/>
    <m/>
    <n v="0"/>
    <n v="0"/>
    <n v="0"/>
    <n v="0"/>
    <n v="0"/>
    <n v="0"/>
  </r>
  <r>
    <s v="84869-872673"/>
    <x v="3"/>
    <x v="0"/>
    <x v="1"/>
    <x v="10"/>
    <x v="8"/>
    <n v="1"/>
    <x v="3"/>
    <n v="195.27"/>
    <n v="0"/>
    <m/>
    <n v="0"/>
    <n v="0"/>
    <n v="0"/>
    <n v="0"/>
    <n v="0"/>
    <n v="0"/>
  </r>
  <r>
    <s v="84870-872674"/>
    <x v="3"/>
    <x v="0"/>
    <x v="1"/>
    <x v="10"/>
    <x v="8"/>
    <n v="1"/>
    <x v="3"/>
    <n v="195.27"/>
    <n v="0"/>
    <m/>
    <n v="0"/>
    <n v="0"/>
    <n v="0"/>
    <n v="0"/>
    <n v="0"/>
    <n v="0"/>
  </r>
  <r>
    <s v="84871-872675"/>
    <x v="3"/>
    <x v="0"/>
    <x v="1"/>
    <x v="21"/>
    <x v="8"/>
    <n v="1"/>
    <x v="3"/>
    <n v="195.27"/>
    <n v="0"/>
    <m/>
    <n v="0"/>
    <n v="0"/>
    <n v="0"/>
    <n v="0"/>
    <n v="0"/>
    <n v="0"/>
  </r>
  <r>
    <s v="84872-872676"/>
    <x v="3"/>
    <x v="0"/>
    <x v="1"/>
    <x v="21"/>
    <x v="8"/>
    <n v="1"/>
    <x v="3"/>
    <n v="195.27"/>
    <n v="0"/>
    <m/>
    <n v="0"/>
    <n v="0"/>
    <n v="0"/>
    <n v="0"/>
    <n v="0"/>
    <n v="0"/>
  </r>
  <r>
    <s v="84873-872677"/>
    <x v="3"/>
    <x v="0"/>
    <x v="1"/>
    <x v="3"/>
    <x v="8"/>
    <n v="1"/>
    <x v="3"/>
    <n v="195.27"/>
    <n v="0"/>
    <m/>
    <n v="0"/>
    <n v="0"/>
    <n v="0"/>
    <n v="0"/>
    <n v="0"/>
    <n v="0"/>
  </r>
  <r>
    <s v="84874-872678"/>
    <x v="3"/>
    <x v="0"/>
    <x v="1"/>
    <x v="10"/>
    <x v="8"/>
    <n v="1"/>
    <x v="3"/>
    <n v="195.27"/>
    <n v="0"/>
    <m/>
    <n v="0"/>
    <n v="0"/>
    <n v="0"/>
    <n v="0"/>
    <n v="0"/>
    <n v="0"/>
  </r>
  <r>
    <s v="84875-872679"/>
    <x v="3"/>
    <x v="0"/>
    <x v="1"/>
    <x v="3"/>
    <x v="8"/>
    <n v="1"/>
    <x v="3"/>
    <n v="195.27"/>
    <n v="0"/>
    <m/>
    <n v="0"/>
    <n v="0"/>
    <n v="0"/>
    <n v="0"/>
    <n v="0"/>
    <n v="0"/>
  </r>
  <r>
    <s v="84876-872680"/>
    <x v="3"/>
    <x v="0"/>
    <x v="1"/>
    <x v="10"/>
    <x v="8"/>
    <n v="1"/>
    <x v="3"/>
    <n v="195.27"/>
    <n v="0"/>
    <m/>
    <n v="0"/>
    <n v="0"/>
    <n v="0"/>
    <n v="0"/>
    <n v="0"/>
    <n v="0"/>
  </r>
  <r>
    <s v="84877-872681"/>
    <x v="3"/>
    <x v="0"/>
    <x v="1"/>
    <x v="3"/>
    <x v="8"/>
    <n v="1"/>
    <x v="3"/>
    <n v="195.27"/>
    <n v="0"/>
    <m/>
    <n v="0"/>
    <n v="0"/>
    <n v="0"/>
    <n v="0"/>
    <n v="0"/>
    <n v="0"/>
  </r>
  <r>
    <s v="84878-872682"/>
    <x v="3"/>
    <x v="0"/>
    <x v="1"/>
    <x v="3"/>
    <x v="8"/>
    <n v="1"/>
    <x v="3"/>
    <n v="195.27"/>
    <n v="0"/>
    <m/>
    <n v="0"/>
    <n v="0"/>
    <n v="0"/>
    <n v="0"/>
    <n v="0"/>
    <n v="0"/>
  </r>
  <r>
    <s v="84879-872683"/>
    <x v="3"/>
    <x v="0"/>
    <x v="1"/>
    <x v="10"/>
    <x v="8"/>
    <n v="1"/>
    <x v="3"/>
    <n v="195.27"/>
    <n v="0"/>
    <m/>
    <n v="0"/>
    <n v="0"/>
    <n v="0"/>
    <n v="0"/>
    <n v="0"/>
    <n v="0"/>
  </r>
  <r>
    <s v="84880-872684"/>
    <x v="3"/>
    <x v="0"/>
    <x v="1"/>
    <x v="3"/>
    <x v="8"/>
    <n v="1"/>
    <x v="3"/>
    <n v="195.27"/>
    <n v="0"/>
    <m/>
    <n v="0"/>
    <n v="0"/>
    <n v="0"/>
    <n v="0"/>
    <n v="0"/>
    <n v="0"/>
  </r>
  <r>
    <s v="84881-872685"/>
    <x v="3"/>
    <x v="0"/>
    <x v="1"/>
    <x v="3"/>
    <x v="8"/>
    <n v="1"/>
    <x v="3"/>
    <n v="195.27"/>
    <n v="0"/>
    <m/>
    <n v="0"/>
    <n v="0"/>
    <n v="0"/>
    <n v="0"/>
    <n v="0"/>
    <n v="0"/>
  </r>
  <r>
    <s v="84882-872686"/>
    <x v="3"/>
    <x v="0"/>
    <x v="1"/>
    <x v="10"/>
    <x v="8"/>
    <n v="1"/>
    <x v="3"/>
    <n v="195.27"/>
    <n v="0"/>
    <m/>
    <n v="0"/>
    <n v="0"/>
    <n v="0"/>
    <n v="0"/>
    <n v="0"/>
    <n v="0"/>
  </r>
  <r>
    <s v="84883-872687"/>
    <x v="3"/>
    <x v="0"/>
    <x v="1"/>
    <x v="3"/>
    <x v="8"/>
    <n v="1"/>
    <x v="3"/>
    <n v="195.27"/>
    <n v="0"/>
    <m/>
    <n v="0"/>
    <n v="0"/>
    <n v="0"/>
    <n v="0"/>
    <n v="0"/>
    <n v="0"/>
  </r>
  <r>
    <s v="84884-872688"/>
    <x v="3"/>
    <x v="0"/>
    <x v="1"/>
    <x v="10"/>
    <x v="8"/>
    <n v="1"/>
    <x v="3"/>
    <n v="195.27"/>
    <n v="0"/>
    <m/>
    <n v="0"/>
    <n v="0"/>
    <n v="0"/>
    <n v="0"/>
    <n v="0"/>
    <n v="0"/>
  </r>
  <r>
    <s v="84885-872689"/>
    <x v="3"/>
    <x v="0"/>
    <x v="1"/>
    <x v="3"/>
    <x v="8"/>
    <n v="1"/>
    <x v="3"/>
    <n v="195.27"/>
    <n v="0"/>
    <m/>
    <n v="0"/>
    <n v="0"/>
    <n v="0"/>
    <n v="0"/>
    <n v="0"/>
    <n v="0"/>
  </r>
  <r>
    <s v="84886-872690"/>
    <x v="3"/>
    <x v="0"/>
    <x v="1"/>
    <x v="10"/>
    <x v="8"/>
    <n v="1"/>
    <x v="3"/>
    <n v="195.27"/>
    <n v="0"/>
    <m/>
    <n v="0"/>
    <n v="0"/>
    <n v="0"/>
    <n v="0"/>
    <n v="0"/>
    <n v="0"/>
  </r>
  <r>
    <s v="84887-872691"/>
    <x v="3"/>
    <x v="0"/>
    <x v="1"/>
    <x v="10"/>
    <x v="8"/>
    <n v="1"/>
    <x v="3"/>
    <n v="195.27"/>
    <n v="0"/>
    <m/>
    <n v="0"/>
    <n v="0"/>
    <n v="0"/>
    <n v="0"/>
    <n v="0"/>
    <n v="0"/>
  </r>
  <r>
    <s v="84888-872692"/>
    <x v="3"/>
    <x v="0"/>
    <x v="1"/>
    <x v="3"/>
    <x v="8"/>
    <n v="1"/>
    <x v="3"/>
    <n v="195.27"/>
    <n v="0"/>
    <m/>
    <n v="0"/>
    <n v="0"/>
    <n v="0"/>
    <n v="0"/>
    <n v="0"/>
    <n v="0"/>
  </r>
  <r>
    <s v="84889-872693"/>
    <x v="3"/>
    <x v="0"/>
    <x v="1"/>
    <x v="3"/>
    <x v="8"/>
    <n v="1"/>
    <x v="3"/>
    <n v="195.27"/>
    <n v="0"/>
    <m/>
    <n v="0"/>
    <n v="0"/>
    <n v="0"/>
    <n v="0"/>
    <n v="0"/>
    <n v="0"/>
  </r>
  <r>
    <s v="84890-872694"/>
    <x v="3"/>
    <x v="0"/>
    <x v="1"/>
    <x v="3"/>
    <x v="8"/>
    <n v="1"/>
    <x v="3"/>
    <n v="195.27"/>
    <n v="0"/>
    <m/>
    <n v="0"/>
    <n v="0"/>
    <n v="0"/>
    <n v="0"/>
    <n v="0"/>
    <n v="0"/>
  </r>
  <r>
    <s v="84891-872695"/>
    <x v="3"/>
    <x v="0"/>
    <x v="1"/>
    <x v="3"/>
    <x v="8"/>
    <n v="1"/>
    <x v="3"/>
    <n v="195.27"/>
    <n v="0"/>
    <m/>
    <n v="0"/>
    <n v="0"/>
    <n v="0"/>
    <n v="0"/>
    <n v="0"/>
    <n v="0"/>
  </r>
  <r>
    <s v="84892-872696"/>
    <x v="3"/>
    <x v="0"/>
    <x v="1"/>
    <x v="3"/>
    <x v="8"/>
    <n v="1"/>
    <x v="3"/>
    <n v="195.27"/>
    <n v="0"/>
    <m/>
    <n v="0"/>
    <n v="0"/>
    <n v="0"/>
    <n v="0"/>
    <n v="0"/>
    <n v="0"/>
  </r>
  <r>
    <s v="84893-872697"/>
    <x v="3"/>
    <x v="0"/>
    <x v="1"/>
    <x v="3"/>
    <x v="8"/>
    <n v="1"/>
    <x v="3"/>
    <n v="195.27"/>
    <n v="0"/>
    <m/>
    <n v="0"/>
    <n v="0"/>
    <n v="0"/>
    <n v="0"/>
    <n v="0"/>
    <n v="0"/>
  </r>
  <r>
    <s v="84894-872698"/>
    <x v="3"/>
    <x v="0"/>
    <x v="1"/>
    <x v="3"/>
    <x v="8"/>
    <n v="1"/>
    <x v="3"/>
    <n v="195.27"/>
    <n v="0"/>
    <m/>
    <n v="0"/>
    <n v="0"/>
    <n v="0"/>
    <n v="0"/>
    <n v="0"/>
    <n v="0"/>
  </r>
  <r>
    <s v="84895-872699"/>
    <x v="3"/>
    <x v="0"/>
    <x v="1"/>
    <x v="3"/>
    <x v="8"/>
    <n v="1"/>
    <x v="3"/>
    <n v="195.27"/>
    <n v="0"/>
    <m/>
    <n v="0"/>
    <n v="0"/>
    <n v="0"/>
    <n v="0"/>
    <n v="0"/>
    <n v="0"/>
  </r>
  <r>
    <s v="84896-872700"/>
    <x v="3"/>
    <x v="0"/>
    <x v="1"/>
    <x v="3"/>
    <x v="8"/>
    <n v="1"/>
    <x v="3"/>
    <n v="195.27"/>
    <n v="0"/>
    <m/>
    <n v="0"/>
    <n v="0"/>
    <n v="0"/>
    <n v="0"/>
    <n v="0"/>
    <n v="0"/>
  </r>
  <r>
    <s v="84897-872701"/>
    <x v="3"/>
    <x v="0"/>
    <x v="1"/>
    <x v="3"/>
    <x v="8"/>
    <n v="1"/>
    <x v="3"/>
    <n v="195.27"/>
    <n v="0"/>
    <m/>
    <n v="0"/>
    <n v="0"/>
    <n v="0"/>
    <n v="0"/>
    <n v="0"/>
    <n v="0"/>
  </r>
  <r>
    <s v="84898-872702"/>
    <x v="3"/>
    <x v="0"/>
    <x v="1"/>
    <x v="3"/>
    <x v="8"/>
    <n v="1"/>
    <x v="3"/>
    <n v="195.27"/>
    <n v="0"/>
    <m/>
    <n v="0"/>
    <n v="0"/>
    <n v="0"/>
    <n v="0"/>
    <n v="0"/>
    <n v="0"/>
  </r>
  <r>
    <s v="84899-872703"/>
    <x v="3"/>
    <x v="0"/>
    <x v="1"/>
    <x v="10"/>
    <x v="8"/>
    <n v="1"/>
    <x v="3"/>
    <n v="195.27"/>
    <n v="0"/>
    <m/>
    <n v="0"/>
    <n v="0"/>
    <n v="0"/>
    <n v="0"/>
    <n v="0"/>
    <n v="0"/>
  </r>
  <r>
    <s v="84900-872704"/>
    <x v="3"/>
    <x v="0"/>
    <x v="1"/>
    <x v="3"/>
    <x v="8"/>
    <n v="1"/>
    <x v="3"/>
    <n v="195.27"/>
    <n v="0"/>
    <m/>
    <n v="0"/>
    <n v="0"/>
    <n v="0"/>
    <n v="0"/>
    <n v="0"/>
    <n v="0"/>
  </r>
  <r>
    <s v="84901-872705"/>
    <x v="3"/>
    <x v="0"/>
    <x v="1"/>
    <x v="3"/>
    <x v="8"/>
    <n v="1"/>
    <x v="3"/>
    <n v="195.27"/>
    <n v="0"/>
    <m/>
    <n v="0"/>
    <n v="0"/>
    <n v="0"/>
    <n v="0"/>
    <n v="0"/>
    <n v="0"/>
  </r>
  <r>
    <s v="84902-872706"/>
    <x v="3"/>
    <x v="0"/>
    <x v="1"/>
    <x v="10"/>
    <x v="8"/>
    <n v="1"/>
    <x v="3"/>
    <n v="195.27"/>
    <n v="0"/>
    <m/>
    <n v="0"/>
    <n v="0"/>
    <n v="0"/>
    <n v="0"/>
    <n v="0"/>
    <n v="0"/>
  </r>
  <r>
    <s v="84903-872707"/>
    <x v="3"/>
    <x v="0"/>
    <x v="1"/>
    <x v="3"/>
    <x v="8"/>
    <n v="1"/>
    <x v="3"/>
    <n v="195.27"/>
    <n v="0"/>
    <m/>
    <n v="0"/>
    <n v="0"/>
    <n v="0"/>
    <n v="0"/>
    <n v="0"/>
    <n v="0"/>
  </r>
  <r>
    <s v="84904-872708"/>
    <x v="3"/>
    <x v="0"/>
    <x v="1"/>
    <x v="3"/>
    <x v="8"/>
    <n v="1"/>
    <x v="3"/>
    <n v="195.27"/>
    <n v="0"/>
    <m/>
    <n v="0"/>
    <n v="0"/>
    <n v="0"/>
    <n v="0"/>
    <n v="0"/>
    <n v="0"/>
  </r>
  <r>
    <s v="84905-872709"/>
    <x v="3"/>
    <x v="0"/>
    <x v="1"/>
    <x v="3"/>
    <x v="8"/>
    <n v="1"/>
    <x v="3"/>
    <n v="195.27"/>
    <n v="0"/>
    <m/>
    <n v="0"/>
    <n v="0"/>
    <n v="0"/>
    <n v="0"/>
    <n v="0"/>
    <n v="0"/>
  </r>
  <r>
    <s v="84906-872710"/>
    <x v="3"/>
    <x v="0"/>
    <x v="1"/>
    <x v="10"/>
    <x v="8"/>
    <n v="1"/>
    <x v="3"/>
    <n v="195.27"/>
    <n v="0"/>
    <m/>
    <n v="0"/>
    <n v="0"/>
    <n v="0"/>
    <n v="0"/>
    <n v="0"/>
    <n v="0"/>
  </r>
  <r>
    <s v="84907-872711"/>
    <x v="3"/>
    <x v="0"/>
    <x v="1"/>
    <x v="3"/>
    <x v="8"/>
    <n v="1"/>
    <x v="3"/>
    <n v="195.27"/>
    <n v="0"/>
    <m/>
    <n v="0"/>
    <n v="0"/>
    <n v="0"/>
    <n v="0"/>
    <n v="0"/>
    <n v="0"/>
  </r>
  <r>
    <s v="84908-872712"/>
    <x v="3"/>
    <x v="0"/>
    <x v="1"/>
    <x v="3"/>
    <x v="8"/>
    <n v="1"/>
    <x v="3"/>
    <n v="195.27"/>
    <n v="0"/>
    <m/>
    <n v="0"/>
    <n v="0"/>
    <n v="0"/>
    <n v="0"/>
    <n v="0"/>
    <n v="0"/>
  </r>
  <r>
    <s v="84909-872713"/>
    <x v="3"/>
    <x v="0"/>
    <x v="1"/>
    <x v="10"/>
    <x v="8"/>
    <n v="1"/>
    <x v="3"/>
    <n v="195.27"/>
    <n v="0"/>
    <m/>
    <n v="0"/>
    <n v="0"/>
    <n v="0"/>
    <n v="0"/>
    <n v="0"/>
    <n v="0"/>
  </r>
  <r>
    <s v="84910-872714"/>
    <x v="3"/>
    <x v="0"/>
    <x v="1"/>
    <x v="10"/>
    <x v="8"/>
    <n v="1"/>
    <x v="3"/>
    <n v="195.27"/>
    <n v="0"/>
    <m/>
    <n v="0"/>
    <n v="0"/>
    <n v="0"/>
    <n v="0"/>
    <n v="0"/>
    <n v="0"/>
  </r>
  <r>
    <s v="84911-872715"/>
    <x v="3"/>
    <x v="0"/>
    <x v="1"/>
    <x v="3"/>
    <x v="8"/>
    <n v="1"/>
    <x v="3"/>
    <n v="195.27"/>
    <n v="0"/>
    <m/>
    <n v="0"/>
    <n v="0"/>
    <n v="0"/>
    <n v="0"/>
    <n v="0"/>
    <n v="0"/>
  </r>
  <r>
    <s v="84912-872716"/>
    <x v="3"/>
    <x v="0"/>
    <x v="1"/>
    <x v="21"/>
    <x v="8"/>
    <n v="1"/>
    <x v="3"/>
    <n v="195.27"/>
    <n v="0"/>
    <m/>
    <n v="0"/>
    <n v="0"/>
    <n v="0"/>
    <n v="0"/>
    <n v="0"/>
    <n v="0"/>
  </r>
  <r>
    <s v="84913-872717"/>
    <x v="3"/>
    <x v="0"/>
    <x v="1"/>
    <x v="3"/>
    <x v="8"/>
    <n v="1"/>
    <x v="3"/>
    <n v="195.27"/>
    <n v="0"/>
    <m/>
    <n v="0"/>
    <n v="0"/>
    <n v="0"/>
    <n v="0"/>
    <n v="0"/>
    <n v="0"/>
  </r>
  <r>
    <s v="84914-872718"/>
    <x v="3"/>
    <x v="0"/>
    <x v="1"/>
    <x v="3"/>
    <x v="8"/>
    <n v="1"/>
    <x v="3"/>
    <n v="195.27"/>
    <n v="0"/>
    <m/>
    <n v="0"/>
    <n v="0"/>
    <n v="0"/>
    <n v="0"/>
    <n v="0"/>
    <n v="0"/>
  </r>
  <r>
    <s v="84915-872719"/>
    <x v="3"/>
    <x v="0"/>
    <x v="1"/>
    <x v="21"/>
    <x v="8"/>
    <n v="1"/>
    <x v="3"/>
    <n v="195.27"/>
    <n v="0"/>
    <m/>
    <n v="0"/>
    <n v="0"/>
    <n v="0"/>
    <n v="0"/>
    <n v="0"/>
    <n v="0"/>
  </r>
  <r>
    <s v="84916-872720"/>
    <x v="3"/>
    <x v="0"/>
    <x v="1"/>
    <x v="3"/>
    <x v="8"/>
    <n v="1"/>
    <x v="3"/>
    <n v="195.27"/>
    <n v="0"/>
    <m/>
    <n v="0"/>
    <n v="0"/>
    <n v="0"/>
    <n v="0"/>
    <n v="0"/>
    <n v="0"/>
  </r>
  <r>
    <s v="84917-872721"/>
    <x v="3"/>
    <x v="0"/>
    <x v="1"/>
    <x v="10"/>
    <x v="8"/>
    <n v="1"/>
    <x v="3"/>
    <n v="195.27"/>
    <n v="0"/>
    <m/>
    <n v="0"/>
    <n v="0"/>
    <n v="0"/>
    <n v="0"/>
    <n v="0"/>
    <n v="0"/>
  </r>
  <r>
    <s v="84918-872722"/>
    <x v="3"/>
    <x v="0"/>
    <x v="1"/>
    <x v="3"/>
    <x v="8"/>
    <n v="1"/>
    <x v="3"/>
    <n v="195.27"/>
    <n v="0"/>
    <m/>
    <n v="0"/>
    <n v="0"/>
    <n v="0"/>
    <n v="0"/>
    <n v="0"/>
    <n v="0"/>
  </r>
  <r>
    <s v="84919-872723"/>
    <x v="3"/>
    <x v="0"/>
    <x v="1"/>
    <x v="21"/>
    <x v="8"/>
    <n v="1"/>
    <x v="3"/>
    <n v="195.27"/>
    <n v="0"/>
    <m/>
    <n v="0"/>
    <n v="0"/>
    <n v="0"/>
    <n v="0"/>
    <n v="0"/>
    <n v="0"/>
  </r>
  <r>
    <s v="84920-872724"/>
    <x v="3"/>
    <x v="0"/>
    <x v="1"/>
    <x v="3"/>
    <x v="8"/>
    <n v="1"/>
    <x v="3"/>
    <n v="195.27"/>
    <n v="0"/>
    <m/>
    <n v="0"/>
    <n v="0"/>
    <n v="0"/>
    <n v="0"/>
    <n v="0"/>
    <n v="0"/>
  </r>
  <r>
    <s v="84921-872725"/>
    <x v="3"/>
    <x v="0"/>
    <x v="1"/>
    <x v="3"/>
    <x v="8"/>
    <n v="1"/>
    <x v="3"/>
    <n v="195.27"/>
    <n v="0"/>
    <m/>
    <n v="0"/>
    <n v="0"/>
    <n v="0"/>
    <n v="0"/>
    <n v="0"/>
    <n v="0"/>
  </r>
  <r>
    <s v="84922-872726"/>
    <x v="3"/>
    <x v="0"/>
    <x v="1"/>
    <x v="3"/>
    <x v="8"/>
    <n v="1"/>
    <x v="3"/>
    <n v="195.27"/>
    <n v="0"/>
    <m/>
    <n v="0"/>
    <n v="0"/>
    <n v="0"/>
    <n v="0"/>
    <n v="0"/>
    <n v="0"/>
  </r>
  <r>
    <s v="84923-872727"/>
    <x v="3"/>
    <x v="0"/>
    <x v="1"/>
    <x v="10"/>
    <x v="8"/>
    <n v="1"/>
    <x v="3"/>
    <n v="195.27"/>
    <n v="0"/>
    <m/>
    <n v="0"/>
    <n v="0"/>
    <n v="0"/>
    <n v="0"/>
    <n v="0"/>
    <n v="0"/>
  </r>
  <r>
    <s v="84924-872728"/>
    <x v="3"/>
    <x v="0"/>
    <x v="1"/>
    <x v="3"/>
    <x v="8"/>
    <n v="1"/>
    <x v="3"/>
    <n v="195.27"/>
    <n v="0"/>
    <m/>
    <n v="0"/>
    <n v="0"/>
    <n v="0"/>
    <n v="0"/>
    <n v="0"/>
    <n v="0"/>
  </r>
  <r>
    <s v="84925-872729"/>
    <x v="3"/>
    <x v="0"/>
    <x v="1"/>
    <x v="10"/>
    <x v="8"/>
    <n v="1"/>
    <x v="3"/>
    <n v="195.27"/>
    <n v="0"/>
    <m/>
    <n v="0"/>
    <n v="0"/>
    <n v="0"/>
    <n v="0"/>
    <n v="0"/>
    <n v="0"/>
  </r>
  <r>
    <s v="84926-872730"/>
    <x v="3"/>
    <x v="0"/>
    <x v="1"/>
    <x v="3"/>
    <x v="8"/>
    <n v="1"/>
    <x v="3"/>
    <n v="195.27"/>
    <n v="0"/>
    <m/>
    <n v="0"/>
    <n v="0"/>
    <n v="0"/>
    <n v="0"/>
    <n v="0"/>
    <n v="0"/>
  </r>
  <r>
    <s v="84927-872731"/>
    <x v="3"/>
    <x v="0"/>
    <x v="1"/>
    <x v="3"/>
    <x v="8"/>
    <n v="1"/>
    <x v="3"/>
    <n v="195.27"/>
    <n v="0"/>
    <m/>
    <n v="0"/>
    <n v="0"/>
    <n v="0"/>
    <n v="0"/>
    <n v="0"/>
    <n v="0"/>
  </r>
  <r>
    <s v="84928-872732"/>
    <x v="3"/>
    <x v="0"/>
    <x v="1"/>
    <x v="10"/>
    <x v="8"/>
    <n v="1"/>
    <x v="3"/>
    <n v="195.27"/>
    <n v="0"/>
    <m/>
    <n v="0"/>
    <n v="0"/>
    <n v="0"/>
    <n v="0"/>
    <n v="0"/>
    <n v="0"/>
  </r>
  <r>
    <s v="84929-872733"/>
    <x v="3"/>
    <x v="0"/>
    <x v="1"/>
    <x v="10"/>
    <x v="8"/>
    <n v="1"/>
    <x v="3"/>
    <n v="195.27"/>
    <n v="0"/>
    <m/>
    <n v="0"/>
    <n v="0"/>
    <n v="0"/>
    <n v="0"/>
    <n v="0"/>
    <n v="0"/>
  </r>
  <r>
    <s v="84930-872734"/>
    <x v="3"/>
    <x v="0"/>
    <x v="1"/>
    <x v="10"/>
    <x v="8"/>
    <n v="1"/>
    <x v="3"/>
    <n v="195.27"/>
    <n v="0"/>
    <m/>
    <n v="0"/>
    <n v="0"/>
    <n v="0"/>
    <n v="0"/>
    <n v="0"/>
    <n v="0"/>
  </r>
  <r>
    <s v="84931-872735"/>
    <x v="3"/>
    <x v="0"/>
    <x v="1"/>
    <x v="3"/>
    <x v="8"/>
    <n v="1"/>
    <x v="3"/>
    <n v="195.27"/>
    <n v="0"/>
    <m/>
    <n v="0"/>
    <n v="0"/>
    <n v="0"/>
    <n v="0"/>
    <n v="0"/>
    <n v="0"/>
  </r>
  <r>
    <s v="84932-872736"/>
    <x v="3"/>
    <x v="0"/>
    <x v="1"/>
    <x v="3"/>
    <x v="8"/>
    <n v="1"/>
    <x v="3"/>
    <n v="195.27"/>
    <n v="0"/>
    <m/>
    <n v="0"/>
    <n v="0"/>
    <n v="0"/>
    <n v="0"/>
    <n v="0"/>
    <n v="0"/>
  </r>
  <r>
    <s v="84933-872737"/>
    <x v="3"/>
    <x v="0"/>
    <x v="1"/>
    <x v="10"/>
    <x v="8"/>
    <n v="1"/>
    <x v="3"/>
    <n v="195.27"/>
    <n v="0"/>
    <m/>
    <n v="0"/>
    <n v="0"/>
    <n v="0"/>
    <n v="0"/>
    <n v="0"/>
    <n v="0"/>
  </r>
  <r>
    <s v="84934-872738"/>
    <x v="3"/>
    <x v="0"/>
    <x v="1"/>
    <x v="10"/>
    <x v="8"/>
    <n v="1"/>
    <x v="3"/>
    <n v="195.27"/>
    <n v="0"/>
    <m/>
    <n v="0"/>
    <n v="0"/>
    <n v="0"/>
    <n v="0"/>
    <n v="0"/>
    <n v="0"/>
  </r>
  <r>
    <s v="84935-872739"/>
    <x v="3"/>
    <x v="0"/>
    <x v="1"/>
    <x v="10"/>
    <x v="8"/>
    <n v="1"/>
    <x v="3"/>
    <n v="195.27"/>
    <n v="0"/>
    <m/>
    <n v="0"/>
    <n v="0"/>
    <n v="0"/>
    <n v="0"/>
    <n v="0"/>
    <n v="0"/>
  </r>
  <r>
    <s v="84936-872740"/>
    <x v="3"/>
    <x v="0"/>
    <x v="1"/>
    <x v="10"/>
    <x v="8"/>
    <n v="1"/>
    <x v="3"/>
    <n v="195.27"/>
    <n v="0"/>
    <m/>
    <n v="0"/>
    <n v="0"/>
    <n v="0"/>
    <n v="0"/>
    <n v="0"/>
    <n v="0"/>
  </r>
  <r>
    <s v="84937-872741"/>
    <x v="3"/>
    <x v="0"/>
    <x v="1"/>
    <x v="3"/>
    <x v="8"/>
    <n v="1"/>
    <x v="3"/>
    <n v="195.27"/>
    <n v="0"/>
    <m/>
    <n v="0"/>
    <n v="0"/>
    <n v="0"/>
    <n v="0"/>
    <n v="0"/>
    <n v="0"/>
  </r>
  <r>
    <s v="84938-872742"/>
    <x v="3"/>
    <x v="0"/>
    <x v="1"/>
    <x v="10"/>
    <x v="8"/>
    <n v="1"/>
    <x v="3"/>
    <n v="195.27"/>
    <n v="0"/>
    <m/>
    <n v="0"/>
    <n v="0"/>
    <n v="0"/>
    <n v="0"/>
    <n v="0"/>
    <n v="0"/>
  </r>
  <r>
    <s v="84939-872743"/>
    <x v="3"/>
    <x v="0"/>
    <x v="1"/>
    <x v="10"/>
    <x v="8"/>
    <n v="1"/>
    <x v="3"/>
    <n v="195.27"/>
    <n v="0"/>
    <m/>
    <n v="0"/>
    <n v="0"/>
    <n v="0"/>
    <n v="0"/>
    <n v="0"/>
    <n v="0"/>
  </r>
  <r>
    <s v="84940-872744"/>
    <x v="3"/>
    <x v="0"/>
    <x v="1"/>
    <x v="3"/>
    <x v="8"/>
    <n v="1"/>
    <x v="3"/>
    <n v="195.27"/>
    <n v="0"/>
    <m/>
    <n v="0"/>
    <n v="0"/>
    <n v="0"/>
    <n v="0"/>
    <n v="0"/>
    <n v="0"/>
  </r>
  <r>
    <s v="84941-872745"/>
    <x v="3"/>
    <x v="0"/>
    <x v="1"/>
    <x v="10"/>
    <x v="8"/>
    <n v="1"/>
    <x v="3"/>
    <n v="195.27"/>
    <n v="0"/>
    <m/>
    <n v="0"/>
    <n v="0"/>
    <n v="0"/>
    <n v="0"/>
    <n v="0"/>
    <n v="0"/>
  </r>
  <r>
    <s v="84942-872746"/>
    <x v="3"/>
    <x v="0"/>
    <x v="1"/>
    <x v="3"/>
    <x v="8"/>
    <n v="1"/>
    <x v="3"/>
    <n v="195.27"/>
    <n v="0"/>
    <m/>
    <n v="0"/>
    <n v="0"/>
    <n v="0"/>
    <n v="0"/>
    <n v="0"/>
    <n v="0"/>
  </r>
  <r>
    <s v="84943-872747"/>
    <x v="3"/>
    <x v="0"/>
    <x v="1"/>
    <x v="10"/>
    <x v="8"/>
    <n v="1"/>
    <x v="3"/>
    <n v="195.27"/>
    <n v="0"/>
    <m/>
    <n v="0"/>
    <n v="0"/>
    <n v="0"/>
    <n v="0"/>
    <n v="0"/>
    <n v="0"/>
  </r>
  <r>
    <s v="84944-872748"/>
    <x v="3"/>
    <x v="0"/>
    <x v="1"/>
    <x v="3"/>
    <x v="8"/>
    <n v="1"/>
    <x v="3"/>
    <n v="195.27"/>
    <n v="0"/>
    <m/>
    <n v="0"/>
    <n v="0"/>
    <n v="0"/>
    <n v="0"/>
    <n v="0"/>
    <n v="0"/>
  </r>
  <r>
    <s v="84945-872749"/>
    <x v="3"/>
    <x v="0"/>
    <x v="1"/>
    <x v="3"/>
    <x v="8"/>
    <n v="1"/>
    <x v="3"/>
    <n v="195.27"/>
    <n v="0"/>
    <m/>
    <n v="0"/>
    <n v="0"/>
    <n v="0"/>
    <n v="0"/>
    <n v="0"/>
    <n v="0"/>
  </r>
  <r>
    <s v="84946-872750"/>
    <x v="3"/>
    <x v="0"/>
    <x v="1"/>
    <x v="10"/>
    <x v="8"/>
    <n v="1"/>
    <x v="3"/>
    <n v="195.27"/>
    <n v="0"/>
    <m/>
    <n v="0"/>
    <n v="0"/>
    <n v="0"/>
    <n v="0"/>
    <n v="0"/>
    <n v="0"/>
  </r>
  <r>
    <s v="84947-872751"/>
    <x v="3"/>
    <x v="0"/>
    <x v="1"/>
    <x v="3"/>
    <x v="8"/>
    <n v="1"/>
    <x v="3"/>
    <n v="195.27"/>
    <n v="0"/>
    <m/>
    <n v="0"/>
    <n v="0"/>
    <n v="0"/>
    <n v="0"/>
    <n v="0"/>
    <n v="0"/>
  </r>
  <r>
    <s v="84948-872752"/>
    <x v="3"/>
    <x v="0"/>
    <x v="1"/>
    <x v="3"/>
    <x v="8"/>
    <n v="1"/>
    <x v="3"/>
    <n v="195.27"/>
    <n v="0"/>
    <m/>
    <n v="0"/>
    <n v="0"/>
    <n v="0"/>
    <n v="0"/>
    <n v="0"/>
    <n v="0"/>
  </r>
  <r>
    <s v="84949-872753"/>
    <x v="3"/>
    <x v="0"/>
    <x v="1"/>
    <x v="3"/>
    <x v="8"/>
    <n v="1"/>
    <x v="3"/>
    <n v="195.27"/>
    <n v="0"/>
    <m/>
    <n v="0"/>
    <n v="0"/>
    <n v="0"/>
    <n v="0"/>
    <n v="0"/>
    <n v="0"/>
  </r>
  <r>
    <s v="84950-872754"/>
    <x v="3"/>
    <x v="0"/>
    <x v="1"/>
    <x v="3"/>
    <x v="8"/>
    <n v="1"/>
    <x v="3"/>
    <n v="195.27"/>
    <n v="0"/>
    <m/>
    <n v="0"/>
    <n v="0"/>
    <n v="0"/>
    <n v="0"/>
    <n v="0"/>
    <n v="0"/>
  </r>
  <r>
    <s v="84951-872755"/>
    <x v="3"/>
    <x v="0"/>
    <x v="1"/>
    <x v="10"/>
    <x v="8"/>
    <n v="1"/>
    <x v="3"/>
    <n v="195.27"/>
    <n v="0"/>
    <m/>
    <n v="0"/>
    <n v="0"/>
    <n v="0"/>
    <n v="0"/>
    <n v="0"/>
    <n v="0"/>
  </r>
  <r>
    <s v="84952-872756"/>
    <x v="3"/>
    <x v="0"/>
    <x v="1"/>
    <x v="10"/>
    <x v="8"/>
    <n v="1"/>
    <x v="3"/>
    <n v="195.27"/>
    <n v="0"/>
    <m/>
    <n v="0"/>
    <n v="0"/>
    <n v="0"/>
    <n v="0"/>
    <n v="0"/>
    <n v="0"/>
  </r>
  <r>
    <s v="84953-872757"/>
    <x v="3"/>
    <x v="0"/>
    <x v="1"/>
    <x v="10"/>
    <x v="8"/>
    <n v="1"/>
    <x v="3"/>
    <n v="195.27"/>
    <n v="0"/>
    <m/>
    <n v="0"/>
    <n v="0"/>
    <n v="0"/>
    <n v="0"/>
    <n v="0"/>
    <n v="0"/>
  </r>
  <r>
    <s v="84954-872758"/>
    <x v="3"/>
    <x v="0"/>
    <x v="1"/>
    <x v="3"/>
    <x v="8"/>
    <n v="1"/>
    <x v="3"/>
    <n v="195.27"/>
    <n v="0"/>
    <m/>
    <n v="0"/>
    <n v="0"/>
    <n v="0"/>
    <n v="0"/>
    <n v="0"/>
    <n v="0"/>
  </r>
  <r>
    <s v="84955-872759"/>
    <x v="3"/>
    <x v="0"/>
    <x v="1"/>
    <x v="3"/>
    <x v="8"/>
    <n v="1"/>
    <x v="3"/>
    <n v="195.27"/>
    <n v="0"/>
    <m/>
    <n v="0"/>
    <n v="0"/>
    <n v="0"/>
    <n v="0"/>
    <n v="0"/>
    <n v="0"/>
  </r>
  <r>
    <s v="84956-872760"/>
    <x v="3"/>
    <x v="0"/>
    <x v="1"/>
    <x v="3"/>
    <x v="8"/>
    <n v="1"/>
    <x v="3"/>
    <n v="195.27"/>
    <n v="0"/>
    <m/>
    <n v="0"/>
    <n v="0"/>
    <n v="0"/>
    <n v="0"/>
    <n v="0"/>
    <n v="0"/>
  </r>
  <r>
    <s v="84957-872761"/>
    <x v="3"/>
    <x v="0"/>
    <x v="1"/>
    <x v="21"/>
    <x v="8"/>
    <n v="1"/>
    <x v="3"/>
    <n v="195.27"/>
    <n v="0"/>
    <m/>
    <n v="0"/>
    <n v="0"/>
    <n v="0"/>
    <n v="0"/>
    <n v="0"/>
    <n v="0"/>
  </r>
  <r>
    <s v="84958-872762"/>
    <x v="3"/>
    <x v="0"/>
    <x v="1"/>
    <x v="3"/>
    <x v="8"/>
    <n v="1"/>
    <x v="3"/>
    <n v="195.27"/>
    <n v="0"/>
    <m/>
    <n v="0"/>
    <n v="0"/>
    <n v="0"/>
    <n v="0"/>
    <n v="0"/>
    <n v="0"/>
  </r>
  <r>
    <s v="84959-872763"/>
    <x v="3"/>
    <x v="0"/>
    <x v="1"/>
    <x v="3"/>
    <x v="8"/>
    <n v="1"/>
    <x v="3"/>
    <n v="195.27"/>
    <n v="0"/>
    <m/>
    <n v="0"/>
    <n v="0"/>
    <n v="0"/>
    <n v="0"/>
    <n v="0"/>
    <n v="0"/>
  </r>
  <r>
    <s v="84960-872764"/>
    <x v="3"/>
    <x v="0"/>
    <x v="1"/>
    <x v="10"/>
    <x v="8"/>
    <n v="1"/>
    <x v="3"/>
    <n v="195.27"/>
    <n v="0"/>
    <m/>
    <n v="0"/>
    <n v="0"/>
    <n v="0"/>
    <n v="0"/>
    <n v="0"/>
    <n v="0"/>
  </r>
  <r>
    <s v="84961-872765"/>
    <x v="3"/>
    <x v="0"/>
    <x v="1"/>
    <x v="10"/>
    <x v="8"/>
    <n v="1"/>
    <x v="3"/>
    <n v="195.27"/>
    <n v="0"/>
    <m/>
    <n v="0"/>
    <n v="0"/>
    <n v="0"/>
    <n v="0"/>
    <n v="0"/>
    <n v="0"/>
  </r>
  <r>
    <s v="84962-872766"/>
    <x v="3"/>
    <x v="0"/>
    <x v="1"/>
    <x v="3"/>
    <x v="8"/>
    <n v="1"/>
    <x v="3"/>
    <n v="195.27"/>
    <n v="0"/>
    <m/>
    <n v="0"/>
    <n v="0"/>
    <n v="0"/>
    <n v="0"/>
    <n v="0"/>
    <n v="0"/>
  </r>
  <r>
    <s v="84963-872767"/>
    <x v="3"/>
    <x v="0"/>
    <x v="1"/>
    <x v="3"/>
    <x v="8"/>
    <n v="1"/>
    <x v="3"/>
    <n v="195.27"/>
    <n v="0"/>
    <m/>
    <n v="0"/>
    <n v="0"/>
    <n v="0"/>
    <n v="0"/>
    <n v="0"/>
    <n v="0"/>
  </r>
  <r>
    <s v="84964-872768"/>
    <x v="3"/>
    <x v="0"/>
    <x v="1"/>
    <x v="3"/>
    <x v="8"/>
    <n v="1"/>
    <x v="3"/>
    <n v="195.27"/>
    <n v="0"/>
    <m/>
    <n v="0"/>
    <n v="0"/>
    <n v="0"/>
    <n v="0"/>
    <n v="0"/>
    <n v="0"/>
  </r>
  <r>
    <s v="84965-872769"/>
    <x v="3"/>
    <x v="0"/>
    <x v="1"/>
    <x v="21"/>
    <x v="8"/>
    <n v="1"/>
    <x v="3"/>
    <n v="195.27"/>
    <n v="0"/>
    <m/>
    <n v="0"/>
    <n v="0"/>
    <n v="0"/>
    <n v="0"/>
    <n v="0"/>
    <n v="0"/>
  </r>
  <r>
    <s v="84966-872770"/>
    <x v="3"/>
    <x v="0"/>
    <x v="1"/>
    <x v="10"/>
    <x v="8"/>
    <n v="1"/>
    <x v="3"/>
    <n v="195.27"/>
    <n v="0"/>
    <m/>
    <n v="0"/>
    <n v="0"/>
    <n v="0"/>
    <n v="0"/>
    <n v="0"/>
    <n v="0"/>
  </r>
  <r>
    <s v="84967-872771"/>
    <x v="3"/>
    <x v="0"/>
    <x v="1"/>
    <x v="3"/>
    <x v="8"/>
    <n v="1"/>
    <x v="3"/>
    <n v="195.27"/>
    <n v="0"/>
    <m/>
    <n v="0"/>
    <n v="0"/>
    <n v="0"/>
    <n v="0"/>
    <n v="0"/>
    <n v="0"/>
  </r>
  <r>
    <s v="84968-872772"/>
    <x v="3"/>
    <x v="0"/>
    <x v="1"/>
    <x v="3"/>
    <x v="8"/>
    <n v="1"/>
    <x v="3"/>
    <n v="195.27"/>
    <n v="0"/>
    <m/>
    <n v="0"/>
    <n v="0"/>
    <n v="0"/>
    <n v="0"/>
    <n v="0"/>
    <n v="0"/>
  </r>
  <r>
    <s v="84969-872773"/>
    <x v="3"/>
    <x v="0"/>
    <x v="1"/>
    <x v="3"/>
    <x v="8"/>
    <n v="1"/>
    <x v="3"/>
    <n v="195.27"/>
    <n v="0"/>
    <m/>
    <n v="0"/>
    <n v="0"/>
    <n v="0"/>
    <n v="0"/>
    <n v="0"/>
    <n v="0"/>
  </r>
  <r>
    <s v="84970-872774"/>
    <x v="3"/>
    <x v="0"/>
    <x v="1"/>
    <x v="3"/>
    <x v="8"/>
    <n v="1"/>
    <x v="3"/>
    <n v="195.27"/>
    <n v="0"/>
    <m/>
    <n v="0"/>
    <n v="0"/>
    <n v="0"/>
    <n v="0"/>
    <n v="0"/>
    <n v="0"/>
  </r>
  <r>
    <s v="84971-872775"/>
    <x v="3"/>
    <x v="0"/>
    <x v="1"/>
    <x v="3"/>
    <x v="8"/>
    <n v="1"/>
    <x v="3"/>
    <n v="195.27"/>
    <n v="0"/>
    <m/>
    <n v="0"/>
    <n v="0"/>
    <n v="0"/>
    <n v="0"/>
    <n v="0"/>
    <n v="0"/>
  </r>
  <r>
    <s v="84972-872776"/>
    <x v="3"/>
    <x v="0"/>
    <x v="1"/>
    <x v="3"/>
    <x v="8"/>
    <n v="1"/>
    <x v="3"/>
    <n v="195.27"/>
    <n v="0"/>
    <m/>
    <n v="0"/>
    <n v="0"/>
    <n v="0"/>
    <n v="0"/>
    <n v="0"/>
    <n v="0"/>
  </r>
  <r>
    <s v="84973-872777"/>
    <x v="3"/>
    <x v="0"/>
    <x v="1"/>
    <x v="10"/>
    <x v="8"/>
    <n v="1"/>
    <x v="3"/>
    <n v="195.27"/>
    <n v="0"/>
    <m/>
    <n v="0"/>
    <n v="0"/>
    <n v="0"/>
    <n v="0"/>
    <n v="0"/>
    <n v="0"/>
  </r>
  <r>
    <s v="84974-872778"/>
    <x v="3"/>
    <x v="0"/>
    <x v="1"/>
    <x v="21"/>
    <x v="8"/>
    <n v="1"/>
    <x v="3"/>
    <n v="195.27"/>
    <n v="0"/>
    <m/>
    <n v="0"/>
    <n v="0"/>
    <n v="0"/>
    <n v="0"/>
    <n v="0"/>
    <n v="0"/>
  </r>
  <r>
    <s v="84975-872779"/>
    <x v="3"/>
    <x v="0"/>
    <x v="1"/>
    <x v="10"/>
    <x v="8"/>
    <n v="1"/>
    <x v="3"/>
    <n v="195.27"/>
    <n v="0"/>
    <m/>
    <n v="0"/>
    <n v="0"/>
    <n v="0"/>
    <n v="0"/>
    <n v="0"/>
    <n v="0"/>
  </r>
  <r>
    <s v="84976-872780"/>
    <x v="3"/>
    <x v="0"/>
    <x v="1"/>
    <x v="10"/>
    <x v="8"/>
    <n v="1"/>
    <x v="3"/>
    <n v="195.27"/>
    <n v="0"/>
    <m/>
    <n v="0"/>
    <n v="0"/>
    <n v="0"/>
    <n v="0"/>
    <n v="0"/>
    <n v="0"/>
  </r>
  <r>
    <s v="84977-872781"/>
    <x v="3"/>
    <x v="0"/>
    <x v="1"/>
    <x v="10"/>
    <x v="8"/>
    <n v="1"/>
    <x v="3"/>
    <n v="195.27"/>
    <n v="0"/>
    <m/>
    <n v="0"/>
    <n v="0"/>
    <n v="0"/>
    <n v="0"/>
    <n v="0"/>
    <n v="0"/>
  </r>
  <r>
    <s v="84978-872782"/>
    <x v="3"/>
    <x v="0"/>
    <x v="1"/>
    <x v="10"/>
    <x v="8"/>
    <n v="1"/>
    <x v="3"/>
    <n v="195.27"/>
    <n v="0"/>
    <m/>
    <n v="0"/>
    <n v="0"/>
    <n v="0"/>
    <n v="0"/>
    <n v="0"/>
    <n v="0"/>
  </r>
  <r>
    <s v="84979-872783"/>
    <x v="3"/>
    <x v="0"/>
    <x v="1"/>
    <x v="10"/>
    <x v="8"/>
    <n v="1"/>
    <x v="3"/>
    <n v="195.27"/>
    <n v="0"/>
    <m/>
    <n v="0"/>
    <n v="0"/>
    <n v="0"/>
    <n v="0"/>
    <n v="0"/>
    <n v="0"/>
  </r>
  <r>
    <s v="84980-872784"/>
    <x v="3"/>
    <x v="0"/>
    <x v="1"/>
    <x v="10"/>
    <x v="8"/>
    <n v="1"/>
    <x v="3"/>
    <n v="195.27"/>
    <n v="0"/>
    <m/>
    <n v="0"/>
    <n v="0"/>
    <n v="0"/>
    <n v="0"/>
    <n v="0"/>
    <n v="0"/>
  </r>
  <r>
    <s v="84981-872785"/>
    <x v="3"/>
    <x v="0"/>
    <x v="1"/>
    <x v="10"/>
    <x v="8"/>
    <n v="1"/>
    <x v="3"/>
    <n v="195.27"/>
    <n v="0"/>
    <m/>
    <n v="0"/>
    <n v="0"/>
    <n v="0"/>
    <n v="0"/>
    <n v="0"/>
    <n v="0"/>
  </r>
  <r>
    <s v="84982-872786"/>
    <x v="3"/>
    <x v="0"/>
    <x v="1"/>
    <x v="10"/>
    <x v="8"/>
    <n v="1"/>
    <x v="3"/>
    <n v="195.27"/>
    <n v="0"/>
    <m/>
    <n v="0"/>
    <n v="0"/>
    <n v="0"/>
    <n v="0"/>
    <n v="0"/>
    <n v="0"/>
  </r>
  <r>
    <s v="84983-872787"/>
    <x v="3"/>
    <x v="0"/>
    <x v="1"/>
    <x v="10"/>
    <x v="8"/>
    <n v="1"/>
    <x v="3"/>
    <n v="195.27"/>
    <n v="0"/>
    <m/>
    <n v="0"/>
    <n v="0"/>
    <n v="0"/>
    <n v="0"/>
    <n v="0"/>
    <n v="0"/>
  </r>
  <r>
    <s v="84984-872788"/>
    <x v="3"/>
    <x v="0"/>
    <x v="1"/>
    <x v="21"/>
    <x v="8"/>
    <n v="1"/>
    <x v="3"/>
    <n v="195.27"/>
    <n v="0"/>
    <m/>
    <n v="0"/>
    <n v="0"/>
    <n v="0"/>
    <n v="0"/>
    <n v="0"/>
    <n v="0"/>
  </r>
  <r>
    <s v="84985-872789"/>
    <x v="3"/>
    <x v="0"/>
    <x v="1"/>
    <x v="10"/>
    <x v="8"/>
    <n v="1"/>
    <x v="3"/>
    <n v="195.27"/>
    <n v="0"/>
    <m/>
    <n v="0"/>
    <n v="0"/>
    <n v="0"/>
    <n v="0"/>
    <n v="0"/>
    <n v="0"/>
  </r>
  <r>
    <s v="84986-872790"/>
    <x v="3"/>
    <x v="0"/>
    <x v="1"/>
    <x v="10"/>
    <x v="8"/>
    <n v="1"/>
    <x v="3"/>
    <n v="195.27"/>
    <n v="0"/>
    <m/>
    <n v="0"/>
    <n v="0"/>
    <n v="0"/>
    <n v="0"/>
    <n v="0"/>
    <n v="0"/>
  </r>
  <r>
    <s v="84987-872791"/>
    <x v="3"/>
    <x v="0"/>
    <x v="1"/>
    <x v="10"/>
    <x v="8"/>
    <n v="1"/>
    <x v="3"/>
    <n v="195.27"/>
    <n v="0"/>
    <m/>
    <n v="0"/>
    <n v="0"/>
    <n v="0"/>
    <n v="0"/>
    <n v="0"/>
    <n v="0"/>
  </r>
  <r>
    <s v="84988-872792"/>
    <x v="3"/>
    <x v="0"/>
    <x v="1"/>
    <x v="10"/>
    <x v="8"/>
    <n v="1"/>
    <x v="3"/>
    <n v="195.27"/>
    <n v="0"/>
    <m/>
    <n v="0"/>
    <n v="0"/>
    <n v="0"/>
    <n v="0"/>
    <n v="0"/>
    <n v="0"/>
  </r>
  <r>
    <s v="84989-872793"/>
    <x v="3"/>
    <x v="0"/>
    <x v="1"/>
    <x v="10"/>
    <x v="8"/>
    <n v="1"/>
    <x v="3"/>
    <n v="195.27"/>
    <n v="0"/>
    <m/>
    <n v="0"/>
    <n v="0"/>
    <n v="0"/>
    <n v="0"/>
    <n v="0"/>
    <n v="0"/>
  </r>
  <r>
    <s v="84990-872794"/>
    <x v="3"/>
    <x v="0"/>
    <x v="1"/>
    <x v="10"/>
    <x v="8"/>
    <n v="1"/>
    <x v="3"/>
    <n v="195.27"/>
    <n v="0"/>
    <m/>
    <n v="0"/>
    <n v="0"/>
    <n v="0"/>
    <n v="0"/>
    <n v="0"/>
    <n v="0"/>
  </r>
  <r>
    <s v="84991-872795"/>
    <x v="3"/>
    <x v="0"/>
    <x v="1"/>
    <x v="10"/>
    <x v="8"/>
    <n v="1"/>
    <x v="3"/>
    <n v="195.27"/>
    <n v="0"/>
    <m/>
    <n v="0"/>
    <n v="0"/>
    <n v="0"/>
    <n v="0"/>
    <n v="0"/>
    <n v="0"/>
  </r>
  <r>
    <s v="84992-872796"/>
    <x v="3"/>
    <x v="0"/>
    <x v="1"/>
    <x v="10"/>
    <x v="8"/>
    <n v="1"/>
    <x v="3"/>
    <n v="195.27"/>
    <n v="0"/>
    <m/>
    <n v="0"/>
    <n v="0"/>
    <n v="0"/>
    <n v="0"/>
    <n v="0"/>
    <n v="0"/>
  </r>
  <r>
    <s v="84993-872797"/>
    <x v="3"/>
    <x v="0"/>
    <x v="1"/>
    <x v="10"/>
    <x v="8"/>
    <n v="1"/>
    <x v="3"/>
    <n v="195.27"/>
    <n v="0"/>
    <m/>
    <n v="0"/>
    <n v="0"/>
    <n v="0"/>
    <n v="0"/>
    <n v="0"/>
    <n v="0"/>
  </r>
  <r>
    <s v="84994-872798"/>
    <x v="3"/>
    <x v="0"/>
    <x v="1"/>
    <x v="10"/>
    <x v="8"/>
    <n v="1"/>
    <x v="3"/>
    <n v="195.27"/>
    <n v="0"/>
    <m/>
    <n v="0"/>
    <n v="0"/>
    <n v="0"/>
    <n v="0"/>
    <n v="0"/>
    <n v="0"/>
  </r>
  <r>
    <s v="84995-872799"/>
    <x v="3"/>
    <x v="0"/>
    <x v="1"/>
    <x v="10"/>
    <x v="8"/>
    <n v="1"/>
    <x v="3"/>
    <n v="195.27"/>
    <n v="0"/>
    <m/>
    <n v="0"/>
    <n v="0"/>
    <n v="0"/>
    <n v="0"/>
    <n v="0"/>
    <n v="0"/>
  </r>
  <r>
    <s v="84996-872800"/>
    <x v="3"/>
    <x v="0"/>
    <x v="1"/>
    <x v="3"/>
    <x v="8"/>
    <n v="1"/>
    <x v="3"/>
    <n v="195.27"/>
    <n v="0"/>
    <m/>
    <n v="0"/>
    <n v="0"/>
    <n v="0"/>
    <n v="0"/>
    <n v="0"/>
    <n v="0"/>
  </r>
  <r>
    <s v="84997-872801"/>
    <x v="3"/>
    <x v="0"/>
    <x v="1"/>
    <x v="10"/>
    <x v="8"/>
    <n v="1"/>
    <x v="3"/>
    <n v="195.27"/>
    <n v="0"/>
    <m/>
    <n v="0"/>
    <n v="0"/>
    <n v="0"/>
    <n v="0"/>
    <n v="0"/>
    <n v="0"/>
  </r>
  <r>
    <s v="84998-872802"/>
    <x v="3"/>
    <x v="0"/>
    <x v="1"/>
    <x v="10"/>
    <x v="8"/>
    <n v="1"/>
    <x v="3"/>
    <n v="195.27"/>
    <n v="0"/>
    <m/>
    <n v="0"/>
    <n v="0"/>
    <n v="0"/>
    <n v="0"/>
    <n v="0"/>
    <n v="0"/>
  </r>
  <r>
    <s v="84999-872803"/>
    <x v="3"/>
    <x v="0"/>
    <x v="1"/>
    <x v="10"/>
    <x v="8"/>
    <n v="1"/>
    <x v="3"/>
    <n v="195.27"/>
    <n v="0"/>
    <m/>
    <n v="0"/>
    <n v="0"/>
    <n v="0"/>
    <n v="0"/>
    <n v="0"/>
    <n v="0"/>
  </r>
  <r>
    <s v="85000-872804"/>
    <x v="3"/>
    <x v="0"/>
    <x v="1"/>
    <x v="3"/>
    <x v="8"/>
    <n v="1"/>
    <x v="3"/>
    <n v="195.27"/>
    <n v="0"/>
    <m/>
    <n v="0"/>
    <n v="0"/>
    <n v="0"/>
    <n v="0"/>
    <n v="0"/>
    <n v="0"/>
  </r>
  <r>
    <s v="85001-872805"/>
    <x v="3"/>
    <x v="0"/>
    <x v="1"/>
    <x v="3"/>
    <x v="8"/>
    <n v="1"/>
    <x v="3"/>
    <n v="195.27"/>
    <n v="0"/>
    <m/>
    <n v="0"/>
    <n v="0"/>
    <n v="0"/>
    <n v="0"/>
    <n v="0"/>
    <n v="0"/>
  </r>
  <r>
    <s v="85002-872806"/>
    <x v="3"/>
    <x v="0"/>
    <x v="1"/>
    <x v="10"/>
    <x v="8"/>
    <n v="1"/>
    <x v="3"/>
    <n v="195.27"/>
    <n v="0"/>
    <m/>
    <n v="0"/>
    <n v="0"/>
    <n v="0"/>
    <n v="0"/>
    <n v="0"/>
    <n v="0"/>
  </r>
  <r>
    <s v="85003-872807"/>
    <x v="3"/>
    <x v="0"/>
    <x v="1"/>
    <x v="10"/>
    <x v="8"/>
    <n v="1"/>
    <x v="3"/>
    <n v="195.27"/>
    <n v="0"/>
    <m/>
    <n v="0"/>
    <n v="0"/>
    <n v="0"/>
    <n v="0"/>
    <n v="0"/>
    <n v="0"/>
  </r>
  <r>
    <s v="85004-872808"/>
    <x v="3"/>
    <x v="0"/>
    <x v="1"/>
    <x v="10"/>
    <x v="8"/>
    <n v="1"/>
    <x v="3"/>
    <n v="195.27"/>
    <n v="0"/>
    <m/>
    <n v="0"/>
    <n v="0"/>
    <n v="0"/>
    <n v="0"/>
    <n v="0"/>
    <n v="0"/>
  </r>
  <r>
    <s v="85005-872809"/>
    <x v="3"/>
    <x v="0"/>
    <x v="1"/>
    <x v="10"/>
    <x v="8"/>
    <n v="1"/>
    <x v="3"/>
    <n v="195.27"/>
    <n v="0"/>
    <m/>
    <n v="0"/>
    <n v="0"/>
    <n v="0"/>
    <n v="0"/>
    <n v="0"/>
    <n v="0"/>
  </r>
  <r>
    <s v="85006-872810"/>
    <x v="3"/>
    <x v="0"/>
    <x v="1"/>
    <x v="21"/>
    <x v="8"/>
    <n v="1"/>
    <x v="3"/>
    <n v="195.27"/>
    <n v="0"/>
    <m/>
    <n v="0"/>
    <n v="0"/>
    <n v="0"/>
    <n v="0"/>
    <n v="0"/>
    <n v="0"/>
  </r>
  <r>
    <s v="85007-872811"/>
    <x v="3"/>
    <x v="0"/>
    <x v="1"/>
    <x v="10"/>
    <x v="8"/>
    <n v="1"/>
    <x v="3"/>
    <n v="195.27"/>
    <n v="0"/>
    <m/>
    <n v="0"/>
    <n v="0"/>
    <n v="0"/>
    <n v="0"/>
    <n v="0"/>
    <n v="0"/>
  </r>
  <r>
    <s v="85008-872812"/>
    <x v="3"/>
    <x v="0"/>
    <x v="1"/>
    <x v="10"/>
    <x v="8"/>
    <n v="1"/>
    <x v="3"/>
    <n v="195.27"/>
    <n v="0"/>
    <m/>
    <n v="0"/>
    <n v="0"/>
    <n v="0"/>
    <n v="0"/>
    <n v="0"/>
    <n v="0"/>
  </r>
  <r>
    <s v="85009-872813"/>
    <x v="3"/>
    <x v="0"/>
    <x v="1"/>
    <x v="3"/>
    <x v="8"/>
    <n v="1"/>
    <x v="3"/>
    <n v="195.27"/>
    <n v="0"/>
    <m/>
    <n v="0"/>
    <n v="0"/>
    <n v="0"/>
    <n v="0"/>
    <n v="0"/>
    <n v="0"/>
  </r>
  <r>
    <s v="85010-872814"/>
    <x v="3"/>
    <x v="0"/>
    <x v="1"/>
    <x v="3"/>
    <x v="8"/>
    <n v="1"/>
    <x v="3"/>
    <n v="195.27"/>
    <n v="0"/>
    <m/>
    <n v="0"/>
    <n v="0"/>
    <n v="0"/>
    <n v="0"/>
    <n v="0"/>
    <n v="0"/>
  </r>
  <r>
    <s v="85011-872815"/>
    <x v="3"/>
    <x v="0"/>
    <x v="1"/>
    <x v="21"/>
    <x v="8"/>
    <n v="1"/>
    <x v="3"/>
    <n v="195.27"/>
    <n v="0"/>
    <m/>
    <n v="0"/>
    <n v="0"/>
    <n v="0"/>
    <n v="0"/>
    <n v="0"/>
    <n v="0"/>
  </r>
  <r>
    <s v="85012-872816"/>
    <x v="3"/>
    <x v="0"/>
    <x v="1"/>
    <x v="10"/>
    <x v="8"/>
    <n v="1"/>
    <x v="3"/>
    <n v="195.27"/>
    <n v="0"/>
    <m/>
    <n v="0"/>
    <n v="0"/>
    <n v="0"/>
    <n v="0"/>
    <n v="0"/>
    <n v="0"/>
  </r>
  <r>
    <s v="85013-872817"/>
    <x v="3"/>
    <x v="0"/>
    <x v="1"/>
    <x v="3"/>
    <x v="8"/>
    <n v="1"/>
    <x v="3"/>
    <n v="195.27"/>
    <n v="0"/>
    <m/>
    <n v="0"/>
    <n v="0"/>
    <n v="0"/>
    <n v="0"/>
    <n v="0"/>
    <n v="0"/>
  </r>
  <r>
    <s v="85014-872818"/>
    <x v="3"/>
    <x v="0"/>
    <x v="1"/>
    <x v="10"/>
    <x v="8"/>
    <n v="1"/>
    <x v="3"/>
    <n v="195.27"/>
    <n v="0"/>
    <m/>
    <n v="0"/>
    <n v="0"/>
    <n v="0"/>
    <n v="0"/>
    <n v="0"/>
    <n v="0"/>
  </r>
  <r>
    <s v="85015-872819"/>
    <x v="3"/>
    <x v="0"/>
    <x v="1"/>
    <x v="10"/>
    <x v="8"/>
    <n v="1"/>
    <x v="3"/>
    <n v="195.27"/>
    <n v="0"/>
    <m/>
    <n v="0"/>
    <n v="0"/>
    <n v="0"/>
    <n v="0"/>
    <n v="0"/>
    <n v="0"/>
  </r>
  <r>
    <s v="85016-872820"/>
    <x v="3"/>
    <x v="0"/>
    <x v="1"/>
    <x v="3"/>
    <x v="8"/>
    <n v="1"/>
    <x v="3"/>
    <n v="195.27"/>
    <n v="0"/>
    <m/>
    <n v="0"/>
    <n v="0"/>
    <n v="0"/>
    <n v="0"/>
    <n v="0"/>
    <n v="0"/>
  </r>
  <r>
    <s v="85017-872821"/>
    <x v="3"/>
    <x v="0"/>
    <x v="1"/>
    <x v="10"/>
    <x v="8"/>
    <n v="1"/>
    <x v="3"/>
    <n v="195.27"/>
    <n v="0"/>
    <m/>
    <n v="0"/>
    <n v="0"/>
    <n v="0"/>
    <n v="0"/>
    <n v="0"/>
    <n v="0"/>
  </r>
  <r>
    <s v="85018-872822"/>
    <x v="3"/>
    <x v="0"/>
    <x v="1"/>
    <x v="10"/>
    <x v="8"/>
    <n v="1"/>
    <x v="3"/>
    <n v="195.27"/>
    <n v="0"/>
    <m/>
    <n v="0"/>
    <n v="0"/>
    <n v="0"/>
    <n v="0"/>
    <n v="0"/>
    <n v="0"/>
  </r>
  <r>
    <s v="85019-872823"/>
    <x v="3"/>
    <x v="0"/>
    <x v="1"/>
    <x v="3"/>
    <x v="8"/>
    <n v="1"/>
    <x v="3"/>
    <n v="195.27"/>
    <n v="0"/>
    <m/>
    <n v="0"/>
    <n v="0"/>
    <n v="0"/>
    <n v="0"/>
    <n v="0"/>
    <n v="0"/>
  </r>
  <r>
    <s v="85020-872824"/>
    <x v="3"/>
    <x v="0"/>
    <x v="1"/>
    <x v="10"/>
    <x v="8"/>
    <n v="1"/>
    <x v="3"/>
    <n v="195.27"/>
    <n v="0"/>
    <m/>
    <n v="0"/>
    <n v="0"/>
    <n v="0"/>
    <n v="0"/>
    <n v="0"/>
    <n v="0"/>
  </r>
  <r>
    <s v="85021-872825"/>
    <x v="3"/>
    <x v="0"/>
    <x v="1"/>
    <x v="3"/>
    <x v="8"/>
    <n v="1"/>
    <x v="3"/>
    <n v="195.27"/>
    <n v="0"/>
    <m/>
    <n v="0"/>
    <n v="0"/>
    <n v="0"/>
    <n v="0"/>
    <n v="0"/>
    <n v="0"/>
  </r>
  <r>
    <s v="85022-872826"/>
    <x v="3"/>
    <x v="0"/>
    <x v="1"/>
    <x v="21"/>
    <x v="8"/>
    <n v="1"/>
    <x v="3"/>
    <n v="195.27"/>
    <n v="0"/>
    <m/>
    <n v="0"/>
    <n v="0"/>
    <n v="0"/>
    <n v="0"/>
    <n v="0"/>
    <n v="0"/>
  </r>
  <r>
    <s v="85023-872827"/>
    <x v="3"/>
    <x v="0"/>
    <x v="1"/>
    <x v="21"/>
    <x v="8"/>
    <n v="1"/>
    <x v="3"/>
    <n v="195.27"/>
    <n v="0"/>
    <m/>
    <n v="0"/>
    <n v="0"/>
    <n v="0"/>
    <n v="0"/>
    <n v="0"/>
    <n v="0"/>
  </r>
  <r>
    <s v="85024-872828"/>
    <x v="3"/>
    <x v="0"/>
    <x v="1"/>
    <x v="21"/>
    <x v="8"/>
    <n v="1"/>
    <x v="3"/>
    <n v="195.27"/>
    <n v="0"/>
    <m/>
    <n v="0"/>
    <n v="0"/>
    <n v="0"/>
    <n v="0"/>
    <n v="0"/>
    <n v="0"/>
  </r>
  <r>
    <s v="85025-872829"/>
    <x v="3"/>
    <x v="0"/>
    <x v="1"/>
    <x v="21"/>
    <x v="8"/>
    <n v="1"/>
    <x v="3"/>
    <n v="195.27"/>
    <n v="0"/>
    <m/>
    <n v="0"/>
    <n v="0"/>
    <n v="0"/>
    <n v="0"/>
    <n v="0"/>
    <n v="0"/>
  </r>
  <r>
    <s v="85026-872830"/>
    <x v="3"/>
    <x v="0"/>
    <x v="1"/>
    <x v="10"/>
    <x v="8"/>
    <n v="1"/>
    <x v="3"/>
    <n v="195.27"/>
    <n v="0"/>
    <m/>
    <n v="0"/>
    <n v="0"/>
    <n v="0"/>
    <n v="0"/>
    <n v="0"/>
    <n v="0"/>
  </r>
  <r>
    <s v="85027-872831"/>
    <x v="3"/>
    <x v="0"/>
    <x v="1"/>
    <x v="21"/>
    <x v="8"/>
    <n v="1"/>
    <x v="3"/>
    <n v="195.27"/>
    <n v="0"/>
    <m/>
    <n v="0"/>
    <n v="0"/>
    <n v="0"/>
    <n v="0"/>
    <n v="0"/>
    <n v="0"/>
  </r>
  <r>
    <s v="85028-872832"/>
    <x v="3"/>
    <x v="0"/>
    <x v="1"/>
    <x v="21"/>
    <x v="8"/>
    <n v="1"/>
    <x v="3"/>
    <n v="195.27"/>
    <n v="0"/>
    <m/>
    <n v="0"/>
    <n v="0"/>
    <n v="0"/>
    <n v="0"/>
    <n v="0"/>
    <n v="0"/>
  </r>
  <r>
    <s v="85029-872833"/>
    <x v="3"/>
    <x v="0"/>
    <x v="1"/>
    <x v="21"/>
    <x v="8"/>
    <n v="1"/>
    <x v="3"/>
    <n v="195.27"/>
    <n v="0"/>
    <m/>
    <n v="0"/>
    <n v="0"/>
    <n v="0"/>
    <n v="0"/>
    <n v="0"/>
    <n v="0"/>
  </r>
  <r>
    <s v="85030-872834"/>
    <x v="3"/>
    <x v="0"/>
    <x v="1"/>
    <x v="3"/>
    <x v="8"/>
    <n v="1"/>
    <x v="3"/>
    <n v="195.27"/>
    <n v="0"/>
    <m/>
    <n v="0"/>
    <n v="0"/>
    <n v="0"/>
    <n v="0"/>
    <n v="0"/>
    <n v="0"/>
  </r>
  <r>
    <s v="85031-872835"/>
    <x v="3"/>
    <x v="0"/>
    <x v="1"/>
    <x v="10"/>
    <x v="8"/>
    <n v="1"/>
    <x v="3"/>
    <n v="195.27"/>
    <n v="0"/>
    <m/>
    <n v="0"/>
    <n v="0"/>
    <n v="0"/>
    <n v="0"/>
    <n v="0"/>
    <n v="0"/>
  </r>
  <r>
    <s v="85032-872836"/>
    <x v="3"/>
    <x v="0"/>
    <x v="1"/>
    <x v="21"/>
    <x v="8"/>
    <n v="1"/>
    <x v="3"/>
    <n v="195.27"/>
    <n v="0"/>
    <m/>
    <n v="0"/>
    <n v="0"/>
    <n v="0"/>
    <n v="0"/>
    <n v="0"/>
    <n v="0"/>
  </r>
  <r>
    <s v="85033-872837"/>
    <x v="3"/>
    <x v="0"/>
    <x v="1"/>
    <x v="10"/>
    <x v="8"/>
    <n v="1"/>
    <x v="3"/>
    <n v="195.27"/>
    <n v="0"/>
    <m/>
    <n v="0"/>
    <n v="0"/>
    <n v="0"/>
    <n v="0"/>
    <n v="0"/>
    <n v="0"/>
  </r>
  <r>
    <s v="85034-872838"/>
    <x v="3"/>
    <x v="0"/>
    <x v="1"/>
    <x v="10"/>
    <x v="8"/>
    <n v="1"/>
    <x v="3"/>
    <n v="195.27"/>
    <n v="0"/>
    <m/>
    <n v="0"/>
    <n v="0"/>
    <n v="0"/>
    <n v="0"/>
    <n v="0"/>
    <n v="0"/>
  </r>
  <r>
    <s v="85035-872839"/>
    <x v="3"/>
    <x v="0"/>
    <x v="1"/>
    <x v="10"/>
    <x v="8"/>
    <n v="1"/>
    <x v="3"/>
    <n v="195.27"/>
    <n v="0"/>
    <m/>
    <n v="0"/>
    <n v="0"/>
    <n v="0"/>
    <n v="0"/>
    <n v="0"/>
    <n v="0"/>
  </r>
  <r>
    <s v="85036-872840"/>
    <x v="3"/>
    <x v="0"/>
    <x v="1"/>
    <x v="10"/>
    <x v="8"/>
    <n v="1"/>
    <x v="3"/>
    <n v="195.27"/>
    <n v="0"/>
    <m/>
    <n v="0"/>
    <n v="0"/>
    <n v="0"/>
    <n v="0"/>
    <n v="0"/>
    <n v="0"/>
  </r>
  <r>
    <s v="85037-872841"/>
    <x v="3"/>
    <x v="0"/>
    <x v="1"/>
    <x v="10"/>
    <x v="8"/>
    <n v="1"/>
    <x v="3"/>
    <n v="195.27"/>
    <n v="0"/>
    <m/>
    <n v="0"/>
    <n v="0"/>
    <n v="0"/>
    <n v="0"/>
    <n v="0"/>
    <n v="0"/>
  </r>
  <r>
    <s v="85038-872842"/>
    <x v="3"/>
    <x v="0"/>
    <x v="1"/>
    <x v="10"/>
    <x v="8"/>
    <n v="1"/>
    <x v="3"/>
    <n v="195.27"/>
    <n v="0"/>
    <m/>
    <n v="0"/>
    <n v="0"/>
    <n v="0"/>
    <n v="0"/>
    <n v="0"/>
    <n v="0"/>
  </r>
  <r>
    <s v="85039-872843"/>
    <x v="3"/>
    <x v="0"/>
    <x v="1"/>
    <x v="21"/>
    <x v="8"/>
    <n v="1"/>
    <x v="3"/>
    <n v="195.27"/>
    <n v="0"/>
    <m/>
    <n v="0"/>
    <n v="0"/>
    <n v="0"/>
    <n v="0"/>
    <n v="0"/>
    <n v="0"/>
  </r>
  <r>
    <s v="85040-872844"/>
    <x v="3"/>
    <x v="0"/>
    <x v="1"/>
    <x v="10"/>
    <x v="8"/>
    <n v="1"/>
    <x v="3"/>
    <n v="195.27"/>
    <n v="0"/>
    <m/>
    <n v="0"/>
    <n v="0"/>
    <n v="0"/>
    <n v="0"/>
    <n v="0"/>
    <n v="0"/>
  </r>
  <r>
    <s v="85041-872845"/>
    <x v="3"/>
    <x v="0"/>
    <x v="1"/>
    <x v="10"/>
    <x v="8"/>
    <n v="1"/>
    <x v="3"/>
    <n v="195.27"/>
    <n v="0"/>
    <m/>
    <n v="0"/>
    <n v="0"/>
    <n v="0"/>
    <n v="0"/>
    <n v="0"/>
    <n v="0"/>
  </r>
  <r>
    <s v="85042-872846"/>
    <x v="3"/>
    <x v="0"/>
    <x v="1"/>
    <x v="10"/>
    <x v="8"/>
    <n v="1"/>
    <x v="3"/>
    <n v="195.27"/>
    <n v="0"/>
    <m/>
    <n v="0"/>
    <n v="0"/>
    <n v="0"/>
    <n v="0"/>
    <n v="0"/>
    <n v="0"/>
  </r>
  <r>
    <s v="85043-872847"/>
    <x v="3"/>
    <x v="0"/>
    <x v="1"/>
    <x v="10"/>
    <x v="8"/>
    <n v="1"/>
    <x v="3"/>
    <n v="195.27"/>
    <n v="0"/>
    <m/>
    <n v="0"/>
    <n v="0"/>
    <n v="0"/>
    <n v="0"/>
    <n v="0"/>
    <n v="0"/>
  </r>
  <r>
    <s v="85044-872848"/>
    <x v="3"/>
    <x v="0"/>
    <x v="1"/>
    <x v="10"/>
    <x v="8"/>
    <n v="1"/>
    <x v="3"/>
    <n v="195.27"/>
    <n v="0"/>
    <m/>
    <n v="0"/>
    <n v="0"/>
    <n v="0"/>
    <n v="0"/>
    <n v="0"/>
    <n v="0"/>
  </r>
  <r>
    <s v="85045-872849"/>
    <x v="3"/>
    <x v="0"/>
    <x v="1"/>
    <x v="10"/>
    <x v="8"/>
    <n v="1"/>
    <x v="3"/>
    <n v="195.27"/>
    <n v="0"/>
    <m/>
    <n v="0"/>
    <n v="0"/>
    <n v="0"/>
    <n v="0"/>
    <n v="0"/>
    <n v="0"/>
  </r>
  <r>
    <s v="85046-872850"/>
    <x v="3"/>
    <x v="0"/>
    <x v="1"/>
    <x v="10"/>
    <x v="8"/>
    <n v="1"/>
    <x v="3"/>
    <n v="195.27"/>
    <n v="0"/>
    <m/>
    <n v="0"/>
    <n v="0"/>
    <n v="0"/>
    <n v="0"/>
    <n v="0"/>
    <n v="0"/>
  </r>
  <r>
    <s v="85047-872851"/>
    <x v="3"/>
    <x v="0"/>
    <x v="1"/>
    <x v="21"/>
    <x v="8"/>
    <n v="1"/>
    <x v="3"/>
    <n v="195.27"/>
    <n v="0"/>
    <m/>
    <n v="0"/>
    <n v="0"/>
    <n v="0"/>
    <n v="0"/>
    <n v="0"/>
    <n v="0"/>
  </r>
  <r>
    <s v="85048-872852"/>
    <x v="3"/>
    <x v="0"/>
    <x v="1"/>
    <x v="10"/>
    <x v="8"/>
    <n v="1"/>
    <x v="3"/>
    <n v="195.27"/>
    <n v="0"/>
    <m/>
    <n v="0"/>
    <n v="0"/>
    <n v="0"/>
    <n v="0"/>
    <n v="0"/>
    <n v="0"/>
  </r>
  <r>
    <s v="85049-872853"/>
    <x v="3"/>
    <x v="0"/>
    <x v="1"/>
    <x v="10"/>
    <x v="8"/>
    <n v="1"/>
    <x v="3"/>
    <n v="195.27"/>
    <n v="0"/>
    <m/>
    <n v="0"/>
    <n v="0"/>
    <n v="0"/>
    <n v="0"/>
    <n v="0"/>
    <n v="0"/>
  </r>
  <r>
    <s v="85050-872854"/>
    <x v="3"/>
    <x v="0"/>
    <x v="1"/>
    <x v="10"/>
    <x v="8"/>
    <n v="1"/>
    <x v="3"/>
    <n v="195.27"/>
    <n v="0"/>
    <m/>
    <n v="0"/>
    <n v="0"/>
    <n v="0"/>
    <n v="0"/>
    <n v="0"/>
    <n v="0"/>
  </r>
  <r>
    <s v="85051-872855"/>
    <x v="3"/>
    <x v="0"/>
    <x v="1"/>
    <x v="10"/>
    <x v="8"/>
    <n v="1"/>
    <x v="3"/>
    <n v="195.27"/>
    <n v="0"/>
    <m/>
    <n v="0"/>
    <n v="0"/>
    <n v="0"/>
    <n v="0"/>
    <n v="0"/>
    <n v="0"/>
  </r>
  <r>
    <s v="85052-872856"/>
    <x v="3"/>
    <x v="0"/>
    <x v="1"/>
    <x v="10"/>
    <x v="8"/>
    <n v="1"/>
    <x v="3"/>
    <n v="195.27"/>
    <n v="0"/>
    <m/>
    <n v="0"/>
    <n v="0"/>
    <n v="0"/>
    <n v="0"/>
    <n v="0"/>
    <n v="0"/>
  </r>
  <r>
    <s v="85053-872857"/>
    <x v="3"/>
    <x v="0"/>
    <x v="1"/>
    <x v="3"/>
    <x v="8"/>
    <n v="1"/>
    <x v="3"/>
    <n v="195.27"/>
    <n v="0"/>
    <m/>
    <n v="0"/>
    <n v="0"/>
    <n v="0"/>
    <n v="0"/>
    <n v="0"/>
    <n v="0"/>
  </r>
  <r>
    <s v="85054-872858"/>
    <x v="3"/>
    <x v="0"/>
    <x v="1"/>
    <x v="10"/>
    <x v="8"/>
    <n v="1"/>
    <x v="3"/>
    <n v="195.27"/>
    <n v="0"/>
    <m/>
    <n v="0"/>
    <n v="0"/>
    <n v="0"/>
    <n v="0"/>
    <n v="0"/>
    <n v="0"/>
  </r>
  <r>
    <s v="85055-872859"/>
    <x v="3"/>
    <x v="0"/>
    <x v="1"/>
    <x v="10"/>
    <x v="8"/>
    <n v="1"/>
    <x v="3"/>
    <n v="195.27"/>
    <n v="0"/>
    <m/>
    <n v="0"/>
    <n v="0"/>
    <n v="0"/>
    <n v="0"/>
    <n v="0"/>
    <n v="0"/>
  </r>
  <r>
    <s v="85056-872860"/>
    <x v="3"/>
    <x v="0"/>
    <x v="1"/>
    <x v="10"/>
    <x v="8"/>
    <n v="1"/>
    <x v="3"/>
    <n v="195.27"/>
    <n v="0"/>
    <m/>
    <n v="0"/>
    <n v="0"/>
    <n v="0"/>
    <n v="0"/>
    <n v="0"/>
    <n v="0"/>
  </r>
  <r>
    <s v="85057-872861"/>
    <x v="3"/>
    <x v="0"/>
    <x v="1"/>
    <x v="10"/>
    <x v="8"/>
    <n v="1"/>
    <x v="3"/>
    <n v="195.27"/>
    <n v="0"/>
    <m/>
    <n v="0"/>
    <n v="0"/>
    <n v="0"/>
    <n v="0"/>
    <n v="0"/>
    <n v="0"/>
  </r>
  <r>
    <s v="85058-872862"/>
    <x v="3"/>
    <x v="0"/>
    <x v="1"/>
    <x v="10"/>
    <x v="8"/>
    <n v="1"/>
    <x v="3"/>
    <n v="195.27"/>
    <n v="0"/>
    <m/>
    <n v="0"/>
    <n v="0"/>
    <n v="0"/>
    <n v="0"/>
    <n v="0"/>
    <n v="0"/>
  </r>
  <r>
    <s v="85059-872863"/>
    <x v="3"/>
    <x v="0"/>
    <x v="1"/>
    <x v="10"/>
    <x v="8"/>
    <n v="1"/>
    <x v="3"/>
    <n v="195.27"/>
    <n v="0"/>
    <m/>
    <n v="0"/>
    <n v="0"/>
    <n v="0"/>
    <n v="0"/>
    <n v="0"/>
    <n v="0"/>
  </r>
  <r>
    <s v="85060-872864"/>
    <x v="3"/>
    <x v="0"/>
    <x v="1"/>
    <x v="10"/>
    <x v="8"/>
    <n v="1"/>
    <x v="3"/>
    <n v="195.27"/>
    <n v="0"/>
    <m/>
    <n v="0"/>
    <n v="0"/>
    <n v="0"/>
    <n v="0"/>
    <n v="0"/>
    <n v="0"/>
  </r>
  <r>
    <s v="85061-872865"/>
    <x v="3"/>
    <x v="0"/>
    <x v="1"/>
    <x v="3"/>
    <x v="8"/>
    <n v="1"/>
    <x v="3"/>
    <n v="195.27"/>
    <n v="0"/>
    <m/>
    <n v="0"/>
    <n v="0"/>
    <n v="0"/>
    <n v="0"/>
    <n v="0"/>
    <n v="0"/>
  </r>
  <r>
    <s v="85062-872866"/>
    <x v="3"/>
    <x v="0"/>
    <x v="1"/>
    <x v="21"/>
    <x v="8"/>
    <n v="1"/>
    <x v="3"/>
    <n v="195.27"/>
    <n v="0"/>
    <m/>
    <n v="0"/>
    <n v="0"/>
    <n v="0"/>
    <n v="0"/>
    <n v="0"/>
    <n v="0"/>
  </r>
  <r>
    <s v="85063-872867"/>
    <x v="3"/>
    <x v="0"/>
    <x v="1"/>
    <x v="21"/>
    <x v="8"/>
    <n v="1"/>
    <x v="3"/>
    <n v="195.27"/>
    <n v="0"/>
    <m/>
    <n v="0"/>
    <n v="0"/>
    <n v="0"/>
    <n v="0"/>
    <n v="0"/>
    <n v="0"/>
  </r>
  <r>
    <s v="85064-872868"/>
    <x v="3"/>
    <x v="0"/>
    <x v="1"/>
    <x v="3"/>
    <x v="8"/>
    <n v="1"/>
    <x v="3"/>
    <n v="195.27"/>
    <n v="0"/>
    <m/>
    <n v="0"/>
    <n v="0"/>
    <n v="0"/>
    <n v="0"/>
    <n v="0"/>
    <n v="0"/>
  </r>
  <r>
    <s v="85065-872869"/>
    <x v="3"/>
    <x v="0"/>
    <x v="1"/>
    <x v="3"/>
    <x v="8"/>
    <n v="1"/>
    <x v="3"/>
    <n v="195.27"/>
    <n v="0"/>
    <m/>
    <n v="0"/>
    <n v="0"/>
    <n v="0"/>
    <n v="0"/>
    <n v="0"/>
    <n v="0"/>
  </r>
  <r>
    <s v="85066-872870"/>
    <x v="3"/>
    <x v="0"/>
    <x v="1"/>
    <x v="10"/>
    <x v="8"/>
    <n v="1"/>
    <x v="3"/>
    <n v="195.27"/>
    <n v="0"/>
    <m/>
    <n v="0"/>
    <n v="0"/>
    <n v="0"/>
    <n v="0"/>
    <n v="0"/>
    <n v="0"/>
  </r>
  <r>
    <s v="85067-872871"/>
    <x v="3"/>
    <x v="0"/>
    <x v="1"/>
    <x v="10"/>
    <x v="8"/>
    <n v="1"/>
    <x v="3"/>
    <n v="195.27"/>
    <n v="0"/>
    <m/>
    <n v="0"/>
    <n v="0"/>
    <n v="0"/>
    <n v="0"/>
    <n v="0"/>
    <n v="0"/>
  </r>
  <r>
    <s v="85068-872872"/>
    <x v="3"/>
    <x v="0"/>
    <x v="1"/>
    <x v="21"/>
    <x v="8"/>
    <n v="1"/>
    <x v="3"/>
    <n v="195.27"/>
    <n v="0"/>
    <m/>
    <n v="0"/>
    <n v="0"/>
    <n v="0"/>
    <n v="0"/>
    <n v="0"/>
    <n v="0"/>
  </r>
  <r>
    <s v="85069-872873"/>
    <x v="3"/>
    <x v="0"/>
    <x v="1"/>
    <x v="21"/>
    <x v="8"/>
    <n v="1"/>
    <x v="3"/>
    <n v="195.27"/>
    <n v="0"/>
    <m/>
    <n v="0"/>
    <n v="0"/>
    <n v="0"/>
    <n v="0"/>
    <n v="0"/>
    <n v="0"/>
  </r>
  <r>
    <s v="85070-872874"/>
    <x v="3"/>
    <x v="0"/>
    <x v="1"/>
    <x v="3"/>
    <x v="8"/>
    <n v="1"/>
    <x v="3"/>
    <n v="195.27"/>
    <n v="0"/>
    <m/>
    <n v="0"/>
    <n v="0"/>
    <n v="0"/>
    <n v="0"/>
    <n v="0"/>
    <n v="0"/>
  </r>
  <r>
    <s v="85071-872875"/>
    <x v="3"/>
    <x v="0"/>
    <x v="1"/>
    <x v="10"/>
    <x v="8"/>
    <n v="1"/>
    <x v="3"/>
    <n v="195.27"/>
    <n v="0"/>
    <m/>
    <n v="0"/>
    <n v="0"/>
    <n v="0"/>
    <n v="0"/>
    <n v="0"/>
    <n v="0"/>
  </r>
  <r>
    <s v="85072-872876"/>
    <x v="3"/>
    <x v="0"/>
    <x v="1"/>
    <x v="10"/>
    <x v="8"/>
    <n v="1"/>
    <x v="3"/>
    <n v="195.27"/>
    <n v="0"/>
    <m/>
    <n v="0"/>
    <n v="0"/>
    <n v="0"/>
    <n v="0"/>
    <n v="0"/>
    <n v="0"/>
  </r>
  <r>
    <s v="85073-872877"/>
    <x v="3"/>
    <x v="0"/>
    <x v="1"/>
    <x v="10"/>
    <x v="8"/>
    <n v="1"/>
    <x v="3"/>
    <n v="195.27"/>
    <n v="0"/>
    <m/>
    <n v="0"/>
    <n v="0"/>
    <n v="0"/>
    <n v="0"/>
    <n v="0"/>
    <n v="0"/>
  </r>
  <r>
    <s v="85074-872878"/>
    <x v="3"/>
    <x v="0"/>
    <x v="1"/>
    <x v="21"/>
    <x v="8"/>
    <n v="1"/>
    <x v="3"/>
    <n v="195.27"/>
    <n v="0"/>
    <m/>
    <n v="0"/>
    <n v="0"/>
    <n v="0"/>
    <n v="0"/>
    <n v="0"/>
    <n v="0"/>
  </r>
  <r>
    <s v="85075-872879"/>
    <x v="3"/>
    <x v="0"/>
    <x v="1"/>
    <x v="10"/>
    <x v="8"/>
    <n v="1"/>
    <x v="3"/>
    <n v="195.27"/>
    <n v="0"/>
    <m/>
    <n v="0"/>
    <n v="0"/>
    <n v="0"/>
    <n v="0"/>
    <n v="0"/>
    <n v="0"/>
  </r>
  <r>
    <s v="85076-872880"/>
    <x v="3"/>
    <x v="0"/>
    <x v="1"/>
    <x v="10"/>
    <x v="8"/>
    <n v="1"/>
    <x v="3"/>
    <n v="195.27"/>
    <n v="0"/>
    <m/>
    <n v="0"/>
    <n v="0"/>
    <n v="0"/>
    <n v="0"/>
    <n v="0"/>
    <n v="0"/>
  </r>
  <r>
    <s v="85077-872881"/>
    <x v="3"/>
    <x v="0"/>
    <x v="1"/>
    <x v="3"/>
    <x v="8"/>
    <n v="1"/>
    <x v="3"/>
    <n v="195.27"/>
    <n v="0"/>
    <m/>
    <n v="0"/>
    <n v="0"/>
    <n v="0"/>
    <n v="0"/>
    <n v="0"/>
    <n v="0"/>
  </r>
  <r>
    <s v="85078-872882"/>
    <x v="3"/>
    <x v="0"/>
    <x v="1"/>
    <x v="10"/>
    <x v="8"/>
    <n v="1"/>
    <x v="3"/>
    <n v="195.27"/>
    <n v="0"/>
    <m/>
    <n v="0"/>
    <n v="0"/>
    <n v="0"/>
    <n v="0"/>
    <n v="0"/>
    <n v="0"/>
  </r>
  <r>
    <s v="85079-872883"/>
    <x v="3"/>
    <x v="0"/>
    <x v="1"/>
    <x v="10"/>
    <x v="8"/>
    <n v="1"/>
    <x v="3"/>
    <n v="195.27"/>
    <n v="0"/>
    <m/>
    <n v="0"/>
    <n v="0"/>
    <n v="0"/>
    <n v="0"/>
    <n v="0"/>
    <n v="0"/>
  </r>
  <r>
    <s v="85080-872884"/>
    <x v="3"/>
    <x v="0"/>
    <x v="1"/>
    <x v="10"/>
    <x v="8"/>
    <n v="1"/>
    <x v="3"/>
    <n v="195.27"/>
    <n v="0"/>
    <m/>
    <n v="0"/>
    <n v="0"/>
    <n v="0"/>
    <n v="0"/>
    <n v="0"/>
    <n v="0"/>
  </r>
  <r>
    <s v="85081-872885"/>
    <x v="3"/>
    <x v="0"/>
    <x v="1"/>
    <x v="10"/>
    <x v="8"/>
    <n v="1"/>
    <x v="3"/>
    <n v="195.27"/>
    <n v="0"/>
    <m/>
    <n v="0"/>
    <n v="0"/>
    <n v="0"/>
    <n v="0"/>
    <n v="0"/>
    <n v="0"/>
  </r>
  <r>
    <s v="85082-872886"/>
    <x v="3"/>
    <x v="0"/>
    <x v="1"/>
    <x v="10"/>
    <x v="8"/>
    <n v="1"/>
    <x v="3"/>
    <n v="195.27"/>
    <n v="0"/>
    <m/>
    <n v="0"/>
    <n v="0"/>
    <n v="0"/>
    <n v="0"/>
    <n v="0"/>
    <n v="0"/>
  </r>
  <r>
    <s v="85083-872887"/>
    <x v="3"/>
    <x v="0"/>
    <x v="1"/>
    <x v="21"/>
    <x v="8"/>
    <n v="1"/>
    <x v="3"/>
    <n v="195.27"/>
    <n v="0"/>
    <m/>
    <n v="0"/>
    <n v="0"/>
    <n v="0"/>
    <n v="0"/>
    <n v="0"/>
    <n v="0"/>
  </r>
  <r>
    <s v="85084-872888"/>
    <x v="3"/>
    <x v="0"/>
    <x v="1"/>
    <x v="10"/>
    <x v="8"/>
    <n v="1"/>
    <x v="3"/>
    <n v="195.27"/>
    <n v="0"/>
    <m/>
    <n v="0"/>
    <n v="0"/>
    <n v="0"/>
    <n v="0"/>
    <n v="0"/>
    <n v="0"/>
  </r>
  <r>
    <s v="85085-872889"/>
    <x v="3"/>
    <x v="0"/>
    <x v="1"/>
    <x v="10"/>
    <x v="8"/>
    <n v="1"/>
    <x v="3"/>
    <n v="195.27"/>
    <n v="0"/>
    <m/>
    <n v="0"/>
    <n v="0"/>
    <n v="0"/>
    <n v="0"/>
    <n v="0"/>
    <n v="0"/>
  </r>
  <r>
    <s v="85086-872890"/>
    <x v="3"/>
    <x v="0"/>
    <x v="1"/>
    <x v="3"/>
    <x v="8"/>
    <n v="1"/>
    <x v="3"/>
    <n v="195.27"/>
    <n v="0"/>
    <m/>
    <n v="0"/>
    <n v="0"/>
    <n v="0"/>
    <n v="0"/>
    <n v="0"/>
    <n v="0"/>
  </r>
  <r>
    <s v="85087-872891"/>
    <x v="3"/>
    <x v="0"/>
    <x v="1"/>
    <x v="21"/>
    <x v="8"/>
    <n v="1"/>
    <x v="3"/>
    <n v="195.27"/>
    <n v="0"/>
    <m/>
    <n v="0"/>
    <n v="0"/>
    <n v="0"/>
    <n v="0"/>
    <n v="0"/>
    <n v="0"/>
  </r>
  <r>
    <s v="85088-872892"/>
    <x v="3"/>
    <x v="0"/>
    <x v="1"/>
    <x v="10"/>
    <x v="8"/>
    <n v="1"/>
    <x v="3"/>
    <n v="195.27"/>
    <n v="0"/>
    <m/>
    <n v="0"/>
    <n v="0"/>
    <n v="0"/>
    <n v="0"/>
    <n v="0"/>
    <n v="0"/>
  </r>
  <r>
    <s v="85089-872893"/>
    <x v="3"/>
    <x v="0"/>
    <x v="1"/>
    <x v="3"/>
    <x v="8"/>
    <n v="1"/>
    <x v="3"/>
    <n v="195.27"/>
    <n v="0"/>
    <m/>
    <n v="0"/>
    <n v="0"/>
    <n v="0"/>
    <n v="0"/>
    <n v="0"/>
    <n v="0"/>
  </r>
  <r>
    <s v="85090-872894"/>
    <x v="3"/>
    <x v="0"/>
    <x v="1"/>
    <x v="10"/>
    <x v="8"/>
    <n v="1"/>
    <x v="3"/>
    <n v="195.27"/>
    <n v="0"/>
    <m/>
    <n v="0"/>
    <n v="0"/>
    <n v="0"/>
    <n v="0"/>
    <n v="0"/>
    <n v="0"/>
  </r>
  <r>
    <s v="85091-872895"/>
    <x v="3"/>
    <x v="0"/>
    <x v="1"/>
    <x v="3"/>
    <x v="8"/>
    <n v="1"/>
    <x v="3"/>
    <n v="195.27"/>
    <n v="0"/>
    <m/>
    <n v="0"/>
    <n v="0"/>
    <n v="0"/>
    <n v="0"/>
    <n v="0"/>
    <n v="0"/>
  </r>
  <r>
    <s v="85092-872896"/>
    <x v="3"/>
    <x v="0"/>
    <x v="1"/>
    <x v="10"/>
    <x v="8"/>
    <n v="1"/>
    <x v="3"/>
    <n v="195.27"/>
    <n v="0"/>
    <m/>
    <n v="0"/>
    <n v="0"/>
    <n v="0"/>
    <n v="0"/>
    <n v="0"/>
    <n v="0"/>
  </r>
  <r>
    <s v="85093-872897"/>
    <x v="3"/>
    <x v="0"/>
    <x v="1"/>
    <x v="10"/>
    <x v="8"/>
    <n v="1"/>
    <x v="3"/>
    <n v="195.27"/>
    <n v="0"/>
    <m/>
    <n v="0"/>
    <n v="0"/>
    <n v="0"/>
    <n v="0"/>
    <n v="0"/>
    <n v="0"/>
  </r>
  <r>
    <s v="85094-872898"/>
    <x v="3"/>
    <x v="0"/>
    <x v="1"/>
    <x v="10"/>
    <x v="8"/>
    <n v="1"/>
    <x v="3"/>
    <n v="195.27"/>
    <n v="0"/>
    <m/>
    <n v="0"/>
    <n v="0"/>
    <n v="0"/>
    <n v="0"/>
    <n v="0"/>
    <n v="0"/>
  </r>
  <r>
    <s v="85095-872899"/>
    <x v="3"/>
    <x v="0"/>
    <x v="1"/>
    <x v="10"/>
    <x v="8"/>
    <n v="1"/>
    <x v="3"/>
    <n v="195.27"/>
    <n v="0"/>
    <m/>
    <n v="0"/>
    <n v="0"/>
    <n v="0"/>
    <n v="0"/>
    <n v="0"/>
    <n v="0"/>
  </r>
  <r>
    <s v="85096-872900"/>
    <x v="3"/>
    <x v="0"/>
    <x v="1"/>
    <x v="10"/>
    <x v="8"/>
    <n v="1"/>
    <x v="3"/>
    <n v="195.27"/>
    <n v="0"/>
    <m/>
    <n v="0"/>
    <n v="0"/>
    <n v="0"/>
    <n v="0"/>
    <n v="0"/>
    <n v="0"/>
  </r>
  <r>
    <s v="85097-872901"/>
    <x v="3"/>
    <x v="0"/>
    <x v="1"/>
    <x v="3"/>
    <x v="8"/>
    <n v="1"/>
    <x v="3"/>
    <n v="195.27"/>
    <n v="0"/>
    <m/>
    <n v="0"/>
    <n v="0"/>
    <n v="0"/>
    <n v="0"/>
    <n v="0"/>
    <n v="0"/>
  </r>
  <r>
    <s v="85098-872902"/>
    <x v="3"/>
    <x v="0"/>
    <x v="1"/>
    <x v="21"/>
    <x v="8"/>
    <n v="1"/>
    <x v="3"/>
    <n v="195.27"/>
    <n v="0"/>
    <m/>
    <n v="0"/>
    <n v="0"/>
    <n v="0"/>
    <n v="0"/>
    <n v="0"/>
    <n v="0"/>
  </r>
  <r>
    <s v="85099-872903"/>
    <x v="3"/>
    <x v="0"/>
    <x v="1"/>
    <x v="10"/>
    <x v="8"/>
    <n v="1"/>
    <x v="3"/>
    <n v="195.27"/>
    <n v="0"/>
    <m/>
    <n v="0"/>
    <n v="0"/>
    <n v="0"/>
    <n v="0"/>
    <n v="0"/>
    <n v="0"/>
  </r>
  <r>
    <s v="85100-872904"/>
    <x v="3"/>
    <x v="0"/>
    <x v="1"/>
    <x v="3"/>
    <x v="8"/>
    <n v="1"/>
    <x v="3"/>
    <n v="195.27"/>
    <n v="0"/>
    <m/>
    <n v="0"/>
    <n v="0"/>
    <n v="0"/>
    <n v="0"/>
    <n v="0"/>
    <n v="0"/>
  </r>
  <r>
    <s v="85101-872905"/>
    <x v="3"/>
    <x v="0"/>
    <x v="1"/>
    <x v="10"/>
    <x v="8"/>
    <n v="1"/>
    <x v="3"/>
    <n v="195.27"/>
    <n v="0"/>
    <m/>
    <n v="0"/>
    <n v="0"/>
    <n v="0"/>
    <n v="0"/>
    <n v="0"/>
    <n v="0"/>
  </r>
  <r>
    <s v="85102-872906"/>
    <x v="3"/>
    <x v="0"/>
    <x v="1"/>
    <x v="10"/>
    <x v="8"/>
    <n v="1"/>
    <x v="3"/>
    <n v="195.27"/>
    <n v="0"/>
    <m/>
    <n v="0"/>
    <n v="0"/>
    <n v="0"/>
    <n v="0"/>
    <n v="0"/>
    <n v="0"/>
  </r>
  <r>
    <s v="85103-872907"/>
    <x v="3"/>
    <x v="0"/>
    <x v="1"/>
    <x v="21"/>
    <x v="8"/>
    <n v="1"/>
    <x v="3"/>
    <n v="195.27"/>
    <n v="0"/>
    <m/>
    <n v="0"/>
    <n v="0"/>
    <n v="0"/>
    <n v="0"/>
    <n v="0"/>
    <n v="0"/>
  </r>
  <r>
    <s v="85104-872908"/>
    <x v="3"/>
    <x v="0"/>
    <x v="1"/>
    <x v="10"/>
    <x v="8"/>
    <n v="1"/>
    <x v="3"/>
    <n v="195.27"/>
    <n v="0"/>
    <m/>
    <n v="0"/>
    <n v="0"/>
    <n v="0"/>
    <n v="0"/>
    <n v="0"/>
    <n v="0"/>
  </r>
  <r>
    <s v="85105-872909"/>
    <x v="3"/>
    <x v="0"/>
    <x v="1"/>
    <x v="3"/>
    <x v="8"/>
    <n v="1"/>
    <x v="3"/>
    <n v="195.27"/>
    <n v="0"/>
    <m/>
    <n v="0"/>
    <n v="0"/>
    <n v="0"/>
    <n v="0"/>
    <n v="0"/>
    <n v="0"/>
  </r>
  <r>
    <s v="85106-872910"/>
    <x v="3"/>
    <x v="0"/>
    <x v="1"/>
    <x v="3"/>
    <x v="8"/>
    <n v="1"/>
    <x v="3"/>
    <n v="195.27"/>
    <n v="0"/>
    <m/>
    <n v="0"/>
    <n v="0"/>
    <n v="0"/>
    <n v="0"/>
    <n v="0"/>
    <n v="0"/>
  </r>
  <r>
    <s v="85107-872911"/>
    <x v="3"/>
    <x v="0"/>
    <x v="1"/>
    <x v="3"/>
    <x v="8"/>
    <n v="1"/>
    <x v="3"/>
    <n v="195.27"/>
    <n v="0"/>
    <m/>
    <n v="0"/>
    <n v="0"/>
    <n v="0"/>
    <n v="0"/>
    <n v="0"/>
    <n v="0"/>
  </r>
  <r>
    <s v="85108-872912"/>
    <x v="3"/>
    <x v="0"/>
    <x v="1"/>
    <x v="3"/>
    <x v="8"/>
    <n v="1"/>
    <x v="3"/>
    <n v="195.27"/>
    <n v="0"/>
    <m/>
    <n v="0"/>
    <n v="0"/>
    <n v="0"/>
    <n v="0"/>
    <n v="0"/>
    <n v="0"/>
  </r>
  <r>
    <s v="85109-872913"/>
    <x v="3"/>
    <x v="0"/>
    <x v="1"/>
    <x v="3"/>
    <x v="8"/>
    <n v="1"/>
    <x v="3"/>
    <n v="195.27"/>
    <n v="0"/>
    <m/>
    <n v="0"/>
    <n v="0"/>
    <n v="0"/>
    <n v="0"/>
    <n v="0"/>
    <n v="0"/>
  </r>
  <r>
    <s v="85110-872914"/>
    <x v="3"/>
    <x v="0"/>
    <x v="1"/>
    <x v="10"/>
    <x v="8"/>
    <n v="1"/>
    <x v="3"/>
    <n v="195.27"/>
    <n v="0"/>
    <m/>
    <n v="0"/>
    <n v="0"/>
    <n v="0"/>
    <n v="0"/>
    <n v="0"/>
    <n v="0"/>
  </r>
  <r>
    <s v="85111-872915"/>
    <x v="3"/>
    <x v="0"/>
    <x v="1"/>
    <x v="10"/>
    <x v="8"/>
    <n v="1"/>
    <x v="3"/>
    <n v="195.27"/>
    <n v="0"/>
    <m/>
    <n v="0"/>
    <n v="0"/>
    <n v="0"/>
    <n v="0"/>
    <n v="0"/>
    <n v="0"/>
  </r>
  <r>
    <s v="85112-872916"/>
    <x v="3"/>
    <x v="0"/>
    <x v="1"/>
    <x v="10"/>
    <x v="8"/>
    <n v="1"/>
    <x v="3"/>
    <n v="195.27"/>
    <n v="0"/>
    <m/>
    <n v="0"/>
    <n v="0"/>
    <n v="0"/>
    <n v="0"/>
    <n v="0"/>
    <n v="0"/>
  </r>
  <r>
    <s v="85113-872917"/>
    <x v="3"/>
    <x v="0"/>
    <x v="1"/>
    <x v="10"/>
    <x v="8"/>
    <n v="1"/>
    <x v="3"/>
    <n v="195.27"/>
    <n v="0"/>
    <m/>
    <n v="0"/>
    <n v="0"/>
    <n v="0"/>
    <n v="0"/>
    <n v="0"/>
    <n v="0"/>
  </r>
  <r>
    <s v="85114-872918"/>
    <x v="3"/>
    <x v="0"/>
    <x v="1"/>
    <x v="21"/>
    <x v="8"/>
    <n v="1"/>
    <x v="3"/>
    <n v="195.27"/>
    <n v="0"/>
    <m/>
    <n v="0"/>
    <n v="0"/>
    <n v="0"/>
    <n v="0"/>
    <n v="0"/>
    <n v="0"/>
  </r>
  <r>
    <s v="85115-872919"/>
    <x v="3"/>
    <x v="0"/>
    <x v="1"/>
    <x v="10"/>
    <x v="8"/>
    <n v="1"/>
    <x v="3"/>
    <n v="195.27"/>
    <n v="0"/>
    <m/>
    <n v="0"/>
    <n v="0"/>
    <n v="0"/>
    <n v="0"/>
    <n v="0"/>
    <n v="0"/>
  </r>
  <r>
    <s v="85116-872920"/>
    <x v="3"/>
    <x v="0"/>
    <x v="1"/>
    <x v="10"/>
    <x v="8"/>
    <n v="1"/>
    <x v="3"/>
    <n v="195.27"/>
    <n v="0"/>
    <m/>
    <n v="0"/>
    <n v="0"/>
    <n v="0"/>
    <n v="0"/>
    <n v="0"/>
    <n v="0"/>
  </r>
  <r>
    <s v="85117-872921"/>
    <x v="3"/>
    <x v="0"/>
    <x v="1"/>
    <x v="10"/>
    <x v="8"/>
    <n v="1"/>
    <x v="3"/>
    <n v="195.27"/>
    <n v="0"/>
    <m/>
    <n v="0"/>
    <n v="0"/>
    <n v="0"/>
    <n v="0"/>
    <n v="0"/>
    <n v="0"/>
  </r>
  <r>
    <s v="85118-872922"/>
    <x v="3"/>
    <x v="0"/>
    <x v="1"/>
    <x v="3"/>
    <x v="8"/>
    <n v="1"/>
    <x v="3"/>
    <n v="195.27"/>
    <n v="0"/>
    <m/>
    <n v="0"/>
    <n v="0"/>
    <n v="0"/>
    <n v="0"/>
    <n v="0"/>
    <n v="0"/>
  </r>
  <r>
    <s v="85119-872923"/>
    <x v="3"/>
    <x v="0"/>
    <x v="1"/>
    <x v="10"/>
    <x v="8"/>
    <n v="1"/>
    <x v="3"/>
    <n v="195.27"/>
    <n v="0"/>
    <m/>
    <n v="0"/>
    <n v="0"/>
    <n v="0"/>
    <n v="0"/>
    <n v="0"/>
    <n v="0"/>
  </r>
  <r>
    <s v="85120-872924"/>
    <x v="3"/>
    <x v="0"/>
    <x v="1"/>
    <x v="10"/>
    <x v="8"/>
    <n v="1"/>
    <x v="3"/>
    <n v="195.27"/>
    <n v="0"/>
    <m/>
    <n v="0"/>
    <n v="0"/>
    <n v="0"/>
    <n v="0"/>
    <n v="0"/>
    <n v="0"/>
  </r>
  <r>
    <s v="85121-872925"/>
    <x v="3"/>
    <x v="0"/>
    <x v="1"/>
    <x v="10"/>
    <x v="8"/>
    <n v="1"/>
    <x v="3"/>
    <n v="195.27"/>
    <n v="0"/>
    <m/>
    <n v="0"/>
    <n v="0"/>
    <n v="0"/>
    <n v="0"/>
    <n v="0"/>
    <n v="0"/>
  </r>
  <r>
    <s v="85122-872926"/>
    <x v="3"/>
    <x v="0"/>
    <x v="1"/>
    <x v="3"/>
    <x v="8"/>
    <n v="1"/>
    <x v="3"/>
    <n v="195.27"/>
    <n v="0"/>
    <m/>
    <n v="0"/>
    <n v="0"/>
    <n v="0"/>
    <n v="0"/>
    <n v="0"/>
    <n v="0"/>
  </r>
  <r>
    <s v="85123-872927"/>
    <x v="3"/>
    <x v="0"/>
    <x v="1"/>
    <x v="10"/>
    <x v="8"/>
    <n v="1"/>
    <x v="3"/>
    <n v="195.27"/>
    <n v="0"/>
    <m/>
    <n v="0"/>
    <n v="0"/>
    <n v="0"/>
    <n v="0"/>
    <n v="0"/>
    <n v="0"/>
  </r>
  <r>
    <s v="85124-872928"/>
    <x v="3"/>
    <x v="0"/>
    <x v="1"/>
    <x v="3"/>
    <x v="8"/>
    <n v="1"/>
    <x v="3"/>
    <n v="195.27"/>
    <n v="0"/>
    <m/>
    <n v="0"/>
    <n v="0"/>
    <n v="0"/>
    <n v="0"/>
    <n v="0"/>
    <n v="0"/>
  </r>
  <r>
    <s v="85125-872929"/>
    <x v="3"/>
    <x v="0"/>
    <x v="1"/>
    <x v="21"/>
    <x v="8"/>
    <n v="1"/>
    <x v="3"/>
    <n v="195.27"/>
    <n v="0"/>
    <m/>
    <n v="0"/>
    <n v="0"/>
    <n v="0"/>
    <n v="0"/>
    <n v="0"/>
    <n v="0"/>
  </r>
  <r>
    <s v="85126-872930"/>
    <x v="3"/>
    <x v="0"/>
    <x v="1"/>
    <x v="3"/>
    <x v="8"/>
    <n v="1"/>
    <x v="3"/>
    <n v="195.27"/>
    <n v="0"/>
    <m/>
    <n v="0"/>
    <n v="0"/>
    <n v="0"/>
    <n v="0"/>
    <n v="0"/>
    <n v="0"/>
  </r>
  <r>
    <s v="85127-872931"/>
    <x v="3"/>
    <x v="0"/>
    <x v="1"/>
    <x v="3"/>
    <x v="8"/>
    <n v="1"/>
    <x v="3"/>
    <n v="195.27"/>
    <n v="0"/>
    <m/>
    <n v="0"/>
    <n v="0"/>
    <n v="0"/>
    <n v="0"/>
    <n v="0"/>
    <n v="0"/>
  </r>
  <r>
    <s v="85128-872932"/>
    <x v="3"/>
    <x v="0"/>
    <x v="1"/>
    <x v="10"/>
    <x v="8"/>
    <n v="1"/>
    <x v="3"/>
    <n v="195.27"/>
    <n v="0"/>
    <m/>
    <n v="0"/>
    <n v="0"/>
    <n v="0"/>
    <n v="0"/>
    <n v="0"/>
    <n v="0"/>
  </r>
  <r>
    <s v="85129-872933"/>
    <x v="3"/>
    <x v="0"/>
    <x v="1"/>
    <x v="21"/>
    <x v="8"/>
    <n v="1"/>
    <x v="3"/>
    <n v="195.27"/>
    <n v="0"/>
    <m/>
    <n v="0"/>
    <n v="0"/>
    <n v="0"/>
    <n v="0"/>
    <n v="0"/>
    <n v="0"/>
  </r>
  <r>
    <s v="85130-872934"/>
    <x v="3"/>
    <x v="0"/>
    <x v="1"/>
    <x v="3"/>
    <x v="8"/>
    <n v="1"/>
    <x v="3"/>
    <n v="195.27"/>
    <n v="0"/>
    <m/>
    <n v="0"/>
    <n v="0"/>
    <n v="0"/>
    <n v="0"/>
    <n v="0"/>
    <n v="0"/>
  </r>
  <r>
    <s v="85131-872935"/>
    <x v="3"/>
    <x v="0"/>
    <x v="1"/>
    <x v="10"/>
    <x v="8"/>
    <n v="1"/>
    <x v="3"/>
    <n v="195.27"/>
    <n v="0"/>
    <m/>
    <n v="0"/>
    <n v="0"/>
    <n v="0"/>
    <n v="0"/>
    <n v="0"/>
    <n v="0"/>
  </r>
  <r>
    <s v="85132-872936"/>
    <x v="3"/>
    <x v="0"/>
    <x v="1"/>
    <x v="3"/>
    <x v="8"/>
    <n v="1"/>
    <x v="3"/>
    <n v="195.27"/>
    <n v="0"/>
    <m/>
    <n v="0"/>
    <n v="0"/>
    <n v="0"/>
    <n v="0"/>
    <n v="0"/>
    <n v="0"/>
  </r>
  <r>
    <s v="85133-872937"/>
    <x v="3"/>
    <x v="0"/>
    <x v="1"/>
    <x v="10"/>
    <x v="8"/>
    <n v="1"/>
    <x v="3"/>
    <n v="195.27"/>
    <n v="0"/>
    <m/>
    <n v="0"/>
    <n v="0"/>
    <n v="0"/>
    <n v="0"/>
    <n v="0"/>
    <n v="0"/>
  </r>
  <r>
    <s v="85134-872938"/>
    <x v="3"/>
    <x v="0"/>
    <x v="1"/>
    <x v="10"/>
    <x v="8"/>
    <n v="1"/>
    <x v="3"/>
    <n v="195.27"/>
    <n v="0"/>
    <m/>
    <n v="0"/>
    <n v="0"/>
    <n v="0"/>
    <n v="0"/>
    <n v="0"/>
    <n v="0"/>
  </r>
  <r>
    <s v="85135-872939"/>
    <x v="3"/>
    <x v="0"/>
    <x v="1"/>
    <x v="10"/>
    <x v="8"/>
    <n v="1"/>
    <x v="3"/>
    <n v="195.27"/>
    <n v="0"/>
    <m/>
    <n v="0"/>
    <n v="0"/>
    <n v="0"/>
    <n v="0"/>
    <n v="0"/>
    <n v="0"/>
  </r>
  <r>
    <s v="85136-872940"/>
    <x v="3"/>
    <x v="0"/>
    <x v="1"/>
    <x v="10"/>
    <x v="8"/>
    <n v="1"/>
    <x v="3"/>
    <n v="195.27"/>
    <n v="0"/>
    <m/>
    <n v="0"/>
    <n v="0"/>
    <n v="0"/>
    <n v="0"/>
    <n v="0"/>
    <n v="0"/>
  </r>
  <r>
    <s v="85137-872941"/>
    <x v="3"/>
    <x v="0"/>
    <x v="1"/>
    <x v="10"/>
    <x v="8"/>
    <n v="1"/>
    <x v="3"/>
    <n v="195.27"/>
    <n v="0"/>
    <m/>
    <n v="0"/>
    <n v="0"/>
    <n v="0"/>
    <n v="0"/>
    <n v="0"/>
    <n v="0"/>
  </r>
  <r>
    <s v="85138-872942"/>
    <x v="3"/>
    <x v="0"/>
    <x v="1"/>
    <x v="3"/>
    <x v="8"/>
    <n v="1"/>
    <x v="3"/>
    <n v="195.27"/>
    <n v="0"/>
    <m/>
    <n v="0"/>
    <n v="0"/>
    <n v="0"/>
    <n v="0"/>
    <n v="0"/>
    <n v="0"/>
  </r>
  <r>
    <s v="85139-872943"/>
    <x v="3"/>
    <x v="0"/>
    <x v="1"/>
    <x v="10"/>
    <x v="8"/>
    <n v="1"/>
    <x v="3"/>
    <n v="195.27"/>
    <n v="0"/>
    <m/>
    <n v="0"/>
    <n v="0"/>
    <n v="0"/>
    <n v="0"/>
    <n v="0"/>
    <n v="0"/>
  </r>
  <r>
    <s v="85140-872944"/>
    <x v="3"/>
    <x v="0"/>
    <x v="1"/>
    <x v="10"/>
    <x v="8"/>
    <n v="1"/>
    <x v="3"/>
    <n v="195.27"/>
    <n v="0"/>
    <m/>
    <n v="0"/>
    <n v="0"/>
    <n v="0"/>
    <n v="0"/>
    <n v="0"/>
    <n v="0"/>
  </r>
  <r>
    <s v="85141-872945"/>
    <x v="3"/>
    <x v="0"/>
    <x v="1"/>
    <x v="3"/>
    <x v="8"/>
    <n v="1"/>
    <x v="3"/>
    <n v="195.27"/>
    <n v="0"/>
    <m/>
    <n v="0"/>
    <n v="0"/>
    <n v="0"/>
    <n v="0"/>
    <n v="0"/>
    <n v="0"/>
  </r>
  <r>
    <s v="85142-872946"/>
    <x v="3"/>
    <x v="0"/>
    <x v="1"/>
    <x v="21"/>
    <x v="8"/>
    <n v="1"/>
    <x v="3"/>
    <n v="195.27"/>
    <n v="0"/>
    <m/>
    <n v="0"/>
    <n v="0"/>
    <n v="0"/>
    <n v="0"/>
    <n v="0"/>
    <n v="0"/>
  </r>
  <r>
    <s v="85143-872947"/>
    <x v="3"/>
    <x v="0"/>
    <x v="1"/>
    <x v="3"/>
    <x v="8"/>
    <n v="1"/>
    <x v="3"/>
    <n v="195.27"/>
    <n v="0"/>
    <m/>
    <n v="0"/>
    <n v="0"/>
    <n v="0"/>
    <n v="0"/>
    <n v="0"/>
    <n v="0"/>
  </r>
  <r>
    <s v="85144-872948"/>
    <x v="3"/>
    <x v="0"/>
    <x v="1"/>
    <x v="10"/>
    <x v="8"/>
    <n v="1"/>
    <x v="3"/>
    <n v="195.27"/>
    <n v="0"/>
    <m/>
    <n v="0"/>
    <n v="0"/>
    <n v="0"/>
    <n v="0"/>
    <n v="0"/>
    <n v="0"/>
  </r>
  <r>
    <s v="85145-872949"/>
    <x v="3"/>
    <x v="0"/>
    <x v="1"/>
    <x v="10"/>
    <x v="8"/>
    <n v="1"/>
    <x v="3"/>
    <n v="195.27"/>
    <n v="0"/>
    <m/>
    <n v="0"/>
    <n v="0"/>
    <n v="0"/>
    <n v="0"/>
    <n v="0"/>
    <n v="0"/>
  </r>
  <r>
    <s v="85146-872950"/>
    <x v="3"/>
    <x v="0"/>
    <x v="1"/>
    <x v="10"/>
    <x v="8"/>
    <n v="1"/>
    <x v="3"/>
    <n v="195.27"/>
    <n v="0"/>
    <m/>
    <n v="0"/>
    <n v="0"/>
    <n v="0"/>
    <n v="0"/>
    <n v="0"/>
    <n v="0"/>
  </r>
  <r>
    <s v="85147-872951"/>
    <x v="3"/>
    <x v="0"/>
    <x v="1"/>
    <x v="10"/>
    <x v="8"/>
    <n v="1"/>
    <x v="3"/>
    <n v="195.27"/>
    <n v="0"/>
    <m/>
    <n v="0"/>
    <n v="0"/>
    <n v="0"/>
    <n v="0"/>
    <n v="0"/>
    <n v="0"/>
  </r>
  <r>
    <s v="85148-872952"/>
    <x v="3"/>
    <x v="0"/>
    <x v="1"/>
    <x v="10"/>
    <x v="8"/>
    <n v="1"/>
    <x v="3"/>
    <n v="195.27"/>
    <n v="0"/>
    <m/>
    <n v="0"/>
    <n v="0"/>
    <n v="0"/>
    <n v="0"/>
    <n v="0"/>
    <n v="0"/>
  </r>
  <r>
    <s v="85149-872953"/>
    <x v="3"/>
    <x v="0"/>
    <x v="1"/>
    <x v="10"/>
    <x v="8"/>
    <n v="1"/>
    <x v="3"/>
    <n v="195.27"/>
    <n v="0"/>
    <m/>
    <n v="0"/>
    <n v="0"/>
    <n v="0"/>
    <n v="0"/>
    <n v="0"/>
    <n v="0"/>
  </r>
  <r>
    <s v="85150-872954"/>
    <x v="3"/>
    <x v="0"/>
    <x v="1"/>
    <x v="21"/>
    <x v="8"/>
    <n v="1"/>
    <x v="3"/>
    <n v="195.27"/>
    <n v="0"/>
    <m/>
    <n v="0"/>
    <n v="0"/>
    <n v="0"/>
    <n v="0"/>
    <n v="0"/>
    <n v="0"/>
  </r>
  <r>
    <s v="85151-872955"/>
    <x v="3"/>
    <x v="0"/>
    <x v="1"/>
    <x v="10"/>
    <x v="8"/>
    <n v="1"/>
    <x v="3"/>
    <n v="195.27"/>
    <n v="0"/>
    <m/>
    <n v="0"/>
    <n v="0"/>
    <n v="0"/>
    <n v="0"/>
    <n v="0"/>
    <n v="0"/>
  </r>
  <r>
    <s v="85252-873190"/>
    <x v="3"/>
    <x v="0"/>
    <x v="1"/>
    <x v="10"/>
    <x v="8"/>
    <n v="1"/>
    <x v="3"/>
    <n v="195.27"/>
    <n v="0"/>
    <m/>
    <n v="0"/>
    <n v="0"/>
    <n v="0"/>
    <n v="0"/>
    <n v="0"/>
    <n v="0"/>
  </r>
  <r>
    <s v="85253-873191"/>
    <x v="3"/>
    <x v="0"/>
    <x v="1"/>
    <x v="10"/>
    <x v="8"/>
    <n v="1"/>
    <x v="3"/>
    <n v="195.27"/>
    <n v="0"/>
    <m/>
    <n v="0"/>
    <n v="0"/>
    <n v="0"/>
    <n v="0"/>
    <n v="0"/>
    <n v="0"/>
  </r>
  <r>
    <s v="85254-873192"/>
    <x v="3"/>
    <x v="0"/>
    <x v="1"/>
    <x v="3"/>
    <x v="8"/>
    <n v="1"/>
    <x v="3"/>
    <n v="195.27"/>
    <n v="0"/>
    <m/>
    <n v="0"/>
    <n v="0"/>
    <n v="0"/>
    <n v="0"/>
    <n v="0"/>
    <n v="0"/>
  </r>
  <r>
    <s v="85255-873193"/>
    <x v="3"/>
    <x v="0"/>
    <x v="1"/>
    <x v="10"/>
    <x v="8"/>
    <n v="1"/>
    <x v="3"/>
    <n v="195.27"/>
    <n v="0"/>
    <m/>
    <n v="0"/>
    <n v="0"/>
    <n v="0"/>
    <n v="0"/>
    <n v="0"/>
    <n v="0"/>
  </r>
  <r>
    <s v="85256-873194"/>
    <x v="3"/>
    <x v="0"/>
    <x v="1"/>
    <x v="10"/>
    <x v="8"/>
    <n v="1"/>
    <x v="3"/>
    <n v="195.27"/>
    <n v="0"/>
    <m/>
    <n v="0"/>
    <n v="0"/>
    <n v="0"/>
    <n v="0"/>
    <n v="0"/>
    <n v="0"/>
  </r>
  <r>
    <s v="85257-873195"/>
    <x v="3"/>
    <x v="0"/>
    <x v="1"/>
    <x v="10"/>
    <x v="8"/>
    <n v="1"/>
    <x v="3"/>
    <n v="195.27"/>
    <n v="0"/>
    <m/>
    <n v="0"/>
    <n v="0"/>
    <n v="0"/>
    <n v="0"/>
    <n v="0"/>
    <n v="0"/>
  </r>
  <r>
    <s v="85258-873196"/>
    <x v="3"/>
    <x v="0"/>
    <x v="1"/>
    <x v="10"/>
    <x v="8"/>
    <n v="1"/>
    <x v="3"/>
    <n v="195.27"/>
    <n v="0"/>
    <m/>
    <n v="0"/>
    <n v="0"/>
    <n v="0"/>
    <n v="0"/>
    <n v="0"/>
    <n v="0"/>
  </r>
  <r>
    <s v="85259-873197"/>
    <x v="3"/>
    <x v="0"/>
    <x v="1"/>
    <x v="10"/>
    <x v="8"/>
    <n v="1"/>
    <x v="3"/>
    <n v="195.27"/>
    <n v="0"/>
    <m/>
    <n v="0"/>
    <n v="0"/>
    <n v="0"/>
    <n v="0"/>
    <n v="0"/>
    <n v="0"/>
  </r>
  <r>
    <s v="85260-873198"/>
    <x v="3"/>
    <x v="0"/>
    <x v="1"/>
    <x v="10"/>
    <x v="8"/>
    <n v="1"/>
    <x v="3"/>
    <n v="195.27"/>
    <n v="0"/>
    <m/>
    <n v="0"/>
    <n v="0"/>
    <n v="0"/>
    <n v="0"/>
    <n v="0"/>
    <n v="0"/>
  </r>
  <r>
    <s v="85261-873199"/>
    <x v="3"/>
    <x v="0"/>
    <x v="1"/>
    <x v="3"/>
    <x v="8"/>
    <n v="1"/>
    <x v="3"/>
    <n v="195.27"/>
    <n v="0"/>
    <m/>
    <n v="0"/>
    <n v="0"/>
    <n v="0"/>
    <n v="0"/>
    <n v="0"/>
    <n v="0"/>
  </r>
  <r>
    <s v="85262-873200"/>
    <x v="3"/>
    <x v="0"/>
    <x v="1"/>
    <x v="10"/>
    <x v="8"/>
    <n v="1"/>
    <x v="3"/>
    <n v="195.27"/>
    <n v="0"/>
    <m/>
    <n v="0"/>
    <n v="0"/>
    <n v="0"/>
    <n v="0"/>
    <n v="0"/>
    <n v="0"/>
  </r>
  <r>
    <s v="85263-873201"/>
    <x v="3"/>
    <x v="0"/>
    <x v="1"/>
    <x v="3"/>
    <x v="8"/>
    <n v="1"/>
    <x v="3"/>
    <n v="195.27"/>
    <n v="0"/>
    <m/>
    <n v="0"/>
    <n v="0"/>
    <n v="0"/>
    <n v="0"/>
    <n v="0"/>
    <n v="0"/>
  </r>
  <r>
    <s v="85264-873202"/>
    <x v="3"/>
    <x v="0"/>
    <x v="1"/>
    <x v="10"/>
    <x v="8"/>
    <n v="1"/>
    <x v="3"/>
    <n v="195.27"/>
    <n v="0"/>
    <m/>
    <n v="0"/>
    <n v="0"/>
    <n v="0"/>
    <n v="0"/>
    <n v="0"/>
    <n v="0"/>
  </r>
  <r>
    <s v="85265-873203"/>
    <x v="3"/>
    <x v="0"/>
    <x v="1"/>
    <x v="10"/>
    <x v="8"/>
    <n v="1"/>
    <x v="3"/>
    <n v="195.27"/>
    <n v="0"/>
    <m/>
    <n v="0"/>
    <n v="0"/>
    <n v="0"/>
    <n v="0"/>
    <n v="0"/>
    <n v="0"/>
  </r>
  <r>
    <s v="85266-873204"/>
    <x v="3"/>
    <x v="0"/>
    <x v="1"/>
    <x v="10"/>
    <x v="8"/>
    <n v="1"/>
    <x v="3"/>
    <n v="195.27"/>
    <n v="0"/>
    <m/>
    <n v="0"/>
    <n v="0"/>
    <n v="0"/>
    <n v="0"/>
    <n v="0"/>
    <n v="0"/>
  </r>
  <r>
    <s v="85267-873205"/>
    <x v="3"/>
    <x v="0"/>
    <x v="1"/>
    <x v="3"/>
    <x v="8"/>
    <n v="1"/>
    <x v="3"/>
    <n v="195.27"/>
    <n v="0"/>
    <m/>
    <n v="0"/>
    <n v="0"/>
    <n v="0"/>
    <n v="0"/>
    <n v="0"/>
    <n v="0"/>
  </r>
  <r>
    <s v="85268-873206"/>
    <x v="3"/>
    <x v="0"/>
    <x v="1"/>
    <x v="10"/>
    <x v="8"/>
    <n v="1"/>
    <x v="3"/>
    <n v="195.27"/>
    <n v="0"/>
    <m/>
    <n v="0"/>
    <n v="0"/>
    <n v="0"/>
    <n v="0"/>
    <n v="0"/>
    <n v="0"/>
  </r>
  <r>
    <s v="85269-873207"/>
    <x v="3"/>
    <x v="0"/>
    <x v="1"/>
    <x v="10"/>
    <x v="8"/>
    <n v="1"/>
    <x v="3"/>
    <n v="195.27"/>
    <n v="0"/>
    <m/>
    <n v="0"/>
    <n v="0"/>
    <n v="0"/>
    <n v="0"/>
    <n v="0"/>
    <n v="0"/>
  </r>
  <r>
    <s v="85270-873208"/>
    <x v="3"/>
    <x v="0"/>
    <x v="1"/>
    <x v="10"/>
    <x v="8"/>
    <n v="1"/>
    <x v="3"/>
    <n v="195.27"/>
    <n v="0"/>
    <m/>
    <n v="0"/>
    <n v="0"/>
    <n v="0"/>
    <n v="0"/>
    <n v="0"/>
    <n v="0"/>
  </r>
  <r>
    <s v="85271-873209"/>
    <x v="3"/>
    <x v="0"/>
    <x v="1"/>
    <x v="10"/>
    <x v="8"/>
    <n v="1"/>
    <x v="3"/>
    <n v="195.27"/>
    <n v="0"/>
    <m/>
    <n v="0"/>
    <n v="0"/>
    <n v="0"/>
    <n v="0"/>
    <n v="0"/>
    <n v="0"/>
  </r>
  <r>
    <s v="85272-873210"/>
    <x v="3"/>
    <x v="0"/>
    <x v="1"/>
    <x v="10"/>
    <x v="8"/>
    <n v="1"/>
    <x v="3"/>
    <n v="195.27"/>
    <n v="0"/>
    <m/>
    <n v="0"/>
    <n v="0"/>
    <n v="0"/>
    <n v="0"/>
    <n v="0"/>
    <n v="0"/>
  </r>
  <r>
    <s v="85273-873211"/>
    <x v="3"/>
    <x v="0"/>
    <x v="1"/>
    <x v="10"/>
    <x v="8"/>
    <n v="1"/>
    <x v="3"/>
    <n v="195.27"/>
    <n v="0"/>
    <m/>
    <n v="0"/>
    <n v="0"/>
    <n v="0"/>
    <n v="0"/>
    <n v="0"/>
    <n v="0"/>
  </r>
  <r>
    <s v="85274-873212"/>
    <x v="3"/>
    <x v="0"/>
    <x v="1"/>
    <x v="10"/>
    <x v="8"/>
    <n v="1"/>
    <x v="3"/>
    <n v="195.27"/>
    <n v="0"/>
    <m/>
    <n v="0"/>
    <n v="0"/>
    <n v="0"/>
    <n v="0"/>
    <n v="0"/>
    <n v="0"/>
  </r>
  <r>
    <s v="85275-873213"/>
    <x v="3"/>
    <x v="0"/>
    <x v="1"/>
    <x v="10"/>
    <x v="8"/>
    <n v="1"/>
    <x v="3"/>
    <n v="195.27"/>
    <n v="0"/>
    <m/>
    <n v="0"/>
    <n v="0"/>
    <n v="0"/>
    <n v="0"/>
    <n v="0"/>
    <n v="0"/>
  </r>
  <r>
    <s v="85276-873214"/>
    <x v="3"/>
    <x v="0"/>
    <x v="1"/>
    <x v="10"/>
    <x v="8"/>
    <n v="1"/>
    <x v="3"/>
    <n v="195.27"/>
    <n v="0"/>
    <m/>
    <n v="0"/>
    <n v="0"/>
    <n v="0"/>
    <n v="0"/>
    <n v="0"/>
    <n v="0"/>
  </r>
  <r>
    <s v="85277-873215"/>
    <x v="3"/>
    <x v="0"/>
    <x v="1"/>
    <x v="10"/>
    <x v="8"/>
    <n v="1"/>
    <x v="3"/>
    <n v="195.27"/>
    <n v="0"/>
    <m/>
    <n v="0"/>
    <n v="0"/>
    <n v="0"/>
    <n v="0"/>
    <n v="0"/>
    <n v="0"/>
  </r>
  <r>
    <s v="85278-873216"/>
    <x v="3"/>
    <x v="0"/>
    <x v="1"/>
    <x v="10"/>
    <x v="8"/>
    <n v="1"/>
    <x v="3"/>
    <n v="195.27"/>
    <n v="0"/>
    <m/>
    <n v="0"/>
    <n v="0"/>
    <n v="0"/>
    <n v="0"/>
    <n v="0"/>
    <n v="0"/>
  </r>
  <r>
    <s v="85279-873217"/>
    <x v="3"/>
    <x v="0"/>
    <x v="1"/>
    <x v="10"/>
    <x v="8"/>
    <n v="1"/>
    <x v="3"/>
    <n v="195.27"/>
    <n v="0"/>
    <m/>
    <n v="0"/>
    <n v="0"/>
    <n v="0"/>
    <n v="0"/>
    <n v="0"/>
    <n v="0"/>
  </r>
  <r>
    <s v="85280-873218"/>
    <x v="3"/>
    <x v="0"/>
    <x v="1"/>
    <x v="10"/>
    <x v="8"/>
    <n v="1"/>
    <x v="3"/>
    <n v="195.27"/>
    <n v="0"/>
    <m/>
    <n v="0"/>
    <n v="0"/>
    <n v="0"/>
    <n v="0"/>
    <n v="0"/>
    <n v="0"/>
  </r>
  <r>
    <s v="85281-873219"/>
    <x v="3"/>
    <x v="0"/>
    <x v="1"/>
    <x v="3"/>
    <x v="8"/>
    <n v="1"/>
    <x v="3"/>
    <n v="195.27"/>
    <n v="0"/>
    <m/>
    <n v="0"/>
    <n v="0"/>
    <n v="0"/>
    <n v="0"/>
    <n v="0"/>
    <n v="0"/>
  </r>
  <r>
    <s v="85282-873220"/>
    <x v="3"/>
    <x v="0"/>
    <x v="1"/>
    <x v="10"/>
    <x v="8"/>
    <n v="1"/>
    <x v="3"/>
    <n v="195.27"/>
    <n v="0"/>
    <m/>
    <n v="0"/>
    <n v="0"/>
    <n v="0"/>
    <n v="0"/>
    <n v="0"/>
    <n v="0"/>
  </r>
  <r>
    <s v="85283-873221"/>
    <x v="3"/>
    <x v="0"/>
    <x v="1"/>
    <x v="10"/>
    <x v="8"/>
    <n v="1"/>
    <x v="3"/>
    <n v="195.27"/>
    <n v="0"/>
    <m/>
    <n v="0"/>
    <n v="0"/>
    <n v="0"/>
    <n v="0"/>
    <n v="0"/>
    <n v="0"/>
  </r>
  <r>
    <s v="85284-873222"/>
    <x v="3"/>
    <x v="0"/>
    <x v="1"/>
    <x v="10"/>
    <x v="8"/>
    <n v="1"/>
    <x v="3"/>
    <n v="195.27"/>
    <n v="0"/>
    <m/>
    <n v="0"/>
    <n v="0"/>
    <n v="0"/>
    <n v="0"/>
    <n v="0"/>
    <n v="0"/>
  </r>
  <r>
    <s v="85285-873223"/>
    <x v="3"/>
    <x v="0"/>
    <x v="1"/>
    <x v="21"/>
    <x v="8"/>
    <n v="1"/>
    <x v="3"/>
    <n v="195.27"/>
    <n v="0"/>
    <m/>
    <n v="0"/>
    <n v="0"/>
    <n v="0"/>
    <n v="0"/>
    <n v="0"/>
    <n v="0"/>
  </r>
  <r>
    <s v="85286-873224"/>
    <x v="3"/>
    <x v="0"/>
    <x v="1"/>
    <x v="3"/>
    <x v="8"/>
    <n v="1"/>
    <x v="3"/>
    <n v="195.27"/>
    <n v="0"/>
    <m/>
    <n v="0"/>
    <n v="0"/>
    <n v="0"/>
    <n v="0"/>
    <n v="0"/>
    <n v="0"/>
  </r>
  <r>
    <s v="85287-873225"/>
    <x v="3"/>
    <x v="0"/>
    <x v="1"/>
    <x v="10"/>
    <x v="8"/>
    <n v="1"/>
    <x v="3"/>
    <n v="195.27"/>
    <n v="0"/>
    <m/>
    <n v="0"/>
    <n v="0"/>
    <n v="0"/>
    <n v="0"/>
    <n v="0"/>
    <n v="0"/>
  </r>
  <r>
    <s v="85288-873226"/>
    <x v="3"/>
    <x v="0"/>
    <x v="1"/>
    <x v="10"/>
    <x v="8"/>
    <n v="1"/>
    <x v="3"/>
    <n v="195.27"/>
    <n v="0"/>
    <m/>
    <n v="0"/>
    <n v="0"/>
    <n v="0"/>
    <n v="0"/>
    <n v="0"/>
    <n v="0"/>
  </r>
  <r>
    <s v="85289-873227"/>
    <x v="3"/>
    <x v="0"/>
    <x v="1"/>
    <x v="10"/>
    <x v="8"/>
    <n v="1"/>
    <x v="3"/>
    <n v="195.27"/>
    <n v="0"/>
    <m/>
    <n v="0"/>
    <n v="0"/>
    <n v="0"/>
    <n v="0"/>
    <n v="0"/>
    <n v="0"/>
  </r>
  <r>
    <s v="85290-873228"/>
    <x v="3"/>
    <x v="0"/>
    <x v="1"/>
    <x v="10"/>
    <x v="8"/>
    <n v="1"/>
    <x v="3"/>
    <n v="195.27"/>
    <n v="0"/>
    <m/>
    <n v="0"/>
    <n v="0"/>
    <n v="0"/>
    <n v="0"/>
    <n v="0"/>
    <n v="0"/>
  </r>
  <r>
    <s v="85291-873229"/>
    <x v="3"/>
    <x v="0"/>
    <x v="1"/>
    <x v="10"/>
    <x v="8"/>
    <n v="1"/>
    <x v="3"/>
    <n v="195.27"/>
    <n v="0"/>
    <m/>
    <n v="0"/>
    <n v="0"/>
    <n v="0"/>
    <n v="0"/>
    <n v="0"/>
    <n v="0"/>
  </r>
  <r>
    <s v="85292-873230"/>
    <x v="3"/>
    <x v="0"/>
    <x v="1"/>
    <x v="10"/>
    <x v="8"/>
    <n v="1"/>
    <x v="3"/>
    <n v="195.27"/>
    <n v="0"/>
    <m/>
    <n v="0"/>
    <n v="0"/>
    <n v="0"/>
    <n v="0"/>
    <n v="0"/>
    <n v="0"/>
  </r>
  <r>
    <s v="85293-873231"/>
    <x v="3"/>
    <x v="0"/>
    <x v="1"/>
    <x v="10"/>
    <x v="8"/>
    <n v="1"/>
    <x v="3"/>
    <n v="195.27"/>
    <n v="0"/>
    <m/>
    <n v="0"/>
    <n v="0"/>
    <n v="0"/>
    <n v="0"/>
    <n v="0"/>
    <n v="0"/>
  </r>
  <r>
    <s v="85294-873232"/>
    <x v="3"/>
    <x v="0"/>
    <x v="1"/>
    <x v="10"/>
    <x v="8"/>
    <n v="1"/>
    <x v="3"/>
    <n v="195.27"/>
    <n v="0"/>
    <m/>
    <n v="0"/>
    <n v="0"/>
    <n v="0"/>
    <n v="0"/>
    <n v="0"/>
    <n v="0"/>
  </r>
  <r>
    <s v="85295-873233"/>
    <x v="3"/>
    <x v="0"/>
    <x v="1"/>
    <x v="10"/>
    <x v="8"/>
    <n v="1"/>
    <x v="3"/>
    <n v="195.27"/>
    <n v="0"/>
    <m/>
    <n v="0"/>
    <n v="0"/>
    <n v="0"/>
    <n v="0"/>
    <n v="0"/>
    <n v="0"/>
  </r>
  <r>
    <s v="85296-873234"/>
    <x v="3"/>
    <x v="0"/>
    <x v="1"/>
    <x v="3"/>
    <x v="8"/>
    <n v="1"/>
    <x v="3"/>
    <n v="195.27"/>
    <n v="0"/>
    <m/>
    <n v="0"/>
    <n v="0"/>
    <n v="0"/>
    <n v="0"/>
    <n v="0"/>
    <n v="0"/>
  </r>
  <r>
    <s v="85297-873235"/>
    <x v="3"/>
    <x v="0"/>
    <x v="1"/>
    <x v="10"/>
    <x v="8"/>
    <n v="1"/>
    <x v="3"/>
    <n v="195.27"/>
    <n v="0"/>
    <m/>
    <n v="0"/>
    <n v="0"/>
    <n v="0"/>
    <n v="0"/>
    <n v="0"/>
    <n v="0"/>
  </r>
  <r>
    <s v="85298-873236"/>
    <x v="3"/>
    <x v="0"/>
    <x v="1"/>
    <x v="10"/>
    <x v="8"/>
    <n v="1"/>
    <x v="3"/>
    <n v="195.27"/>
    <n v="0"/>
    <m/>
    <n v="0"/>
    <n v="0"/>
    <n v="0"/>
    <n v="0"/>
    <n v="0"/>
    <n v="0"/>
  </r>
  <r>
    <s v="85299-873237"/>
    <x v="3"/>
    <x v="0"/>
    <x v="1"/>
    <x v="10"/>
    <x v="8"/>
    <n v="1"/>
    <x v="3"/>
    <n v="195.27"/>
    <n v="0"/>
    <m/>
    <n v="0"/>
    <n v="0"/>
    <n v="0"/>
    <n v="0"/>
    <n v="0"/>
    <n v="0"/>
  </r>
  <r>
    <s v="85300-873238"/>
    <x v="3"/>
    <x v="0"/>
    <x v="1"/>
    <x v="10"/>
    <x v="8"/>
    <n v="1"/>
    <x v="3"/>
    <n v="195.27"/>
    <n v="0"/>
    <m/>
    <n v="0"/>
    <n v="0"/>
    <n v="0"/>
    <n v="0"/>
    <n v="0"/>
    <n v="0"/>
  </r>
  <r>
    <s v="85301-873239"/>
    <x v="3"/>
    <x v="0"/>
    <x v="1"/>
    <x v="10"/>
    <x v="8"/>
    <n v="1"/>
    <x v="3"/>
    <n v="195.27"/>
    <n v="0"/>
    <m/>
    <n v="0"/>
    <n v="0"/>
    <n v="0"/>
    <n v="0"/>
    <n v="0"/>
    <n v="0"/>
  </r>
  <r>
    <s v="85302-873240"/>
    <x v="3"/>
    <x v="0"/>
    <x v="1"/>
    <x v="3"/>
    <x v="8"/>
    <n v="1"/>
    <x v="3"/>
    <n v="195.27"/>
    <n v="0"/>
    <m/>
    <n v="0"/>
    <n v="0"/>
    <n v="0"/>
    <n v="0"/>
    <n v="0"/>
    <n v="0"/>
  </r>
  <r>
    <s v="85303-873241"/>
    <x v="3"/>
    <x v="0"/>
    <x v="1"/>
    <x v="3"/>
    <x v="8"/>
    <n v="1"/>
    <x v="3"/>
    <n v="195.27"/>
    <n v="0"/>
    <m/>
    <n v="0"/>
    <n v="0"/>
    <n v="0"/>
    <n v="0"/>
    <n v="0"/>
    <n v="0"/>
  </r>
  <r>
    <s v="85304-873242"/>
    <x v="3"/>
    <x v="0"/>
    <x v="1"/>
    <x v="10"/>
    <x v="8"/>
    <n v="1"/>
    <x v="3"/>
    <n v="195.27"/>
    <n v="0"/>
    <m/>
    <n v="0"/>
    <n v="0"/>
    <n v="0"/>
    <n v="0"/>
    <n v="0"/>
    <n v="0"/>
  </r>
  <r>
    <s v="85305-873243"/>
    <x v="3"/>
    <x v="0"/>
    <x v="1"/>
    <x v="21"/>
    <x v="8"/>
    <n v="1"/>
    <x v="3"/>
    <n v="195.27"/>
    <n v="0"/>
    <m/>
    <n v="0"/>
    <n v="0"/>
    <n v="0"/>
    <n v="0"/>
    <n v="0"/>
    <n v="0"/>
  </r>
  <r>
    <s v="85306-873244"/>
    <x v="3"/>
    <x v="0"/>
    <x v="1"/>
    <x v="3"/>
    <x v="8"/>
    <n v="1"/>
    <x v="3"/>
    <n v="195.27"/>
    <n v="0"/>
    <m/>
    <n v="0"/>
    <n v="0"/>
    <n v="0"/>
    <n v="0"/>
    <n v="0"/>
    <n v="0"/>
  </r>
  <r>
    <s v="85307-873245"/>
    <x v="3"/>
    <x v="0"/>
    <x v="1"/>
    <x v="10"/>
    <x v="8"/>
    <n v="1"/>
    <x v="3"/>
    <n v="195.27"/>
    <n v="0"/>
    <m/>
    <n v="0"/>
    <n v="0"/>
    <n v="0"/>
    <n v="0"/>
    <n v="0"/>
    <n v="0"/>
  </r>
  <r>
    <s v="85308-873246"/>
    <x v="3"/>
    <x v="0"/>
    <x v="1"/>
    <x v="10"/>
    <x v="8"/>
    <n v="1"/>
    <x v="3"/>
    <n v="195.27"/>
    <n v="0"/>
    <m/>
    <n v="0"/>
    <n v="0"/>
    <n v="0"/>
    <n v="0"/>
    <n v="0"/>
    <n v="0"/>
  </r>
  <r>
    <s v="85309-873247"/>
    <x v="3"/>
    <x v="0"/>
    <x v="1"/>
    <x v="10"/>
    <x v="8"/>
    <n v="1"/>
    <x v="3"/>
    <n v="195.27"/>
    <n v="0"/>
    <m/>
    <n v="0"/>
    <n v="0"/>
    <n v="0"/>
    <n v="0"/>
    <n v="0"/>
    <n v="0"/>
  </r>
  <r>
    <s v="85310-873248"/>
    <x v="3"/>
    <x v="0"/>
    <x v="1"/>
    <x v="10"/>
    <x v="8"/>
    <n v="1"/>
    <x v="3"/>
    <n v="195.27"/>
    <n v="0"/>
    <m/>
    <n v="0"/>
    <n v="0"/>
    <n v="0"/>
    <n v="0"/>
    <n v="0"/>
    <n v="0"/>
  </r>
  <r>
    <s v="85311-873249"/>
    <x v="3"/>
    <x v="0"/>
    <x v="1"/>
    <x v="3"/>
    <x v="8"/>
    <n v="1"/>
    <x v="3"/>
    <n v="195.27"/>
    <n v="0"/>
    <m/>
    <n v="0"/>
    <n v="0"/>
    <n v="0"/>
    <n v="0"/>
    <n v="0"/>
    <n v="0"/>
  </r>
  <r>
    <s v="85312-873250"/>
    <x v="3"/>
    <x v="0"/>
    <x v="1"/>
    <x v="10"/>
    <x v="8"/>
    <n v="1"/>
    <x v="3"/>
    <n v="195.27"/>
    <n v="0"/>
    <m/>
    <n v="0"/>
    <n v="0"/>
    <n v="0"/>
    <n v="0"/>
    <n v="0"/>
    <n v="0"/>
  </r>
  <r>
    <s v="85313-873251"/>
    <x v="3"/>
    <x v="0"/>
    <x v="1"/>
    <x v="10"/>
    <x v="8"/>
    <n v="1"/>
    <x v="3"/>
    <n v="195.27"/>
    <n v="0"/>
    <m/>
    <n v="0"/>
    <n v="0"/>
    <n v="0"/>
    <n v="0"/>
    <n v="0"/>
    <n v="0"/>
  </r>
  <r>
    <s v="85314-873252"/>
    <x v="3"/>
    <x v="0"/>
    <x v="1"/>
    <x v="10"/>
    <x v="8"/>
    <n v="1"/>
    <x v="3"/>
    <n v="195.27"/>
    <n v="0"/>
    <m/>
    <n v="0"/>
    <n v="0"/>
    <n v="0"/>
    <n v="0"/>
    <n v="0"/>
    <n v="0"/>
  </r>
  <r>
    <s v="85315-873253"/>
    <x v="3"/>
    <x v="0"/>
    <x v="1"/>
    <x v="3"/>
    <x v="8"/>
    <n v="1"/>
    <x v="3"/>
    <n v="195.27"/>
    <n v="0"/>
    <m/>
    <n v="0"/>
    <n v="0"/>
    <n v="0"/>
    <n v="0"/>
    <n v="0"/>
    <n v="0"/>
  </r>
  <r>
    <s v="85316-873254"/>
    <x v="3"/>
    <x v="0"/>
    <x v="1"/>
    <x v="10"/>
    <x v="8"/>
    <n v="1"/>
    <x v="3"/>
    <n v="195.27"/>
    <n v="0"/>
    <m/>
    <n v="0"/>
    <n v="0"/>
    <n v="0"/>
    <n v="0"/>
    <n v="0"/>
    <n v="0"/>
  </r>
  <r>
    <s v="85317-873255"/>
    <x v="3"/>
    <x v="0"/>
    <x v="1"/>
    <x v="10"/>
    <x v="8"/>
    <n v="1"/>
    <x v="3"/>
    <n v="195.27"/>
    <n v="0"/>
    <m/>
    <n v="0"/>
    <n v="0"/>
    <n v="0"/>
    <n v="0"/>
    <n v="0"/>
    <n v="0"/>
  </r>
  <r>
    <s v="85318-873256"/>
    <x v="3"/>
    <x v="0"/>
    <x v="1"/>
    <x v="3"/>
    <x v="8"/>
    <n v="1"/>
    <x v="3"/>
    <n v="195.27"/>
    <n v="0"/>
    <m/>
    <n v="0"/>
    <n v="0"/>
    <n v="0"/>
    <n v="0"/>
    <n v="0"/>
    <n v="0"/>
  </r>
  <r>
    <s v="85319-873257"/>
    <x v="3"/>
    <x v="0"/>
    <x v="1"/>
    <x v="3"/>
    <x v="8"/>
    <n v="1"/>
    <x v="3"/>
    <n v="195.27"/>
    <n v="0"/>
    <m/>
    <n v="0"/>
    <n v="0"/>
    <n v="0"/>
    <n v="0"/>
    <n v="0"/>
    <n v="0"/>
  </r>
  <r>
    <s v="85320-873258"/>
    <x v="3"/>
    <x v="0"/>
    <x v="1"/>
    <x v="10"/>
    <x v="8"/>
    <n v="1"/>
    <x v="3"/>
    <n v="195.27"/>
    <n v="0"/>
    <m/>
    <n v="0"/>
    <n v="0"/>
    <n v="0"/>
    <n v="0"/>
    <n v="0"/>
    <n v="0"/>
  </r>
  <r>
    <s v="85321-873259"/>
    <x v="3"/>
    <x v="0"/>
    <x v="1"/>
    <x v="10"/>
    <x v="8"/>
    <n v="1"/>
    <x v="3"/>
    <n v="195.27"/>
    <n v="0"/>
    <m/>
    <n v="0"/>
    <n v="0"/>
    <n v="0"/>
    <n v="0"/>
    <n v="0"/>
    <n v="0"/>
  </r>
  <r>
    <s v="85322-873260"/>
    <x v="3"/>
    <x v="0"/>
    <x v="1"/>
    <x v="10"/>
    <x v="8"/>
    <n v="1"/>
    <x v="3"/>
    <n v="195.27"/>
    <n v="0"/>
    <m/>
    <n v="0"/>
    <n v="0"/>
    <n v="0"/>
    <n v="0"/>
    <n v="0"/>
    <n v="0"/>
  </r>
  <r>
    <s v="85323-873261"/>
    <x v="3"/>
    <x v="0"/>
    <x v="1"/>
    <x v="10"/>
    <x v="8"/>
    <n v="1"/>
    <x v="3"/>
    <n v="195.27"/>
    <n v="0"/>
    <m/>
    <n v="0"/>
    <n v="0"/>
    <n v="0"/>
    <n v="0"/>
    <n v="0"/>
    <n v="0"/>
  </r>
  <r>
    <s v="85324-873262"/>
    <x v="3"/>
    <x v="0"/>
    <x v="1"/>
    <x v="10"/>
    <x v="8"/>
    <n v="1"/>
    <x v="3"/>
    <n v="195.27"/>
    <n v="0"/>
    <m/>
    <n v="0"/>
    <n v="0"/>
    <n v="0"/>
    <n v="0"/>
    <n v="0"/>
    <n v="0"/>
  </r>
  <r>
    <s v="85325-873263"/>
    <x v="3"/>
    <x v="0"/>
    <x v="1"/>
    <x v="3"/>
    <x v="8"/>
    <n v="1"/>
    <x v="3"/>
    <n v="195.27"/>
    <n v="0"/>
    <m/>
    <n v="0"/>
    <n v="0"/>
    <n v="0"/>
    <n v="0"/>
    <n v="0"/>
    <n v="0"/>
  </r>
  <r>
    <s v="85326-873264"/>
    <x v="3"/>
    <x v="0"/>
    <x v="1"/>
    <x v="10"/>
    <x v="8"/>
    <n v="1"/>
    <x v="3"/>
    <n v="195.27"/>
    <n v="0"/>
    <m/>
    <n v="0"/>
    <n v="0"/>
    <n v="0"/>
    <n v="0"/>
    <n v="0"/>
    <n v="0"/>
  </r>
  <r>
    <s v="85327-873265"/>
    <x v="3"/>
    <x v="0"/>
    <x v="1"/>
    <x v="10"/>
    <x v="8"/>
    <n v="1"/>
    <x v="3"/>
    <n v="195.27"/>
    <n v="0"/>
    <m/>
    <n v="0"/>
    <n v="0"/>
    <n v="0"/>
    <n v="0"/>
    <n v="0"/>
    <n v="0"/>
  </r>
  <r>
    <s v="85328-873266"/>
    <x v="3"/>
    <x v="0"/>
    <x v="1"/>
    <x v="10"/>
    <x v="8"/>
    <n v="1"/>
    <x v="3"/>
    <n v="195.27"/>
    <n v="0"/>
    <m/>
    <n v="0"/>
    <n v="0"/>
    <n v="0"/>
    <n v="0"/>
    <n v="0"/>
    <n v="0"/>
  </r>
  <r>
    <s v="85329-873267"/>
    <x v="3"/>
    <x v="0"/>
    <x v="1"/>
    <x v="10"/>
    <x v="8"/>
    <n v="1"/>
    <x v="3"/>
    <n v="195.27"/>
    <n v="0"/>
    <m/>
    <n v="0"/>
    <n v="0"/>
    <n v="0"/>
    <n v="0"/>
    <n v="0"/>
    <n v="0"/>
  </r>
  <r>
    <s v="85330-873268"/>
    <x v="3"/>
    <x v="0"/>
    <x v="1"/>
    <x v="21"/>
    <x v="8"/>
    <n v="1"/>
    <x v="3"/>
    <n v="195.27"/>
    <n v="0"/>
    <m/>
    <n v="0"/>
    <n v="0"/>
    <n v="0"/>
    <n v="0"/>
    <n v="0"/>
    <n v="0"/>
  </r>
  <r>
    <s v="85331-873269"/>
    <x v="3"/>
    <x v="0"/>
    <x v="1"/>
    <x v="10"/>
    <x v="8"/>
    <n v="1"/>
    <x v="3"/>
    <n v="195.27"/>
    <n v="0"/>
    <m/>
    <n v="0"/>
    <n v="0"/>
    <n v="0"/>
    <n v="0"/>
    <n v="0"/>
    <n v="0"/>
  </r>
  <r>
    <s v="85332-873270"/>
    <x v="3"/>
    <x v="0"/>
    <x v="1"/>
    <x v="10"/>
    <x v="8"/>
    <n v="1"/>
    <x v="3"/>
    <n v="195.27"/>
    <n v="0"/>
    <m/>
    <n v="0"/>
    <n v="0"/>
    <n v="0"/>
    <n v="0"/>
    <n v="0"/>
    <n v="0"/>
  </r>
  <r>
    <s v="85333-873271"/>
    <x v="3"/>
    <x v="0"/>
    <x v="1"/>
    <x v="10"/>
    <x v="8"/>
    <n v="1"/>
    <x v="3"/>
    <n v="195.27"/>
    <n v="0"/>
    <m/>
    <n v="0"/>
    <n v="0"/>
    <n v="0"/>
    <n v="0"/>
    <n v="0"/>
    <n v="0"/>
  </r>
  <r>
    <s v="85334-873272"/>
    <x v="3"/>
    <x v="0"/>
    <x v="1"/>
    <x v="10"/>
    <x v="8"/>
    <n v="1"/>
    <x v="3"/>
    <n v="195.27"/>
    <n v="0"/>
    <m/>
    <n v="0"/>
    <n v="0"/>
    <n v="0"/>
    <n v="0"/>
    <n v="0"/>
    <n v="0"/>
  </r>
  <r>
    <s v="85335-873273"/>
    <x v="3"/>
    <x v="0"/>
    <x v="1"/>
    <x v="10"/>
    <x v="8"/>
    <n v="1"/>
    <x v="3"/>
    <n v="195.27"/>
    <n v="0"/>
    <m/>
    <n v="0"/>
    <n v="0"/>
    <n v="0"/>
    <n v="0"/>
    <n v="0"/>
    <n v="0"/>
  </r>
  <r>
    <s v="85336-873274"/>
    <x v="3"/>
    <x v="0"/>
    <x v="1"/>
    <x v="10"/>
    <x v="8"/>
    <n v="1"/>
    <x v="3"/>
    <n v="195.27"/>
    <n v="0"/>
    <m/>
    <n v="0"/>
    <n v="0"/>
    <n v="0"/>
    <n v="0"/>
    <n v="0"/>
    <n v="0"/>
  </r>
  <r>
    <s v="85337-873275"/>
    <x v="3"/>
    <x v="0"/>
    <x v="1"/>
    <x v="10"/>
    <x v="8"/>
    <n v="1"/>
    <x v="3"/>
    <n v="195.27"/>
    <n v="0"/>
    <m/>
    <n v="0"/>
    <n v="0"/>
    <n v="0"/>
    <n v="0"/>
    <n v="0"/>
    <n v="0"/>
  </r>
  <r>
    <s v="85338-873276"/>
    <x v="3"/>
    <x v="0"/>
    <x v="1"/>
    <x v="10"/>
    <x v="8"/>
    <n v="1"/>
    <x v="3"/>
    <n v="195.27"/>
    <n v="0"/>
    <m/>
    <n v="0"/>
    <n v="0"/>
    <n v="0"/>
    <n v="0"/>
    <n v="0"/>
    <n v="0"/>
  </r>
  <r>
    <s v="85339-873277"/>
    <x v="3"/>
    <x v="0"/>
    <x v="1"/>
    <x v="10"/>
    <x v="8"/>
    <n v="1"/>
    <x v="3"/>
    <n v="195.27"/>
    <n v="0"/>
    <m/>
    <n v="0"/>
    <n v="0"/>
    <n v="0"/>
    <n v="0"/>
    <n v="0"/>
    <n v="0"/>
  </r>
  <r>
    <s v="85340-873278"/>
    <x v="3"/>
    <x v="0"/>
    <x v="1"/>
    <x v="10"/>
    <x v="8"/>
    <n v="1"/>
    <x v="3"/>
    <n v="195.27"/>
    <n v="0"/>
    <m/>
    <n v="0"/>
    <n v="0"/>
    <n v="0"/>
    <n v="0"/>
    <n v="0"/>
    <n v="0"/>
  </r>
  <r>
    <s v="85341-873279"/>
    <x v="3"/>
    <x v="0"/>
    <x v="1"/>
    <x v="3"/>
    <x v="8"/>
    <n v="1"/>
    <x v="3"/>
    <n v="195.27"/>
    <n v="0"/>
    <m/>
    <n v="0"/>
    <n v="0"/>
    <n v="0"/>
    <n v="0"/>
    <n v="0"/>
    <n v="0"/>
  </r>
  <r>
    <s v="85342-873280"/>
    <x v="3"/>
    <x v="0"/>
    <x v="1"/>
    <x v="10"/>
    <x v="8"/>
    <n v="1"/>
    <x v="3"/>
    <n v="195.27"/>
    <n v="0"/>
    <m/>
    <n v="0"/>
    <n v="0"/>
    <n v="0"/>
    <n v="0"/>
    <n v="0"/>
    <n v="0"/>
  </r>
  <r>
    <s v="85343-873281"/>
    <x v="3"/>
    <x v="0"/>
    <x v="1"/>
    <x v="3"/>
    <x v="8"/>
    <n v="1"/>
    <x v="3"/>
    <n v="195.27"/>
    <n v="0"/>
    <m/>
    <n v="0"/>
    <n v="0"/>
    <n v="0"/>
    <n v="0"/>
    <n v="0"/>
    <n v="0"/>
  </r>
  <r>
    <s v="85344-873282"/>
    <x v="3"/>
    <x v="0"/>
    <x v="1"/>
    <x v="10"/>
    <x v="8"/>
    <n v="1"/>
    <x v="3"/>
    <n v="195.27"/>
    <n v="0"/>
    <m/>
    <n v="0"/>
    <n v="0"/>
    <n v="0"/>
    <n v="0"/>
    <n v="0"/>
    <n v="0"/>
  </r>
  <r>
    <s v="85345-873283"/>
    <x v="3"/>
    <x v="0"/>
    <x v="1"/>
    <x v="10"/>
    <x v="8"/>
    <n v="1"/>
    <x v="3"/>
    <n v="195.27"/>
    <n v="0"/>
    <m/>
    <n v="0"/>
    <n v="0"/>
    <n v="0"/>
    <n v="0"/>
    <n v="0"/>
    <n v="0"/>
  </r>
  <r>
    <s v="85346-873284"/>
    <x v="3"/>
    <x v="0"/>
    <x v="1"/>
    <x v="10"/>
    <x v="8"/>
    <n v="1"/>
    <x v="3"/>
    <n v="195.27"/>
    <n v="0"/>
    <m/>
    <n v="0"/>
    <n v="0"/>
    <n v="0"/>
    <n v="0"/>
    <n v="0"/>
    <n v="0"/>
  </r>
  <r>
    <s v="85347-873285"/>
    <x v="3"/>
    <x v="0"/>
    <x v="1"/>
    <x v="21"/>
    <x v="8"/>
    <n v="1"/>
    <x v="3"/>
    <n v="195.27"/>
    <n v="0"/>
    <m/>
    <n v="0"/>
    <n v="0"/>
    <n v="0"/>
    <n v="0"/>
    <n v="0"/>
    <n v="0"/>
  </r>
  <r>
    <s v="85348-873286"/>
    <x v="3"/>
    <x v="0"/>
    <x v="1"/>
    <x v="10"/>
    <x v="8"/>
    <n v="1"/>
    <x v="3"/>
    <n v="195.27"/>
    <n v="0"/>
    <m/>
    <n v="0"/>
    <n v="0"/>
    <n v="0"/>
    <n v="0"/>
    <n v="0"/>
    <n v="0"/>
  </r>
  <r>
    <s v="85349-873287"/>
    <x v="3"/>
    <x v="0"/>
    <x v="1"/>
    <x v="3"/>
    <x v="8"/>
    <n v="1"/>
    <x v="3"/>
    <n v="195.27"/>
    <n v="0"/>
    <m/>
    <n v="0"/>
    <n v="0"/>
    <n v="0"/>
    <n v="0"/>
    <n v="0"/>
    <n v="0"/>
  </r>
  <r>
    <s v="85350-873288"/>
    <x v="3"/>
    <x v="0"/>
    <x v="1"/>
    <x v="10"/>
    <x v="8"/>
    <n v="1"/>
    <x v="3"/>
    <n v="195.27"/>
    <n v="0"/>
    <m/>
    <n v="0"/>
    <n v="0"/>
    <n v="0"/>
    <n v="0"/>
    <n v="0"/>
    <n v="0"/>
  </r>
  <r>
    <s v="85351-873289"/>
    <x v="3"/>
    <x v="0"/>
    <x v="1"/>
    <x v="3"/>
    <x v="8"/>
    <n v="1"/>
    <x v="3"/>
    <n v="195.27"/>
    <n v="0"/>
    <m/>
    <n v="0"/>
    <n v="0"/>
    <n v="0"/>
    <n v="0"/>
    <n v="0"/>
    <n v="0"/>
  </r>
  <r>
    <s v="85352-873290"/>
    <x v="3"/>
    <x v="0"/>
    <x v="1"/>
    <x v="3"/>
    <x v="8"/>
    <n v="1"/>
    <x v="3"/>
    <n v="195.27"/>
    <n v="0"/>
    <m/>
    <n v="0"/>
    <n v="0"/>
    <n v="0"/>
    <n v="0"/>
    <n v="0"/>
    <n v="0"/>
  </r>
  <r>
    <s v="85353-873291"/>
    <x v="3"/>
    <x v="0"/>
    <x v="1"/>
    <x v="10"/>
    <x v="8"/>
    <n v="1"/>
    <x v="3"/>
    <n v="195.27"/>
    <n v="0"/>
    <m/>
    <n v="0"/>
    <n v="0"/>
    <n v="0"/>
    <n v="0"/>
    <n v="0"/>
    <n v="0"/>
  </r>
  <r>
    <s v="85354-873292"/>
    <x v="3"/>
    <x v="0"/>
    <x v="1"/>
    <x v="10"/>
    <x v="8"/>
    <n v="1"/>
    <x v="3"/>
    <n v="195.27"/>
    <n v="0"/>
    <m/>
    <n v="0"/>
    <n v="0"/>
    <n v="0"/>
    <n v="0"/>
    <n v="0"/>
    <n v="0"/>
  </r>
  <r>
    <s v="85355-873293"/>
    <x v="3"/>
    <x v="0"/>
    <x v="1"/>
    <x v="3"/>
    <x v="8"/>
    <n v="1"/>
    <x v="3"/>
    <n v="195.27"/>
    <n v="0"/>
    <m/>
    <n v="0"/>
    <n v="0"/>
    <n v="0"/>
    <n v="0"/>
    <n v="0"/>
    <n v="0"/>
  </r>
  <r>
    <s v="85356-873294"/>
    <x v="3"/>
    <x v="0"/>
    <x v="1"/>
    <x v="10"/>
    <x v="8"/>
    <n v="1"/>
    <x v="3"/>
    <n v="195.27"/>
    <n v="0"/>
    <m/>
    <n v="0"/>
    <n v="0"/>
    <n v="0"/>
    <n v="0"/>
    <n v="0"/>
    <n v="0"/>
  </r>
  <r>
    <s v="85357-873295"/>
    <x v="3"/>
    <x v="0"/>
    <x v="1"/>
    <x v="10"/>
    <x v="8"/>
    <n v="1"/>
    <x v="3"/>
    <n v="195.27"/>
    <n v="0"/>
    <m/>
    <n v="0"/>
    <n v="0"/>
    <n v="0"/>
    <n v="0"/>
    <n v="0"/>
    <n v="0"/>
  </r>
  <r>
    <s v="85358-873296"/>
    <x v="3"/>
    <x v="0"/>
    <x v="1"/>
    <x v="10"/>
    <x v="8"/>
    <n v="1"/>
    <x v="3"/>
    <n v="195.27"/>
    <n v="0"/>
    <m/>
    <n v="0"/>
    <n v="0"/>
    <n v="0"/>
    <n v="0"/>
    <n v="0"/>
    <n v="0"/>
  </r>
  <r>
    <s v="85359-873297"/>
    <x v="3"/>
    <x v="0"/>
    <x v="1"/>
    <x v="10"/>
    <x v="8"/>
    <n v="1"/>
    <x v="3"/>
    <n v="195.27"/>
    <n v="0"/>
    <m/>
    <n v="0"/>
    <n v="0"/>
    <n v="0"/>
    <n v="0"/>
    <n v="0"/>
    <n v="0"/>
  </r>
  <r>
    <s v="85360-873298"/>
    <x v="3"/>
    <x v="0"/>
    <x v="1"/>
    <x v="21"/>
    <x v="8"/>
    <n v="1"/>
    <x v="3"/>
    <n v="195.27"/>
    <n v="0"/>
    <m/>
    <n v="0"/>
    <n v="0"/>
    <n v="0"/>
    <n v="0"/>
    <n v="0"/>
    <n v="0"/>
  </r>
  <r>
    <s v="85361-873299"/>
    <x v="3"/>
    <x v="0"/>
    <x v="1"/>
    <x v="3"/>
    <x v="8"/>
    <n v="1"/>
    <x v="3"/>
    <n v="195.27"/>
    <n v="0"/>
    <m/>
    <n v="0"/>
    <n v="0"/>
    <n v="0"/>
    <n v="0"/>
    <n v="0"/>
    <n v="0"/>
  </r>
  <r>
    <s v="85362-873300"/>
    <x v="3"/>
    <x v="0"/>
    <x v="1"/>
    <x v="3"/>
    <x v="8"/>
    <n v="1"/>
    <x v="3"/>
    <n v="195.27"/>
    <n v="0"/>
    <m/>
    <n v="0"/>
    <n v="0"/>
    <n v="0"/>
    <n v="0"/>
    <n v="0"/>
    <n v="0"/>
  </r>
  <r>
    <s v="85363-873301"/>
    <x v="3"/>
    <x v="0"/>
    <x v="1"/>
    <x v="10"/>
    <x v="8"/>
    <n v="1"/>
    <x v="3"/>
    <n v="195.27"/>
    <n v="0"/>
    <m/>
    <n v="0"/>
    <n v="0"/>
    <n v="0"/>
    <n v="0"/>
    <n v="0"/>
    <n v="0"/>
  </r>
  <r>
    <s v="85364-873302"/>
    <x v="3"/>
    <x v="0"/>
    <x v="1"/>
    <x v="10"/>
    <x v="8"/>
    <n v="1"/>
    <x v="3"/>
    <n v="195.27"/>
    <n v="0"/>
    <m/>
    <n v="0"/>
    <n v="0"/>
    <n v="0"/>
    <n v="0"/>
    <n v="0"/>
    <n v="0"/>
  </r>
  <r>
    <s v="85365-873303"/>
    <x v="3"/>
    <x v="0"/>
    <x v="1"/>
    <x v="3"/>
    <x v="8"/>
    <n v="1"/>
    <x v="3"/>
    <n v="195.27"/>
    <n v="0"/>
    <m/>
    <n v="0"/>
    <n v="0"/>
    <n v="0"/>
    <n v="0"/>
    <n v="0"/>
    <n v="0"/>
  </r>
  <r>
    <s v="85366-873304"/>
    <x v="3"/>
    <x v="0"/>
    <x v="1"/>
    <x v="3"/>
    <x v="8"/>
    <n v="1"/>
    <x v="3"/>
    <n v="195.27"/>
    <n v="0"/>
    <m/>
    <n v="0"/>
    <n v="0"/>
    <n v="0"/>
    <n v="0"/>
    <n v="0"/>
    <n v="0"/>
  </r>
  <r>
    <s v="85367-873305"/>
    <x v="3"/>
    <x v="0"/>
    <x v="1"/>
    <x v="10"/>
    <x v="8"/>
    <n v="1"/>
    <x v="3"/>
    <n v="195.27"/>
    <n v="0"/>
    <m/>
    <n v="0"/>
    <n v="0"/>
    <n v="0"/>
    <n v="0"/>
    <n v="0"/>
    <n v="0"/>
  </r>
  <r>
    <s v="85368-873306"/>
    <x v="3"/>
    <x v="0"/>
    <x v="1"/>
    <x v="21"/>
    <x v="8"/>
    <n v="1"/>
    <x v="3"/>
    <n v="195.27"/>
    <n v="0"/>
    <m/>
    <n v="0"/>
    <n v="0"/>
    <n v="0"/>
    <n v="0"/>
    <n v="0"/>
    <n v="0"/>
  </r>
  <r>
    <s v="85369-873307"/>
    <x v="3"/>
    <x v="0"/>
    <x v="1"/>
    <x v="3"/>
    <x v="8"/>
    <n v="1"/>
    <x v="3"/>
    <n v="195.27"/>
    <n v="0"/>
    <m/>
    <n v="0"/>
    <n v="0"/>
    <n v="0"/>
    <n v="0"/>
    <n v="0"/>
    <n v="0"/>
  </r>
  <r>
    <s v="85370-873308"/>
    <x v="3"/>
    <x v="0"/>
    <x v="1"/>
    <x v="10"/>
    <x v="8"/>
    <n v="1"/>
    <x v="3"/>
    <n v="195.27"/>
    <n v="0"/>
    <m/>
    <n v="0"/>
    <n v="0"/>
    <n v="0"/>
    <n v="0"/>
    <n v="0"/>
    <n v="0"/>
  </r>
  <r>
    <s v="85371-873309"/>
    <x v="3"/>
    <x v="0"/>
    <x v="1"/>
    <x v="3"/>
    <x v="8"/>
    <n v="1"/>
    <x v="3"/>
    <n v="195.27"/>
    <n v="0"/>
    <m/>
    <n v="0"/>
    <n v="0"/>
    <n v="0"/>
    <n v="0"/>
    <n v="0"/>
    <n v="0"/>
  </r>
  <r>
    <s v="85372-873310"/>
    <x v="3"/>
    <x v="0"/>
    <x v="1"/>
    <x v="3"/>
    <x v="8"/>
    <n v="1"/>
    <x v="3"/>
    <n v="195.27"/>
    <n v="0"/>
    <m/>
    <n v="0"/>
    <n v="0"/>
    <n v="0"/>
    <n v="0"/>
    <n v="0"/>
    <n v="0"/>
  </r>
  <r>
    <s v="85373-873311"/>
    <x v="3"/>
    <x v="0"/>
    <x v="1"/>
    <x v="3"/>
    <x v="8"/>
    <n v="1"/>
    <x v="3"/>
    <n v="195.27"/>
    <n v="0"/>
    <m/>
    <n v="0"/>
    <n v="0"/>
    <n v="0"/>
    <n v="0"/>
    <n v="0"/>
    <n v="0"/>
  </r>
  <r>
    <s v="85374-873312"/>
    <x v="3"/>
    <x v="0"/>
    <x v="1"/>
    <x v="3"/>
    <x v="8"/>
    <n v="1"/>
    <x v="3"/>
    <n v="195.27"/>
    <n v="0"/>
    <m/>
    <n v="0"/>
    <n v="0"/>
    <n v="0"/>
    <n v="0"/>
    <n v="0"/>
    <n v="0"/>
  </r>
  <r>
    <s v="85375-873313"/>
    <x v="3"/>
    <x v="0"/>
    <x v="1"/>
    <x v="21"/>
    <x v="8"/>
    <n v="1"/>
    <x v="3"/>
    <n v="195.27"/>
    <n v="0"/>
    <m/>
    <n v="0"/>
    <n v="0"/>
    <n v="0"/>
    <n v="0"/>
    <n v="0"/>
    <n v="0"/>
  </r>
  <r>
    <s v="85376-873314"/>
    <x v="3"/>
    <x v="0"/>
    <x v="1"/>
    <x v="21"/>
    <x v="8"/>
    <n v="1"/>
    <x v="3"/>
    <n v="195.27"/>
    <n v="0"/>
    <m/>
    <n v="0"/>
    <n v="0"/>
    <n v="0"/>
    <n v="0"/>
    <n v="0"/>
    <n v="0"/>
  </r>
  <r>
    <s v="85377-873315"/>
    <x v="3"/>
    <x v="0"/>
    <x v="1"/>
    <x v="3"/>
    <x v="8"/>
    <n v="1"/>
    <x v="3"/>
    <n v="195.27"/>
    <n v="0"/>
    <m/>
    <n v="0"/>
    <n v="0"/>
    <n v="0"/>
    <n v="0"/>
    <n v="0"/>
    <n v="0"/>
  </r>
  <r>
    <s v="85378-873316"/>
    <x v="3"/>
    <x v="0"/>
    <x v="1"/>
    <x v="3"/>
    <x v="8"/>
    <n v="1"/>
    <x v="3"/>
    <n v="195.27"/>
    <n v="0"/>
    <m/>
    <n v="0"/>
    <n v="0"/>
    <n v="0"/>
    <n v="0"/>
    <n v="0"/>
    <n v="0"/>
  </r>
  <r>
    <s v="85379-873317"/>
    <x v="3"/>
    <x v="0"/>
    <x v="1"/>
    <x v="10"/>
    <x v="8"/>
    <n v="1"/>
    <x v="3"/>
    <n v="195.27"/>
    <n v="0"/>
    <m/>
    <n v="0"/>
    <n v="0"/>
    <n v="0"/>
    <n v="0"/>
    <n v="0"/>
    <n v="0"/>
  </r>
  <r>
    <s v="85380-873318"/>
    <x v="3"/>
    <x v="0"/>
    <x v="1"/>
    <x v="3"/>
    <x v="8"/>
    <n v="1"/>
    <x v="3"/>
    <n v="195.27"/>
    <n v="0"/>
    <m/>
    <n v="0"/>
    <n v="0"/>
    <n v="0"/>
    <n v="0"/>
    <n v="0"/>
    <n v="0"/>
  </r>
  <r>
    <s v="85381-873319"/>
    <x v="3"/>
    <x v="0"/>
    <x v="1"/>
    <x v="3"/>
    <x v="8"/>
    <n v="1"/>
    <x v="3"/>
    <n v="195.27"/>
    <n v="0"/>
    <m/>
    <n v="0"/>
    <n v="0"/>
    <n v="0"/>
    <n v="0"/>
    <n v="0"/>
    <n v="0"/>
  </r>
  <r>
    <s v="85382-873320"/>
    <x v="3"/>
    <x v="0"/>
    <x v="1"/>
    <x v="3"/>
    <x v="8"/>
    <n v="1"/>
    <x v="3"/>
    <n v="195.27"/>
    <n v="0"/>
    <m/>
    <n v="0"/>
    <n v="0"/>
    <n v="0"/>
    <n v="0"/>
    <n v="0"/>
    <n v="0"/>
  </r>
  <r>
    <s v="85383-873321"/>
    <x v="3"/>
    <x v="0"/>
    <x v="1"/>
    <x v="3"/>
    <x v="8"/>
    <n v="1"/>
    <x v="3"/>
    <n v="195.27"/>
    <n v="0"/>
    <m/>
    <n v="0"/>
    <n v="0"/>
    <n v="0"/>
    <n v="0"/>
    <n v="0"/>
    <n v="0"/>
  </r>
  <r>
    <s v="85384-873322"/>
    <x v="3"/>
    <x v="0"/>
    <x v="1"/>
    <x v="10"/>
    <x v="8"/>
    <n v="1"/>
    <x v="3"/>
    <n v="195.27"/>
    <n v="0"/>
    <m/>
    <n v="0"/>
    <n v="0"/>
    <n v="0"/>
    <n v="0"/>
    <n v="0"/>
    <n v="0"/>
  </r>
  <r>
    <s v="85385-873323"/>
    <x v="3"/>
    <x v="0"/>
    <x v="1"/>
    <x v="3"/>
    <x v="8"/>
    <n v="1"/>
    <x v="3"/>
    <n v="195.27"/>
    <n v="0"/>
    <m/>
    <n v="0"/>
    <n v="0"/>
    <n v="0"/>
    <n v="0"/>
    <n v="0"/>
    <n v="0"/>
  </r>
  <r>
    <s v="85386-873324"/>
    <x v="3"/>
    <x v="0"/>
    <x v="1"/>
    <x v="3"/>
    <x v="8"/>
    <n v="1"/>
    <x v="3"/>
    <n v="195.27"/>
    <n v="0"/>
    <m/>
    <n v="0"/>
    <n v="0"/>
    <n v="0"/>
    <n v="0"/>
    <n v="0"/>
    <n v="0"/>
  </r>
  <r>
    <s v="85387-873325"/>
    <x v="3"/>
    <x v="0"/>
    <x v="1"/>
    <x v="3"/>
    <x v="8"/>
    <n v="1"/>
    <x v="3"/>
    <n v="195.27"/>
    <n v="0"/>
    <m/>
    <n v="0"/>
    <n v="0"/>
    <n v="0"/>
    <n v="0"/>
    <n v="0"/>
    <n v="0"/>
  </r>
  <r>
    <s v="85388-873326"/>
    <x v="3"/>
    <x v="0"/>
    <x v="1"/>
    <x v="3"/>
    <x v="8"/>
    <n v="1"/>
    <x v="3"/>
    <n v="195.27"/>
    <n v="0"/>
    <m/>
    <n v="0"/>
    <n v="0"/>
    <n v="0"/>
    <n v="0"/>
    <n v="0"/>
    <n v="0"/>
  </r>
  <r>
    <s v="85389-873327"/>
    <x v="3"/>
    <x v="0"/>
    <x v="1"/>
    <x v="3"/>
    <x v="8"/>
    <n v="1"/>
    <x v="3"/>
    <n v="195.27"/>
    <n v="0"/>
    <m/>
    <n v="0"/>
    <n v="0"/>
    <n v="0"/>
    <n v="0"/>
    <n v="0"/>
    <n v="0"/>
  </r>
  <r>
    <s v="85390-873328"/>
    <x v="3"/>
    <x v="0"/>
    <x v="1"/>
    <x v="10"/>
    <x v="8"/>
    <n v="1"/>
    <x v="3"/>
    <n v="195.27"/>
    <n v="0"/>
    <m/>
    <n v="0"/>
    <n v="0"/>
    <n v="0"/>
    <n v="0"/>
    <n v="0"/>
    <n v="0"/>
  </r>
  <r>
    <s v="85391-873329"/>
    <x v="3"/>
    <x v="0"/>
    <x v="1"/>
    <x v="3"/>
    <x v="8"/>
    <n v="1"/>
    <x v="3"/>
    <n v="195.27"/>
    <n v="0"/>
    <m/>
    <n v="0"/>
    <n v="0"/>
    <n v="0"/>
    <n v="0"/>
    <n v="0"/>
    <n v="0"/>
  </r>
  <r>
    <s v="85392-873330"/>
    <x v="3"/>
    <x v="0"/>
    <x v="1"/>
    <x v="3"/>
    <x v="8"/>
    <n v="1"/>
    <x v="3"/>
    <n v="195.27"/>
    <n v="0"/>
    <m/>
    <n v="0"/>
    <n v="0"/>
    <n v="0"/>
    <n v="0"/>
    <n v="0"/>
    <n v="0"/>
  </r>
  <r>
    <s v="85393-873331"/>
    <x v="3"/>
    <x v="0"/>
    <x v="1"/>
    <x v="3"/>
    <x v="8"/>
    <n v="1"/>
    <x v="3"/>
    <n v="195.27"/>
    <n v="0"/>
    <m/>
    <n v="0"/>
    <n v="0"/>
    <n v="0"/>
    <n v="0"/>
    <n v="0"/>
    <n v="0"/>
  </r>
  <r>
    <s v="85394-873332"/>
    <x v="3"/>
    <x v="0"/>
    <x v="1"/>
    <x v="3"/>
    <x v="8"/>
    <n v="1"/>
    <x v="3"/>
    <n v="195.27"/>
    <n v="0"/>
    <m/>
    <n v="0"/>
    <n v="0"/>
    <n v="0"/>
    <n v="0"/>
    <n v="0"/>
    <n v="0"/>
  </r>
  <r>
    <s v="85395-873333"/>
    <x v="3"/>
    <x v="0"/>
    <x v="1"/>
    <x v="3"/>
    <x v="8"/>
    <n v="1"/>
    <x v="3"/>
    <n v="195.27"/>
    <n v="0"/>
    <m/>
    <n v="0"/>
    <n v="0"/>
    <n v="0"/>
    <n v="0"/>
    <n v="0"/>
    <n v="0"/>
  </r>
  <r>
    <s v="85396-873334"/>
    <x v="3"/>
    <x v="0"/>
    <x v="1"/>
    <x v="10"/>
    <x v="8"/>
    <n v="1"/>
    <x v="3"/>
    <n v="195.27"/>
    <n v="0"/>
    <m/>
    <n v="0"/>
    <n v="0"/>
    <n v="0"/>
    <n v="0"/>
    <n v="0"/>
    <n v="0"/>
  </r>
  <r>
    <s v="85397-873335"/>
    <x v="3"/>
    <x v="0"/>
    <x v="1"/>
    <x v="3"/>
    <x v="8"/>
    <n v="1"/>
    <x v="3"/>
    <n v="195.27"/>
    <n v="0"/>
    <m/>
    <n v="0"/>
    <n v="0"/>
    <n v="0"/>
    <n v="0"/>
    <n v="0"/>
    <n v="0"/>
  </r>
  <r>
    <s v="85398-873336"/>
    <x v="3"/>
    <x v="0"/>
    <x v="1"/>
    <x v="10"/>
    <x v="8"/>
    <n v="1"/>
    <x v="3"/>
    <n v="195.27"/>
    <n v="0"/>
    <m/>
    <n v="0"/>
    <n v="0"/>
    <n v="0"/>
    <n v="0"/>
    <n v="0"/>
    <n v="0"/>
  </r>
  <r>
    <s v="85399-873337"/>
    <x v="3"/>
    <x v="0"/>
    <x v="1"/>
    <x v="21"/>
    <x v="8"/>
    <n v="1"/>
    <x v="3"/>
    <n v="195.27"/>
    <n v="0"/>
    <m/>
    <n v="0"/>
    <n v="0"/>
    <n v="0"/>
    <n v="0"/>
    <n v="0"/>
    <n v="0"/>
  </r>
  <r>
    <s v="85400-873338"/>
    <x v="3"/>
    <x v="0"/>
    <x v="1"/>
    <x v="3"/>
    <x v="8"/>
    <n v="1"/>
    <x v="3"/>
    <n v="195.27"/>
    <n v="0"/>
    <m/>
    <n v="0"/>
    <n v="0"/>
    <n v="0"/>
    <n v="0"/>
    <n v="0"/>
    <n v="0"/>
  </r>
  <r>
    <s v="85401-873339"/>
    <x v="3"/>
    <x v="0"/>
    <x v="1"/>
    <x v="3"/>
    <x v="8"/>
    <n v="1"/>
    <x v="3"/>
    <n v="195.27"/>
    <n v="0"/>
    <m/>
    <n v="0"/>
    <n v="0"/>
    <n v="0"/>
    <n v="0"/>
    <n v="0"/>
    <n v="0"/>
  </r>
  <r>
    <s v="85402-873381"/>
    <x v="3"/>
    <x v="0"/>
    <x v="1"/>
    <x v="10"/>
    <x v="8"/>
    <n v="1"/>
    <x v="3"/>
    <n v="195.27"/>
    <n v="0"/>
    <m/>
    <n v="0"/>
    <n v="0"/>
    <n v="0"/>
    <n v="0"/>
    <n v="0"/>
    <n v="0"/>
  </r>
  <r>
    <s v="85403-873382"/>
    <x v="3"/>
    <x v="0"/>
    <x v="1"/>
    <x v="3"/>
    <x v="8"/>
    <n v="1"/>
    <x v="3"/>
    <n v="195.27"/>
    <n v="0"/>
    <m/>
    <n v="0"/>
    <n v="0"/>
    <n v="0"/>
    <n v="0"/>
    <n v="0"/>
    <n v="0"/>
  </r>
  <r>
    <s v="85404-873383"/>
    <x v="3"/>
    <x v="0"/>
    <x v="1"/>
    <x v="3"/>
    <x v="8"/>
    <n v="1"/>
    <x v="3"/>
    <n v="195.27"/>
    <n v="0"/>
    <m/>
    <n v="0"/>
    <n v="0"/>
    <n v="0"/>
    <n v="0"/>
    <n v="0"/>
    <n v="0"/>
  </r>
  <r>
    <s v="85405-873384"/>
    <x v="3"/>
    <x v="0"/>
    <x v="1"/>
    <x v="3"/>
    <x v="8"/>
    <n v="1"/>
    <x v="3"/>
    <n v="195.27"/>
    <n v="0"/>
    <m/>
    <n v="0"/>
    <n v="0"/>
    <n v="0"/>
    <n v="0"/>
    <n v="0"/>
    <n v="0"/>
  </r>
  <r>
    <s v="85406-873385"/>
    <x v="3"/>
    <x v="0"/>
    <x v="1"/>
    <x v="3"/>
    <x v="8"/>
    <n v="1"/>
    <x v="3"/>
    <n v="195.27"/>
    <n v="0"/>
    <m/>
    <n v="0"/>
    <n v="0"/>
    <n v="0"/>
    <n v="0"/>
    <n v="0"/>
    <n v="0"/>
  </r>
  <r>
    <s v="85407-873386"/>
    <x v="3"/>
    <x v="0"/>
    <x v="1"/>
    <x v="3"/>
    <x v="8"/>
    <n v="1"/>
    <x v="3"/>
    <n v="195.27"/>
    <n v="0"/>
    <m/>
    <n v="0"/>
    <n v="0"/>
    <n v="0"/>
    <n v="0"/>
    <n v="0"/>
    <n v="0"/>
  </r>
  <r>
    <s v="85408-873387"/>
    <x v="3"/>
    <x v="0"/>
    <x v="1"/>
    <x v="3"/>
    <x v="8"/>
    <n v="1"/>
    <x v="3"/>
    <n v="195.27"/>
    <n v="0"/>
    <m/>
    <n v="0"/>
    <n v="0"/>
    <n v="0"/>
    <n v="0"/>
    <n v="0"/>
    <n v="0"/>
  </r>
  <r>
    <s v="85409-873388"/>
    <x v="3"/>
    <x v="0"/>
    <x v="1"/>
    <x v="3"/>
    <x v="8"/>
    <n v="1"/>
    <x v="3"/>
    <n v="195.27"/>
    <n v="0"/>
    <m/>
    <n v="0"/>
    <n v="0"/>
    <n v="0"/>
    <n v="0"/>
    <n v="0"/>
    <n v="0"/>
  </r>
  <r>
    <s v="85410-873389"/>
    <x v="3"/>
    <x v="0"/>
    <x v="1"/>
    <x v="3"/>
    <x v="8"/>
    <n v="1"/>
    <x v="3"/>
    <n v="195.27"/>
    <n v="0"/>
    <m/>
    <n v="0"/>
    <n v="0"/>
    <n v="0"/>
    <n v="0"/>
    <n v="0"/>
    <n v="0"/>
  </r>
  <r>
    <s v="85411-873390"/>
    <x v="3"/>
    <x v="0"/>
    <x v="1"/>
    <x v="3"/>
    <x v="8"/>
    <n v="1"/>
    <x v="3"/>
    <n v="195.27"/>
    <n v="0"/>
    <m/>
    <n v="0"/>
    <n v="0"/>
    <n v="0"/>
    <n v="0"/>
    <n v="0"/>
    <n v="0"/>
  </r>
  <r>
    <s v="85412-873391"/>
    <x v="3"/>
    <x v="0"/>
    <x v="1"/>
    <x v="3"/>
    <x v="8"/>
    <n v="1"/>
    <x v="3"/>
    <n v="195.27"/>
    <n v="0"/>
    <m/>
    <n v="0"/>
    <n v="0"/>
    <n v="0"/>
    <n v="0"/>
    <n v="0"/>
    <n v="0"/>
  </r>
  <r>
    <s v="85413-873392"/>
    <x v="3"/>
    <x v="0"/>
    <x v="1"/>
    <x v="3"/>
    <x v="8"/>
    <n v="1"/>
    <x v="3"/>
    <n v="195.27"/>
    <n v="0"/>
    <m/>
    <n v="0"/>
    <n v="0"/>
    <n v="0"/>
    <n v="0"/>
    <n v="0"/>
    <n v="0"/>
  </r>
  <r>
    <s v="85414-873393"/>
    <x v="3"/>
    <x v="0"/>
    <x v="1"/>
    <x v="3"/>
    <x v="8"/>
    <n v="1"/>
    <x v="3"/>
    <n v="195.27"/>
    <n v="0"/>
    <m/>
    <n v="0"/>
    <n v="0"/>
    <n v="0"/>
    <n v="0"/>
    <n v="0"/>
    <n v="0"/>
  </r>
  <r>
    <s v="85415-873394"/>
    <x v="3"/>
    <x v="0"/>
    <x v="1"/>
    <x v="3"/>
    <x v="8"/>
    <n v="1"/>
    <x v="3"/>
    <n v="195.27"/>
    <n v="0"/>
    <m/>
    <n v="0"/>
    <n v="0"/>
    <n v="0"/>
    <n v="0"/>
    <n v="0"/>
    <n v="0"/>
  </r>
  <r>
    <s v="85416-873395"/>
    <x v="3"/>
    <x v="0"/>
    <x v="1"/>
    <x v="3"/>
    <x v="8"/>
    <n v="1"/>
    <x v="3"/>
    <n v="195.27"/>
    <n v="0"/>
    <m/>
    <n v="0"/>
    <n v="0"/>
    <n v="0"/>
    <n v="0"/>
    <n v="0"/>
    <n v="0"/>
  </r>
  <r>
    <s v="85417-873396"/>
    <x v="3"/>
    <x v="0"/>
    <x v="1"/>
    <x v="3"/>
    <x v="8"/>
    <n v="1"/>
    <x v="3"/>
    <n v="195.27"/>
    <n v="0"/>
    <m/>
    <n v="0"/>
    <n v="0"/>
    <n v="0"/>
    <n v="0"/>
    <n v="0"/>
    <n v="0"/>
  </r>
  <r>
    <s v="85418-873397"/>
    <x v="3"/>
    <x v="0"/>
    <x v="1"/>
    <x v="3"/>
    <x v="8"/>
    <n v="1"/>
    <x v="3"/>
    <n v="195.27"/>
    <n v="0"/>
    <m/>
    <n v="0"/>
    <n v="0"/>
    <n v="0"/>
    <n v="0"/>
    <n v="0"/>
    <n v="0"/>
  </r>
  <r>
    <s v="85419-873398"/>
    <x v="3"/>
    <x v="0"/>
    <x v="1"/>
    <x v="3"/>
    <x v="8"/>
    <n v="1"/>
    <x v="3"/>
    <n v="195.27"/>
    <n v="0"/>
    <m/>
    <n v="0"/>
    <n v="0"/>
    <n v="0"/>
    <n v="0"/>
    <n v="0"/>
    <n v="0"/>
  </r>
  <r>
    <s v="85420-873399"/>
    <x v="3"/>
    <x v="0"/>
    <x v="1"/>
    <x v="3"/>
    <x v="8"/>
    <n v="1"/>
    <x v="3"/>
    <n v="195.27"/>
    <n v="0"/>
    <m/>
    <n v="0"/>
    <n v="0"/>
    <n v="0"/>
    <n v="0"/>
    <n v="0"/>
    <n v="0"/>
  </r>
  <r>
    <s v="85421-873400"/>
    <x v="3"/>
    <x v="0"/>
    <x v="1"/>
    <x v="3"/>
    <x v="8"/>
    <n v="1"/>
    <x v="3"/>
    <n v="195.27"/>
    <n v="0"/>
    <m/>
    <n v="0"/>
    <n v="0"/>
    <n v="0"/>
    <n v="0"/>
    <n v="0"/>
    <n v="0"/>
  </r>
  <r>
    <s v="85422-873401"/>
    <x v="3"/>
    <x v="0"/>
    <x v="1"/>
    <x v="3"/>
    <x v="8"/>
    <n v="1"/>
    <x v="3"/>
    <n v="195.27"/>
    <n v="0"/>
    <m/>
    <n v="0"/>
    <n v="0"/>
    <n v="0"/>
    <n v="0"/>
    <n v="0"/>
    <n v="0"/>
  </r>
  <r>
    <s v="85423-873402"/>
    <x v="3"/>
    <x v="0"/>
    <x v="1"/>
    <x v="3"/>
    <x v="8"/>
    <n v="1"/>
    <x v="3"/>
    <n v="195.27"/>
    <n v="0"/>
    <m/>
    <n v="0"/>
    <n v="0"/>
    <n v="0"/>
    <n v="0"/>
    <n v="0"/>
    <n v="0"/>
  </r>
  <r>
    <s v="85424-873403"/>
    <x v="3"/>
    <x v="0"/>
    <x v="1"/>
    <x v="3"/>
    <x v="8"/>
    <n v="1"/>
    <x v="3"/>
    <n v="195.27"/>
    <n v="0"/>
    <m/>
    <n v="0"/>
    <n v="0"/>
    <n v="0"/>
    <n v="0"/>
    <n v="0"/>
    <n v="0"/>
  </r>
  <r>
    <s v="85425-873404"/>
    <x v="3"/>
    <x v="0"/>
    <x v="1"/>
    <x v="3"/>
    <x v="8"/>
    <n v="1"/>
    <x v="3"/>
    <n v="195.27"/>
    <n v="0"/>
    <m/>
    <n v="0"/>
    <n v="0"/>
    <n v="0"/>
    <n v="0"/>
    <n v="0"/>
    <n v="0"/>
  </r>
  <r>
    <s v="85426-873405"/>
    <x v="3"/>
    <x v="0"/>
    <x v="1"/>
    <x v="3"/>
    <x v="8"/>
    <n v="1"/>
    <x v="3"/>
    <n v="195.27"/>
    <n v="0"/>
    <m/>
    <n v="0"/>
    <n v="0"/>
    <n v="0"/>
    <n v="0"/>
    <n v="0"/>
    <n v="0"/>
  </r>
  <r>
    <s v="85427-873406"/>
    <x v="3"/>
    <x v="0"/>
    <x v="1"/>
    <x v="3"/>
    <x v="8"/>
    <n v="1"/>
    <x v="3"/>
    <n v="195.27"/>
    <n v="0"/>
    <m/>
    <n v="0"/>
    <n v="0"/>
    <n v="0"/>
    <n v="0"/>
    <n v="0"/>
    <n v="0"/>
  </r>
  <r>
    <s v="85428-873407"/>
    <x v="3"/>
    <x v="0"/>
    <x v="1"/>
    <x v="10"/>
    <x v="8"/>
    <n v="1"/>
    <x v="3"/>
    <n v="195.27"/>
    <n v="0"/>
    <m/>
    <n v="0"/>
    <n v="0"/>
    <n v="0"/>
    <n v="0"/>
    <n v="0"/>
    <n v="0"/>
  </r>
  <r>
    <s v="85429-873408"/>
    <x v="3"/>
    <x v="0"/>
    <x v="1"/>
    <x v="10"/>
    <x v="8"/>
    <n v="1"/>
    <x v="3"/>
    <n v="195.27"/>
    <n v="0"/>
    <m/>
    <n v="0"/>
    <n v="0"/>
    <n v="0"/>
    <n v="0"/>
    <n v="0"/>
    <n v="0"/>
  </r>
  <r>
    <s v="85430-873409"/>
    <x v="3"/>
    <x v="0"/>
    <x v="1"/>
    <x v="3"/>
    <x v="8"/>
    <n v="1"/>
    <x v="3"/>
    <n v="195.27"/>
    <n v="0"/>
    <m/>
    <n v="0"/>
    <n v="0"/>
    <n v="0"/>
    <n v="0"/>
    <n v="0"/>
    <n v="0"/>
  </r>
  <r>
    <s v="85431-873410"/>
    <x v="3"/>
    <x v="0"/>
    <x v="1"/>
    <x v="3"/>
    <x v="8"/>
    <n v="1"/>
    <x v="3"/>
    <n v="195.27"/>
    <n v="0"/>
    <m/>
    <n v="0"/>
    <n v="0"/>
    <n v="0"/>
    <n v="0"/>
    <n v="0"/>
    <n v="0"/>
  </r>
  <r>
    <s v="85432-873411"/>
    <x v="3"/>
    <x v="0"/>
    <x v="1"/>
    <x v="10"/>
    <x v="8"/>
    <n v="1"/>
    <x v="3"/>
    <n v="195.27"/>
    <n v="0"/>
    <m/>
    <n v="0"/>
    <n v="0"/>
    <n v="0"/>
    <n v="0"/>
    <n v="0"/>
    <n v="0"/>
  </r>
  <r>
    <s v="85433-873412"/>
    <x v="3"/>
    <x v="0"/>
    <x v="1"/>
    <x v="21"/>
    <x v="8"/>
    <n v="1"/>
    <x v="3"/>
    <n v="195.27"/>
    <n v="0"/>
    <m/>
    <n v="0"/>
    <n v="0"/>
    <n v="0"/>
    <n v="0"/>
    <n v="0"/>
    <n v="0"/>
  </r>
  <r>
    <s v="85434-873413"/>
    <x v="3"/>
    <x v="0"/>
    <x v="1"/>
    <x v="3"/>
    <x v="8"/>
    <n v="1"/>
    <x v="3"/>
    <n v="195.27"/>
    <n v="0"/>
    <m/>
    <n v="0"/>
    <n v="0"/>
    <n v="0"/>
    <n v="0"/>
    <n v="0"/>
    <n v="0"/>
  </r>
  <r>
    <s v="85435-873414"/>
    <x v="3"/>
    <x v="0"/>
    <x v="1"/>
    <x v="3"/>
    <x v="8"/>
    <n v="1"/>
    <x v="3"/>
    <n v="195.27"/>
    <n v="0"/>
    <m/>
    <n v="0"/>
    <n v="0"/>
    <n v="0"/>
    <n v="0"/>
    <n v="0"/>
    <n v="0"/>
  </r>
  <r>
    <s v="85436-873415"/>
    <x v="3"/>
    <x v="0"/>
    <x v="1"/>
    <x v="10"/>
    <x v="8"/>
    <n v="1"/>
    <x v="3"/>
    <n v="195.27"/>
    <n v="0"/>
    <m/>
    <n v="0"/>
    <n v="0"/>
    <n v="0"/>
    <n v="0"/>
    <n v="0"/>
    <n v="0"/>
  </r>
  <r>
    <s v="85437-873416"/>
    <x v="3"/>
    <x v="0"/>
    <x v="1"/>
    <x v="3"/>
    <x v="8"/>
    <n v="1"/>
    <x v="3"/>
    <n v="195.27"/>
    <n v="0"/>
    <m/>
    <n v="0"/>
    <n v="0"/>
    <n v="0"/>
    <n v="0"/>
    <n v="0"/>
    <n v="0"/>
  </r>
  <r>
    <s v="85438-873417"/>
    <x v="3"/>
    <x v="0"/>
    <x v="1"/>
    <x v="3"/>
    <x v="8"/>
    <n v="1"/>
    <x v="3"/>
    <n v="195.27"/>
    <n v="0"/>
    <m/>
    <n v="0"/>
    <n v="0"/>
    <n v="0"/>
    <n v="0"/>
    <n v="0"/>
    <n v="0"/>
  </r>
  <r>
    <s v="85439-873418"/>
    <x v="3"/>
    <x v="0"/>
    <x v="1"/>
    <x v="3"/>
    <x v="8"/>
    <n v="1"/>
    <x v="3"/>
    <n v="195.27"/>
    <n v="0"/>
    <m/>
    <n v="0"/>
    <n v="0"/>
    <n v="0"/>
    <n v="0"/>
    <n v="0"/>
    <n v="0"/>
  </r>
  <r>
    <s v="85440-873419"/>
    <x v="3"/>
    <x v="0"/>
    <x v="1"/>
    <x v="3"/>
    <x v="8"/>
    <n v="1"/>
    <x v="3"/>
    <n v="195.27"/>
    <n v="0"/>
    <m/>
    <n v="0"/>
    <n v="0"/>
    <n v="0"/>
    <n v="0"/>
    <n v="0"/>
    <n v="0"/>
  </r>
  <r>
    <s v="85441-873420"/>
    <x v="3"/>
    <x v="0"/>
    <x v="1"/>
    <x v="3"/>
    <x v="8"/>
    <n v="1"/>
    <x v="3"/>
    <n v="195.27"/>
    <n v="0"/>
    <m/>
    <n v="0"/>
    <n v="0"/>
    <n v="0"/>
    <n v="0"/>
    <n v="0"/>
    <n v="0"/>
  </r>
  <r>
    <s v="85442-873421"/>
    <x v="3"/>
    <x v="0"/>
    <x v="1"/>
    <x v="3"/>
    <x v="8"/>
    <n v="1"/>
    <x v="3"/>
    <n v="195.27"/>
    <n v="0"/>
    <m/>
    <n v="0"/>
    <n v="0"/>
    <n v="0"/>
    <n v="0"/>
    <n v="0"/>
    <n v="0"/>
  </r>
  <r>
    <s v="85443-873422"/>
    <x v="3"/>
    <x v="0"/>
    <x v="1"/>
    <x v="3"/>
    <x v="8"/>
    <n v="1"/>
    <x v="3"/>
    <n v="195.27"/>
    <n v="0"/>
    <m/>
    <n v="0"/>
    <n v="0"/>
    <n v="0"/>
    <n v="0"/>
    <n v="0"/>
    <n v="0"/>
  </r>
  <r>
    <s v="85444-873423"/>
    <x v="3"/>
    <x v="0"/>
    <x v="1"/>
    <x v="3"/>
    <x v="8"/>
    <n v="1"/>
    <x v="3"/>
    <n v="195.27"/>
    <n v="0"/>
    <m/>
    <n v="0"/>
    <n v="0"/>
    <n v="0"/>
    <n v="0"/>
    <n v="0"/>
    <n v="0"/>
  </r>
  <r>
    <s v="85445-873424"/>
    <x v="3"/>
    <x v="0"/>
    <x v="1"/>
    <x v="10"/>
    <x v="8"/>
    <n v="1"/>
    <x v="3"/>
    <n v="195.27"/>
    <n v="0"/>
    <m/>
    <n v="0"/>
    <n v="0"/>
    <n v="0"/>
    <n v="0"/>
    <n v="0"/>
    <n v="0"/>
  </r>
  <r>
    <s v="85446-873425"/>
    <x v="3"/>
    <x v="0"/>
    <x v="1"/>
    <x v="3"/>
    <x v="8"/>
    <n v="1"/>
    <x v="3"/>
    <n v="195.27"/>
    <n v="0"/>
    <m/>
    <n v="0"/>
    <n v="0"/>
    <n v="0"/>
    <n v="0"/>
    <n v="0"/>
    <n v="0"/>
  </r>
  <r>
    <s v="85447-873426"/>
    <x v="3"/>
    <x v="0"/>
    <x v="1"/>
    <x v="3"/>
    <x v="8"/>
    <n v="1"/>
    <x v="3"/>
    <n v="195.27"/>
    <n v="0"/>
    <m/>
    <n v="0"/>
    <n v="0"/>
    <n v="0"/>
    <n v="0"/>
    <n v="0"/>
    <n v="0"/>
  </r>
  <r>
    <s v="85448-873427"/>
    <x v="3"/>
    <x v="0"/>
    <x v="1"/>
    <x v="3"/>
    <x v="8"/>
    <n v="1"/>
    <x v="3"/>
    <n v="195.27"/>
    <n v="0"/>
    <m/>
    <n v="0"/>
    <n v="0"/>
    <n v="0"/>
    <n v="0"/>
    <n v="0"/>
    <n v="0"/>
  </r>
  <r>
    <s v="85449-873428"/>
    <x v="3"/>
    <x v="0"/>
    <x v="1"/>
    <x v="10"/>
    <x v="8"/>
    <n v="1"/>
    <x v="3"/>
    <n v="195.27"/>
    <n v="0"/>
    <m/>
    <n v="0"/>
    <n v="0"/>
    <n v="0"/>
    <n v="0"/>
    <n v="0"/>
    <n v="0"/>
  </r>
  <r>
    <s v="85450-873429"/>
    <x v="3"/>
    <x v="0"/>
    <x v="1"/>
    <x v="10"/>
    <x v="8"/>
    <n v="1"/>
    <x v="3"/>
    <n v="195.27"/>
    <n v="0"/>
    <m/>
    <n v="0"/>
    <n v="0"/>
    <n v="0"/>
    <n v="0"/>
    <n v="0"/>
    <n v="0"/>
  </r>
  <r>
    <s v="85451-873430"/>
    <x v="3"/>
    <x v="0"/>
    <x v="1"/>
    <x v="3"/>
    <x v="8"/>
    <n v="1"/>
    <x v="3"/>
    <n v="195.27"/>
    <n v="0"/>
    <m/>
    <n v="0"/>
    <n v="0"/>
    <n v="0"/>
    <n v="0"/>
    <n v="0"/>
    <n v="0"/>
  </r>
  <r>
    <s v="85453-873508"/>
    <x v="3"/>
    <x v="0"/>
    <x v="1"/>
    <x v="3"/>
    <x v="8"/>
    <n v="1"/>
    <x v="3"/>
    <n v="195.27"/>
    <n v="0"/>
    <m/>
    <n v="0"/>
    <n v="0"/>
    <n v="0"/>
    <n v="0"/>
    <n v="0"/>
    <n v="0"/>
  </r>
  <r>
    <s v="85454-873509"/>
    <x v="3"/>
    <x v="0"/>
    <x v="1"/>
    <x v="21"/>
    <x v="8"/>
    <n v="1"/>
    <x v="3"/>
    <n v="195.27"/>
    <n v="0"/>
    <m/>
    <n v="0"/>
    <n v="0"/>
    <n v="0"/>
    <n v="0"/>
    <n v="0"/>
    <n v="0"/>
  </r>
  <r>
    <s v="85455-873510"/>
    <x v="3"/>
    <x v="0"/>
    <x v="1"/>
    <x v="3"/>
    <x v="8"/>
    <n v="1"/>
    <x v="3"/>
    <n v="195.27"/>
    <n v="0"/>
    <m/>
    <n v="0"/>
    <n v="0"/>
    <n v="0"/>
    <n v="0"/>
    <n v="0"/>
    <n v="0"/>
  </r>
  <r>
    <s v="85456-873511"/>
    <x v="3"/>
    <x v="0"/>
    <x v="1"/>
    <x v="21"/>
    <x v="8"/>
    <n v="1"/>
    <x v="3"/>
    <n v="195.27"/>
    <n v="0"/>
    <m/>
    <n v="0"/>
    <n v="0"/>
    <n v="0"/>
    <n v="0"/>
    <n v="0"/>
    <n v="0"/>
  </r>
  <r>
    <s v="85457-873512"/>
    <x v="3"/>
    <x v="0"/>
    <x v="1"/>
    <x v="3"/>
    <x v="8"/>
    <n v="1"/>
    <x v="3"/>
    <n v="195.27"/>
    <n v="0"/>
    <m/>
    <n v="0"/>
    <n v="0"/>
    <n v="0"/>
    <n v="0"/>
    <n v="0"/>
    <n v="0"/>
  </r>
  <r>
    <s v="85458-873513"/>
    <x v="3"/>
    <x v="0"/>
    <x v="1"/>
    <x v="3"/>
    <x v="8"/>
    <n v="1"/>
    <x v="3"/>
    <n v="195.27"/>
    <n v="0"/>
    <m/>
    <n v="0"/>
    <n v="0"/>
    <n v="0"/>
    <n v="0"/>
    <n v="0"/>
    <n v="0"/>
  </r>
  <r>
    <s v="85459-873514"/>
    <x v="3"/>
    <x v="0"/>
    <x v="1"/>
    <x v="3"/>
    <x v="8"/>
    <n v="1"/>
    <x v="3"/>
    <n v="195.27"/>
    <n v="0"/>
    <m/>
    <n v="0"/>
    <n v="0"/>
    <n v="0"/>
    <n v="0"/>
    <n v="0"/>
    <n v="0"/>
  </r>
  <r>
    <s v="85460-873515"/>
    <x v="3"/>
    <x v="0"/>
    <x v="1"/>
    <x v="3"/>
    <x v="8"/>
    <n v="1"/>
    <x v="3"/>
    <n v="195.27"/>
    <n v="0"/>
    <m/>
    <n v="0"/>
    <n v="0"/>
    <n v="0"/>
    <n v="0"/>
    <n v="0"/>
    <n v="0"/>
  </r>
  <r>
    <s v="85461-873516"/>
    <x v="3"/>
    <x v="0"/>
    <x v="1"/>
    <x v="21"/>
    <x v="8"/>
    <n v="1"/>
    <x v="3"/>
    <n v="195.27"/>
    <n v="0"/>
    <m/>
    <n v="0"/>
    <n v="0"/>
    <n v="0"/>
    <n v="0"/>
    <n v="0"/>
    <n v="0"/>
  </r>
  <r>
    <s v="85462-873517"/>
    <x v="3"/>
    <x v="0"/>
    <x v="1"/>
    <x v="10"/>
    <x v="8"/>
    <n v="1"/>
    <x v="3"/>
    <n v="195.27"/>
    <n v="0"/>
    <m/>
    <n v="0"/>
    <n v="0"/>
    <n v="0"/>
    <n v="0"/>
    <n v="0"/>
    <n v="0"/>
  </r>
  <r>
    <s v="85463-873518"/>
    <x v="3"/>
    <x v="0"/>
    <x v="1"/>
    <x v="3"/>
    <x v="8"/>
    <n v="1"/>
    <x v="3"/>
    <n v="195.27"/>
    <n v="0"/>
    <m/>
    <n v="0"/>
    <n v="0"/>
    <n v="0"/>
    <n v="0"/>
    <n v="0"/>
    <n v="0"/>
  </r>
  <r>
    <s v="85464-873519"/>
    <x v="3"/>
    <x v="0"/>
    <x v="1"/>
    <x v="10"/>
    <x v="8"/>
    <n v="1"/>
    <x v="3"/>
    <n v="195.27"/>
    <n v="0"/>
    <m/>
    <n v="0"/>
    <n v="0"/>
    <n v="0"/>
    <n v="0"/>
    <n v="0"/>
    <n v="0"/>
  </r>
  <r>
    <s v="85465-873520"/>
    <x v="3"/>
    <x v="0"/>
    <x v="1"/>
    <x v="21"/>
    <x v="8"/>
    <n v="1"/>
    <x v="3"/>
    <n v="195.27"/>
    <n v="0"/>
    <m/>
    <n v="0"/>
    <n v="0"/>
    <n v="0"/>
    <n v="0"/>
    <n v="0"/>
    <n v="0"/>
  </r>
  <r>
    <s v="85466-873521"/>
    <x v="3"/>
    <x v="0"/>
    <x v="1"/>
    <x v="3"/>
    <x v="8"/>
    <n v="1"/>
    <x v="3"/>
    <n v="195.27"/>
    <n v="0"/>
    <m/>
    <n v="0"/>
    <n v="0"/>
    <n v="0"/>
    <n v="0"/>
    <n v="0"/>
    <n v="0"/>
  </r>
  <r>
    <s v="85467-873522"/>
    <x v="3"/>
    <x v="0"/>
    <x v="1"/>
    <x v="21"/>
    <x v="8"/>
    <n v="1"/>
    <x v="3"/>
    <n v="195.27"/>
    <n v="0"/>
    <m/>
    <n v="0"/>
    <n v="0"/>
    <n v="0"/>
    <n v="0"/>
    <n v="0"/>
    <n v="0"/>
  </r>
  <r>
    <s v="85468-873523"/>
    <x v="3"/>
    <x v="0"/>
    <x v="1"/>
    <x v="3"/>
    <x v="8"/>
    <n v="1"/>
    <x v="3"/>
    <n v="195.27"/>
    <n v="0"/>
    <m/>
    <n v="0"/>
    <n v="0"/>
    <n v="0"/>
    <n v="0"/>
    <n v="0"/>
    <n v="0"/>
  </r>
  <r>
    <s v="85469-873524"/>
    <x v="3"/>
    <x v="0"/>
    <x v="1"/>
    <x v="3"/>
    <x v="8"/>
    <n v="1"/>
    <x v="3"/>
    <n v="195.27"/>
    <n v="0"/>
    <m/>
    <n v="0"/>
    <n v="0"/>
    <n v="0"/>
    <n v="0"/>
    <n v="0"/>
    <n v="0"/>
  </r>
  <r>
    <s v="85470-873525"/>
    <x v="3"/>
    <x v="0"/>
    <x v="1"/>
    <x v="10"/>
    <x v="8"/>
    <n v="1"/>
    <x v="3"/>
    <n v="195.27"/>
    <n v="0"/>
    <m/>
    <n v="0"/>
    <n v="0"/>
    <n v="0"/>
    <n v="0"/>
    <n v="0"/>
    <n v="0"/>
  </r>
  <r>
    <s v="85471-873526"/>
    <x v="3"/>
    <x v="0"/>
    <x v="1"/>
    <x v="3"/>
    <x v="8"/>
    <n v="1"/>
    <x v="3"/>
    <n v="195.27"/>
    <n v="0"/>
    <m/>
    <n v="0"/>
    <n v="0"/>
    <n v="0"/>
    <n v="0"/>
    <n v="0"/>
    <n v="0"/>
  </r>
  <r>
    <s v="85472-873527"/>
    <x v="3"/>
    <x v="0"/>
    <x v="1"/>
    <x v="3"/>
    <x v="8"/>
    <n v="1"/>
    <x v="3"/>
    <n v="195.27"/>
    <n v="0"/>
    <m/>
    <n v="0"/>
    <n v="0"/>
    <n v="0"/>
    <n v="0"/>
    <n v="0"/>
    <n v="0"/>
  </r>
  <r>
    <s v="85473-873528"/>
    <x v="3"/>
    <x v="0"/>
    <x v="1"/>
    <x v="3"/>
    <x v="8"/>
    <n v="1"/>
    <x v="3"/>
    <n v="195.27"/>
    <n v="0"/>
    <m/>
    <n v="0"/>
    <n v="0"/>
    <n v="0"/>
    <n v="0"/>
    <n v="0"/>
    <n v="0"/>
  </r>
  <r>
    <s v="85474-873529"/>
    <x v="3"/>
    <x v="0"/>
    <x v="1"/>
    <x v="3"/>
    <x v="8"/>
    <n v="1"/>
    <x v="3"/>
    <n v="195.27"/>
    <n v="0"/>
    <m/>
    <n v="0"/>
    <n v="0"/>
    <n v="0"/>
    <n v="0"/>
    <n v="0"/>
    <n v="0"/>
  </r>
  <r>
    <s v="85475-873530"/>
    <x v="3"/>
    <x v="0"/>
    <x v="1"/>
    <x v="10"/>
    <x v="8"/>
    <n v="1"/>
    <x v="3"/>
    <n v="195.27"/>
    <n v="0"/>
    <m/>
    <n v="0"/>
    <n v="0"/>
    <n v="0"/>
    <n v="0"/>
    <n v="0"/>
    <n v="0"/>
  </r>
  <r>
    <s v="85476-873531"/>
    <x v="3"/>
    <x v="0"/>
    <x v="1"/>
    <x v="3"/>
    <x v="8"/>
    <n v="1"/>
    <x v="3"/>
    <n v="195.27"/>
    <n v="0"/>
    <m/>
    <n v="0"/>
    <n v="0"/>
    <n v="0"/>
    <n v="0"/>
    <n v="0"/>
    <n v="0"/>
  </r>
  <r>
    <s v="85477-873532"/>
    <x v="3"/>
    <x v="0"/>
    <x v="1"/>
    <x v="10"/>
    <x v="8"/>
    <n v="1"/>
    <x v="3"/>
    <n v="195.27"/>
    <n v="0"/>
    <m/>
    <n v="0"/>
    <n v="0"/>
    <n v="0"/>
    <n v="0"/>
    <n v="0"/>
    <n v="0"/>
  </r>
  <r>
    <s v="85478-873533"/>
    <x v="3"/>
    <x v="0"/>
    <x v="1"/>
    <x v="3"/>
    <x v="8"/>
    <n v="1"/>
    <x v="3"/>
    <n v="195.27"/>
    <n v="0"/>
    <m/>
    <n v="0"/>
    <n v="0"/>
    <n v="0"/>
    <n v="0"/>
    <n v="0"/>
    <n v="0"/>
  </r>
  <r>
    <s v="85479-873534"/>
    <x v="3"/>
    <x v="0"/>
    <x v="1"/>
    <x v="10"/>
    <x v="8"/>
    <n v="1"/>
    <x v="3"/>
    <n v="195.27"/>
    <n v="0"/>
    <m/>
    <n v="0"/>
    <n v="0"/>
    <n v="0"/>
    <n v="0"/>
    <n v="0"/>
    <n v="0"/>
  </r>
  <r>
    <s v="85480-873535"/>
    <x v="3"/>
    <x v="0"/>
    <x v="1"/>
    <x v="21"/>
    <x v="8"/>
    <n v="1"/>
    <x v="3"/>
    <n v="195.27"/>
    <n v="0"/>
    <m/>
    <n v="0"/>
    <n v="0"/>
    <n v="0"/>
    <n v="0"/>
    <n v="0"/>
    <n v="0"/>
  </r>
  <r>
    <s v="85481-873536"/>
    <x v="3"/>
    <x v="0"/>
    <x v="1"/>
    <x v="3"/>
    <x v="8"/>
    <n v="1"/>
    <x v="3"/>
    <n v="195.27"/>
    <n v="0"/>
    <m/>
    <n v="0"/>
    <n v="0"/>
    <n v="0"/>
    <n v="0"/>
    <n v="0"/>
    <n v="0"/>
  </r>
  <r>
    <s v="85482-873537"/>
    <x v="3"/>
    <x v="0"/>
    <x v="1"/>
    <x v="10"/>
    <x v="8"/>
    <n v="1"/>
    <x v="3"/>
    <n v="195.27"/>
    <n v="0"/>
    <m/>
    <n v="0"/>
    <n v="0"/>
    <n v="0"/>
    <n v="0"/>
    <n v="0"/>
    <n v="0"/>
  </r>
  <r>
    <s v="85483-873538"/>
    <x v="3"/>
    <x v="0"/>
    <x v="1"/>
    <x v="3"/>
    <x v="8"/>
    <n v="1"/>
    <x v="3"/>
    <n v="195.27"/>
    <n v="0"/>
    <m/>
    <n v="0"/>
    <n v="0"/>
    <n v="0"/>
    <n v="0"/>
    <n v="0"/>
    <n v="0"/>
  </r>
  <r>
    <s v="85484-873539"/>
    <x v="3"/>
    <x v="0"/>
    <x v="1"/>
    <x v="21"/>
    <x v="8"/>
    <n v="1"/>
    <x v="3"/>
    <n v="195.27"/>
    <n v="0"/>
    <m/>
    <n v="0"/>
    <n v="0"/>
    <n v="0"/>
    <n v="0"/>
    <n v="0"/>
    <n v="0"/>
  </r>
  <r>
    <s v="85485-873540"/>
    <x v="3"/>
    <x v="0"/>
    <x v="1"/>
    <x v="3"/>
    <x v="8"/>
    <n v="1"/>
    <x v="3"/>
    <n v="195.27"/>
    <n v="0"/>
    <m/>
    <n v="0"/>
    <n v="0"/>
    <n v="0"/>
    <n v="0"/>
    <n v="0"/>
    <n v="0"/>
  </r>
  <r>
    <s v="85486-873541"/>
    <x v="3"/>
    <x v="0"/>
    <x v="1"/>
    <x v="3"/>
    <x v="8"/>
    <n v="1"/>
    <x v="3"/>
    <n v="195.27"/>
    <n v="0"/>
    <m/>
    <n v="0"/>
    <n v="0"/>
    <n v="0"/>
    <n v="0"/>
    <n v="0"/>
    <n v="0"/>
  </r>
  <r>
    <s v="85487-873542"/>
    <x v="3"/>
    <x v="0"/>
    <x v="1"/>
    <x v="21"/>
    <x v="8"/>
    <n v="1"/>
    <x v="3"/>
    <n v="195.27"/>
    <n v="0"/>
    <m/>
    <n v="0"/>
    <n v="0"/>
    <n v="0"/>
    <n v="0"/>
    <n v="0"/>
    <n v="0"/>
  </r>
  <r>
    <s v="85488-873543"/>
    <x v="3"/>
    <x v="0"/>
    <x v="1"/>
    <x v="10"/>
    <x v="8"/>
    <n v="1"/>
    <x v="3"/>
    <n v="195.27"/>
    <n v="0"/>
    <m/>
    <n v="0"/>
    <n v="0"/>
    <n v="0"/>
    <n v="0"/>
    <n v="0"/>
    <n v="0"/>
  </r>
  <r>
    <s v="85489-873545"/>
    <x v="3"/>
    <x v="0"/>
    <x v="1"/>
    <x v="21"/>
    <x v="8"/>
    <n v="1"/>
    <x v="3"/>
    <n v="195.27"/>
    <n v="0"/>
    <m/>
    <n v="0"/>
    <n v="0"/>
    <n v="0"/>
    <n v="0"/>
    <n v="0"/>
    <n v="0"/>
  </r>
  <r>
    <s v="85490-873546"/>
    <x v="3"/>
    <x v="0"/>
    <x v="1"/>
    <x v="10"/>
    <x v="8"/>
    <n v="1"/>
    <x v="3"/>
    <n v="195.27"/>
    <n v="0"/>
    <m/>
    <n v="0"/>
    <n v="0"/>
    <n v="0"/>
    <n v="0"/>
    <n v="0"/>
    <n v="0"/>
  </r>
  <r>
    <s v="85491-873547"/>
    <x v="3"/>
    <x v="0"/>
    <x v="1"/>
    <x v="3"/>
    <x v="8"/>
    <n v="1"/>
    <x v="3"/>
    <n v="195.27"/>
    <n v="0"/>
    <m/>
    <n v="0"/>
    <n v="0"/>
    <n v="0"/>
    <n v="0"/>
    <n v="0"/>
    <n v="0"/>
  </r>
  <r>
    <s v="85492-873548"/>
    <x v="3"/>
    <x v="0"/>
    <x v="1"/>
    <x v="10"/>
    <x v="8"/>
    <n v="1"/>
    <x v="3"/>
    <n v="195.27"/>
    <n v="0"/>
    <m/>
    <n v="0"/>
    <n v="0"/>
    <n v="0"/>
    <n v="0"/>
    <n v="0"/>
    <n v="0"/>
  </r>
  <r>
    <s v="85493-873549"/>
    <x v="3"/>
    <x v="0"/>
    <x v="1"/>
    <x v="10"/>
    <x v="8"/>
    <n v="1"/>
    <x v="3"/>
    <n v="195.27"/>
    <n v="0"/>
    <m/>
    <n v="0"/>
    <n v="0"/>
    <n v="0"/>
    <n v="0"/>
    <n v="0"/>
    <n v="0"/>
  </r>
  <r>
    <s v="85494-873550"/>
    <x v="3"/>
    <x v="0"/>
    <x v="1"/>
    <x v="10"/>
    <x v="8"/>
    <n v="1"/>
    <x v="3"/>
    <n v="195.27"/>
    <n v="0"/>
    <m/>
    <n v="0"/>
    <n v="0"/>
    <n v="0"/>
    <n v="0"/>
    <n v="0"/>
    <n v="0"/>
  </r>
  <r>
    <s v="85495-873551"/>
    <x v="3"/>
    <x v="0"/>
    <x v="1"/>
    <x v="3"/>
    <x v="8"/>
    <n v="1"/>
    <x v="3"/>
    <n v="195.27"/>
    <n v="0"/>
    <m/>
    <n v="0"/>
    <n v="0"/>
    <n v="0"/>
    <n v="0"/>
    <n v="0"/>
    <n v="0"/>
  </r>
  <r>
    <s v="85496-873552"/>
    <x v="3"/>
    <x v="0"/>
    <x v="1"/>
    <x v="3"/>
    <x v="8"/>
    <n v="1"/>
    <x v="3"/>
    <n v="195.27"/>
    <n v="0"/>
    <m/>
    <n v="0"/>
    <n v="0"/>
    <n v="0"/>
    <n v="0"/>
    <n v="0"/>
    <n v="0"/>
  </r>
  <r>
    <s v="85497-873553"/>
    <x v="3"/>
    <x v="0"/>
    <x v="1"/>
    <x v="3"/>
    <x v="8"/>
    <n v="1"/>
    <x v="3"/>
    <n v="195.27"/>
    <n v="0"/>
    <m/>
    <n v="0"/>
    <n v="0"/>
    <n v="0"/>
    <n v="0"/>
    <n v="0"/>
    <n v="0"/>
  </r>
  <r>
    <s v="85498-873554"/>
    <x v="3"/>
    <x v="0"/>
    <x v="1"/>
    <x v="3"/>
    <x v="8"/>
    <n v="1"/>
    <x v="3"/>
    <n v="195.27"/>
    <n v="0"/>
    <m/>
    <n v="0"/>
    <n v="0"/>
    <n v="0"/>
    <n v="0"/>
    <n v="0"/>
    <n v="0"/>
  </r>
  <r>
    <s v="85499-873555"/>
    <x v="3"/>
    <x v="0"/>
    <x v="1"/>
    <x v="3"/>
    <x v="8"/>
    <n v="1"/>
    <x v="3"/>
    <n v="195.27"/>
    <n v="0"/>
    <m/>
    <n v="0"/>
    <n v="0"/>
    <n v="0"/>
    <n v="0"/>
    <n v="0"/>
    <n v="0"/>
  </r>
  <r>
    <s v="85500-873556"/>
    <x v="3"/>
    <x v="0"/>
    <x v="1"/>
    <x v="3"/>
    <x v="8"/>
    <n v="1"/>
    <x v="3"/>
    <n v="195.27"/>
    <n v="0"/>
    <m/>
    <n v="0"/>
    <n v="0"/>
    <n v="0"/>
    <n v="0"/>
    <n v="0"/>
    <n v="0"/>
  </r>
  <r>
    <s v="85501-873557"/>
    <x v="3"/>
    <x v="0"/>
    <x v="1"/>
    <x v="3"/>
    <x v="8"/>
    <n v="1"/>
    <x v="3"/>
    <n v="195.27"/>
    <n v="0"/>
    <m/>
    <n v="0"/>
    <n v="0"/>
    <n v="0"/>
    <n v="0"/>
    <n v="0"/>
    <n v="0"/>
  </r>
  <r>
    <s v="85502-873558"/>
    <x v="3"/>
    <x v="0"/>
    <x v="1"/>
    <x v="21"/>
    <x v="8"/>
    <n v="1"/>
    <x v="3"/>
    <n v="195.27"/>
    <n v="0"/>
    <m/>
    <n v="0"/>
    <n v="0"/>
    <n v="0"/>
    <n v="0"/>
    <n v="0"/>
    <n v="0"/>
  </r>
  <r>
    <s v="85503-873559"/>
    <x v="3"/>
    <x v="0"/>
    <x v="1"/>
    <x v="3"/>
    <x v="8"/>
    <n v="1"/>
    <x v="3"/>
    <n v="195.27"/>
    <n v="0"/>
    <m/>
    <n v="0"/>
    <n v="0"/>
    <n v="0"/>
    <n v="0"/>
    <n v="0"/>
    <n v="0"/>
  </r>
  <r>
    <s v="85504-873561"/>
    <x v="3"/>
    <x v="0"/>
    <x v="1"/>
    <x v="10"/>
    <x v="8"/>
    <n v="1"/>
    <x v="3"/>
    <n v="195.27"/>
    <n v="0"/>
    <m/>
    <n v="0"/>
    <n v="0"/>
    <n v="0"/>
    <n v="0"/>
    <n v="0"/>
    <n v="0"/>
  </r>
  <r>
    <s v="85505-873562"/>
    <x v="3"/>
    <x v="0"/>
    <x v="1"/>
    <x v="3"/>
    <x v="8"/>
    <n v="1"/>
    <x v="3"/>
    <n v="195.27"/>
    <n v="0"/>
    <m/>
    <n v="0"/>
    <n v="0"/>
    <n v="0"/>
    <n v="0"/>
    <n v="0"/>
    <n v="0"/>
  </r>
  <r>
    <s v="85506-873563"/>
    <x v="3"/>
    <x v="0"/>
    <x v="1"/>
    <x v="21"/>
    <x v="8"/>
    <n v="1"/>
    <x v="3"/>
    <n v="195.27"/>
    <n v="0"/>
    <m/>
    <n v="0"/>
    <n v="0"/>
    <n v="0"/>
    <n v="0"/>
    <n v="0"/>
    <n v="0"/>
  </r>
  <r>
    <s v="85507-873564"/>
    <x v="3"/>
    <x v="0"/>
    <x v="1"/>
    <x v="10"/>
    <x v="8"/>
    <n v="1"/>
    <x v="3"/>
    <n v="195.27"/>
    <n v="0"/>
    <m/>
    <n v="0"/>
    <n v="0"/>
    <n v="0"/>
    <n v="0"/>
    <n v="0"/>
    <n v="0"/>
  </r>
  <r>
    <s v="85508-873565"/>
    <x v="3"/>
    <x v="0"/>
    <x v="1"/>
    <x v="21"/>
    <x v="8"/>
    <n v="1"/>
    <x v="3"/>
    <n v="195.27"/>
    <n v="0"/>
    <m/>
    <n v="0"/>
    <n v="0"/>
    <n v="0"/>
    <n v="0"/>
    <n v="0"/>
    <n v="0"/>
  </r>
  <r>
    <s v="85509-873566"/>
    <x v="3"/>
    <x v="0"/>
    <x v="1"/>
    <x v="21"/>
    <x v="8"/>
    <n v="1"/>
    <x v="3"/>
    <n v="195.27"/>
    <n v="0"/>
    <m/>
    <n v="0"/>
    <n v="0"/>
    <n v="0"/>
    <n v="0"/>
    <n v="0"/>
    <n v="0"/>
  </r>
  <r>
    <s v="85510-873567"/>
    <x v="3"/>
    <x v="0"/>
    <x v="1"/>
    <x v="3"/>
    <x v="8"/>
    <n v="1"/>
    <x v="3"/>
    <n v="195.27"/>
    <n v="0"/>
    <m/>
    <n v="0"/>
    <n v="0"/>
    <n v="0"/>
    <n v="0"/>
    <n v="0"/>
    <n v="0"/>
  </r>
  <r>
    <s v="85511-873568"/>
    <x v="3"/>
    <x v="0"/>
    <x v="1"/>
    <x v="3"/>
    <x v="8"/>
    <n v="1"/>
    <x v="3"/>
    <n v="195.27"/>
    <n v="0"/>
    <m/>
    <n v="0"/>
    <n v="0"/>
    <n v="0"/>
    <n v="0"/>
    <n v="0"/>
    <n v="0"/>
  </r>
  <r>
    <s v="85512-873569"/>
    <x v="3"/>
    <x v="0"/>
    <x v="1"/>
    <x v="10"/>
    <x v="8"/>
    <n v="1"/>
    <x v="3"/>
    <n v="195.27"/>
    <n v="0"/>
    <m/>
    <n v="0"/>
    <n v="0"/>
    <n v="0"/>
    <n v="0"/>
    <n v="0"/>
    <n v="0"/>
  </r>
  <r>
    <s v="85513-873570"/>
    <x v="3"/>
    <x v="0"/>
    <x v="1"/>
    <x v="3"/>
    <x v="8"/>
    <n v="1"/>
    <x v="3"/>
    <n v="195.27"/>
    <n v="0"/>
    <m/>
    <n v="0"/>
    <n v="0"/>
    <n v="0"/>
    <n v="0"/>
    <n v="0"/>
    <n v="0"/>
  </r>
  <r>
    <s v="85514-873571"/>
    <x v="3"/>
    <x v="0"/>
    <x v="1"/>
    <x v="3"/>
    <x v="8"/>
    <n v="1"/>
    <x v="3"/>
    <n v="195.27"/>
    <n v="0"/>
    <m/>
    <n v="0"/>
    <n v="0"/>
    <n v="0"/>
    <n v="0"/>
    <n v="0"/>
    <n v="0"/>
  </r>
  <r>
    <s v="85515-873572"/>
    <x v="3"/>
    <x v="0"/>
    <x v="1"/>
    <x v="10"/>
    <x v="8"/>
    <n v="1"/>
    <x v="3"/>
    <n v="195.27"/>
    <n v="0"/>
    <m/>
    <n v="0"/>
    <n v="0"/>
    <n v="0"/>
    <n v="0"/>
    <n v="0"/>
    <n v="0"/>
  </r>
  <r>
    <s v="85516-873573"/>
    <x v="3"/>
    <x v="0"/>
    <x v="1"/>
    <x v="21"/>
    <x v="8"/>
    <n v="1"/>
    <x v="3"/>
    <n v="195.27"/>
    <n v="0"/>
    <m/>
    <n v="0"/>
    <n v="0"/>
    <n v="0"/>
    <n v="0"/>
    <n v="0"/>
    <n v="0"/>
  </r>
  <r>
    <s v="85517-873574"/>
    <x v="3"/>
    <x v="0"/>
    <x v="1"/>
    <x v="10"/>
    <x v="8"/>
    <n v="1"/>
    <x v="3"/>
    <n v="195.27"/>
    <n v="0"/>
    <m/>
    <n v="0"/>
    <n v="0"/>
    <n v="0"/>
    <n v="0"/>
    <n v="0"/>
    <n v="0"/>
  </r>
  <r>
    <s v="85518-873575"/>
    <x v="3"/>
    <x v="0"/>
    <x v="1"/>
    <x v="10"/>
    <x v="8"/>
    <n v="1"/>
    <x v="3"/>
    <n v="195.27"/>
    <n v="0"/>
    <m/>
    <n v="0"/>
    <n v="0"/>
    <n v="0"/>
    <n v="0"/>
    <n v="0"/>
    <n v="0"/>
  </r>
  <r>
    <s v="85519-873576"/>
    <x v="3"/>
    <x v="0"/>
    <x v="1"/>
    <x v="3"/>
    <x v="8"/>
    <n v="1"/>
    <x v="3"/>
    <n v="195.27"/>
    <n v="0"/>
    <m/>
    <n v="0"/>
    <n v="0"/>
    <n v="0"/>
    <n v="0"/>
    <n v="0"/>
    <n v="0"/>
  </r>
  <r>
    <s v="85520-873577"/>
    <x v="3"/>
    <x v="0"/>
    <x v="1"/>
    <x v="3"/>
    <x v="8"/>
    <n v="1"/>
    <x v="3"/>
    <n v="195.27"/>
    <n v="0"/>
    <m/>
    <n v="0"/>
    <n v="0"/>
    <n v="0"/>
    <n v="0"/>
    <n v="0"/>
    <n v="0"/>
  </r>
  <r>
    <s v="85521-873578"/>
    <x v="3"/>
    <x v="0"/>
    <x v="1"/>
    <x v="3"/>
    <x v="8"/>
    <n v="1"/>
    <x v="3"/>
    <n v="195.27"/>
    <n v="0"/>
    <m/>
    <n v="0"/>
    <n v="0"/>
    <n v="0"/>
    <n v="0"/>
    <n v="0"/>
    <n v="0"/>
  </r>
  <r>
    <s v="85522-873579"/>
    <x v="3"/>
    <x v="0"/>
    <x v="1"/>
    <x v="10"/>
    <x v="8"/>
    <n v="1"/>
    <x v="3"/>
    <n v="195.27"/>
    <n v="0"/>
    <m/>
    <n v="0"/>
    <n v="0"/>
    <n v="0"/>
    <n v="0"/>
    <n v="0"/>
    <n v="0"/>
  </r>
  <r>
    <s v="85523-873580"/>
    <x v="3"/>
    <x v="0"/>
    <x v="1"/>
    <x v="3"/>
    <x v="8"/>
    <n v="1"/>
    <x v="3"/>
    <n v="195.27"/>
    <n v="0"/>
    <m/>
    <n v="0"/>
    <n v="0"/>
    <n v="0"/>
    <n v="0"/>
    <n v="0"/>
    <n v="0"/>
  </r>
  <r>
    <s v="85524-873581"/>
    <x v="3"/>
    <x v="0"/>
    <x v="1"/>
    <x v="3"/>
    <x v="8"/>
    <n v="1"/>
    <x v="3"/>
    <n v="195.27"/>
    <n v="0"/>
    <m/>
    <n v="0"/>
    <n v="0"/>
    <n v="0"/>
    <n v="0"/>
    <n v="0"/>
    <n v="0"/>
  </r>
  <r>
    <s v="85525-873582"/>
    <x v="3"/>
    <x v="0"/>
    <x v="1"/>
    <x v="3"/>
    <x v="8"/>
    <n v="1"/>
    <x v="3"/>
    <n v="195.27"/>
    <n v="0"/>
    <m/>
    <n v="0"/>
    <n v="0"/>
    <n v="0"/>
    <n v="0"/>
    <n v="0"/>
    <n v="0"/>
  </r>
  <r>
    <s v="85526-873583"/>
    <x v="3"/>
    <x v="0"/>
    <x v="1"/>
    <x v="10"/>
    <x v="8"/>
    <n v="1"/>
    <x v="3"/>
    <n v="195.27"/>
    <n v="0"/>
    <m/>
    <n v="0"/>
    <n v="0"/>
    <n v="0"/>
    <n v="0"/>
    <n v="0"/>
    <n v="0"/>
  </r>
  <r>
    <s v="85527-873584"/>
    <x v="3"/>
    <x v="0"/>
    <x v="1"/>
    <x v="10"/>
    <x v="8"/>
    <n v="1"/>
    <x v="3"/>
    <n v="195.27"/>
    <n v="0"/>
    <m/>
    <n v="0"/>
    <n v="0"/>
    <n v="0"/>
    <n v="0"/>
    <n v="0"/>
    <n v="0"/>
  </r>
  <r>
    <s v="85528-873585"/>
    <x v="3"/>
    <x v="0"/>
    <x v="1"/>
    <x v="3"/>
    <x v="8"/>
    <n v="1"/>
    <x v="3"/>
    <n v="195.27"/>
    <n v="0"/>
    <m/>
    <n v="0"/>
    <n v="0"/>
    <n v="0"/>
    <n v="0"/>
    <n v="0"/>
    <n v="0"/>
  </r>
  <r>
    <s v="85529-873586"/>
    <x v="3"/>
    <x v="0"/>
    <x v="1"/>
    <x v="3"/>
    <x v="8"/>
    <n v="1"/>
    <x v="3"/>
    <n v="195.27"/>
    <n v="0"/>
    <m/>
    <n v="0"/>
    <n v="0"/>
    <n v="0"/>
    <n v="0"/>
    <n v="0"/>
    <n v="0"/>
  </r>
  <r>
    <s v="85530-873587"/>
    <x v="3"/>
    <x v="0"/>
    <x v="1"/>
    <x v="3"/>
    <x v="8"/>
    <n v="1"/>
    <x v="3"/>
    <n v="195.27"/>
    <n v="0"/>
    <m/>
    <n v="0"/>
    <n v="0"/>
    <n v="0"/>
    <n v="0"/>
    <n v="0"/>
    <n v="0"/>
  </r>
  <r>
    <s v="85531-873588"/>
    <x v="3"/>
    <x v="0"/>
    <x v="1"/>
    <x v="21"/>
    <x v="8"/>
    <n v="1"/>
    <x v="3"/>
    <n v="195.27"/>
    <n v="0"/>
    <m/>
    <n v="0"/>
    <n v="0"/>
    <n v="0"/>
    <n v="0"/>
    <n v="0"/>
    <n v="0"/>
  </r>
  <r>
    <s v="85532-873589"/>
    <x v="3"/>
    <x v="0"/>
    <x v="1"/>
    <x v="21"/>
    <x v="8"/>
    <n v="1"/>
    <x v="3"/>
    <n v="195.27"/>
    <n v="0"/>
    <m/>
    <n v="0"/>
    <n v="0"/>
    <n v="0"/>
    <n v="0"/>
    <n v="0"/>
    <n v="0"/>
  </r>
  <r>
    <s v="85533-873590"/>
    <x v="3"/>
    <x v="0"/>
    <x v="1"/>
    <x v="3"/>
    <x v="8"/>
    <n v="1"/>
    <x v="3"/>
    <n v="195.27"/>
    <n v="0"/>
    <m/>
    <n v="0"/>
    <n v="0"/>
    <n v="0"/>
    <n v="0"/>
    <n v="0"/>
    <n v="0"/>
  </r>
  <r>
    <s v="85534-873591"/>
    <x v="3"/>
    <x v="0"/>
    <x v="1"/>
    <x v="3"/>
    <x v="8"/>
    <n v="1"/>
    <x v="3"/>
    <n v="195.27"/>
    <n v="0"/>
    <m/>
    <n v="0"/>
    <n v="0"/>
    <n v="0"/>
    <n v="0"/>
    <n v="0"/>
    <n v="0"/>
  </r>
  <r>
    <s v="85535-873592"/>
    <x v="3"/>
    <x v="0"/>
    <x v="1"/>
    <x v="3"/>
    <x v="8"/>
    <n v="1"/>
    <x v="3"/>
    <n v="195.27"/>
    <n v="0"/>
    <m/>
    <n v="0"/>
    <n v="0"/>
    <n v="0"/>
    <n v="0"/>
    <n v="0"/>
    <n v="0"/>
  </r>
  <r>
    <s v="85536-873593"/>
    <x v="3"/>
    <x v="0"/>
    <x v="1"/>
    <x v="3"/>
    <x v="8"/>
    <n v="1"/>
    <x v="3"/>
    <n v="195.27"/>
    <n v="0"/>
    <m/>
    <n v="0"/>
    <n v="0"/>
    <n v="0"/>
    <n v="0"/>
    <n v="0"/>
    <n v="0"/>
  </r>
  <r>
    <s v="85537-873594"/>
    <x v="3"/>
    <x v="0"/>
    <x v="1"/>
    <x v="3"/>
    <x v="8"/>
    <n v="1"/>
    <x v="3"/>
    <n v="195.27"/>
    <n v="0"/>
    <m/>
    <n v="0"/>
    <n v="0"/>
    <n v="0"/>
    <n v="0"/>
    <n v="0"/>
    <n v="0"/>
  </r>
  <r>
    <s v="85538-873595"/>
    <x v="3"/>
    <x v="0"/>
    <x v="1"/>
    <x v="3"/>
    <x v="8"/>
    <n v="1"/>
    <x v="3"/>
    <n v="195.27"/>
    <n v="0"/>
    <m/>
    <n v="0"/>
    <n v="0"/>
    <n v="0"/>
    <n v="0"/>
    <n v="0"/>
    <n v="0"/>
  </r>
  <r>
    <s v="85539-873596"/>
    <x v="3"/>
    <x v="0"/>
    <x v="1"/>
    <x v="3"/>
    <x v="8"/>
    <n v="1"/>
    <x v="3"/>
    <n v="195.27"/>
    <n v="0"/>
    <m/>
    <n v="0"/>
    <n v="0"/>
    <n v="0"/>
    <n v="0"/>
    <n v="0"/>
    <n v="0"/>
  </r>
  <r>
    <s v="85540-873597"/>
    <x v="3"/>
    <x v="0"/>
    <x v="1"/>
    <x v="21"/>
    <x v="8"/>
    <n v="1"/>
    <x v="3"/>
    <n v="195.27"/>
    <n v="0"/>
    <m/>
    <n v="0"/>
    <n v="0"/>
    <n v="0"/>
    <n v="0"/>
    <n v="0"/>
    <n v="0"/>
  </r>
  <r>
    <s v="85541-873598"/>
    <x v="3"/>
    <x v="0"/>
    <x v="1"/>
    <x v="21"/>
    <x v="8"/>
    <n v="1"/>
    <x v="3"/>
    <n v="195.27"/>
    <n v="0"/>
    <m/>
    <n v="0"/>
    <n v="0"/>
    <n v="0"/>
    <n v="0"/>
    <n v="0"/>
    <n v="0"/>
  </r>
  <r>
    <s v="85542-873599"/>
    <x v="3"/>
    <x v="0"/>
    <x v="1"/>
    <x v="21"/>
    <x v="8"/>
    <n v="1"/>
    <x v="3"/>
    <n v="195.27"/>
    <n v="0"/>
    <m/>
    <n v="0"/>
    <n v="0"/>
    <n v="0"/>
    <n v="0"/>
    <n v="0"/>
    <n v="0"/>
  </r>
  <r>
    <s v="85543-873600"/>
    <x v="3"/>
    <x v="0"/>
    <x v="1"/>
    <x v="3"/>
    <x v="8"/>
    <n v="1"/>
    <x v="3"/>
    <n v="195.27"/>
    <n v="0"/>
    <m/>
    <n v="0"/>
    <n v="0"/>
    <n v="0"/>
    <n v="0"/>
    <n v="0"/>
    <n v="0"/>
  </r>
  <r>
    <s v="85544-873601"/>
    <x v="3"/>
    <x v="0"/>
    <x v="1"/>
    <x v="3"/>
    <x v="8"/>
    <n v="1"/>
    <x v="3"/>
    <n v="195.27"/>
    <n v="0"/>
    <m/>
    <n v="0"/>
    <n v="0"/>
    <n v="0"/>
    <n v="0"/>
    <n v="0"/>
    <n v="0"/>
  </r>
  <r>
    <s v="85545-873602"/>
    <x v="3"/>
    <x v="0"/>
    <x v="1"/>
    <x v="3"/>
    <x v="8"/>
    <n v="1"/>
    <x v="3"/>
    <n v="195.27"/>
    <n v="0"/>
    <m/>
    <n v="0"/>
    <n v="0"/>
    <n v="0"/>
    <n v="0"/>
    <n v="0"/>
    <n v="0"/>
  </r>
  <r>
    <s v="85546-873603"/>
    <x v="3"/>
    <x v="0"/>
    <x v="1"/>
    <x v="3"/>
    <x v="8"/>
    <n v="1"/>
    <x v="3"/>
    <n v="195.27"/>
    <n v="0"/>
    <m/>
    <n v="0"/>
    <n v="0"/>
    <n v="0"/>
    <n v="0"/>
    <n v="0"/>
    <n v="0"/>
  </r>
  <r>
    <s v="85547-873605"/>
    <x v="3"/>
    <x v="0"/>
    <x v="1"/>
    <x v="3"/>
    <x v="8"/>
    <n v="1"/>
    <x v="3"/>
    <n v="195.27"/>
    <n v="0"/>
    <m/>
    <n v="0"/>
    <n v="0"/>
    <n v="0"/>
    <n v="0"/>
    <n v="0"/>
    <n v="0"/>
  </r>
  <r>
    <s v="85548-873606"/>
    <x v="3"/>
    <x v="0"/>
    <x v="1"/>
    <x v="3"/>
    <x v="8"/>
    <n v="1"/>
    <x v="3"/>
    <n v="195.27"/>
    <n v="0"/>
    <m/>
    <n v="0"/>
    <n v="0"/>
    <n v="0"/>
    <n v="0"/>
    <n v="0"/>
    <n v="0"/>
  </r>
  <r>
    <s v="85549-873607"/>
    <x v="3"/>
    <x v="0"/>
    <x v="1"/>
    <x v="3"/>
    <x v="8"/>
    <n v="1"/>
    <x v="3"/>
    <n v="195.27"/>
    <n v="0"/>
    <m/>
    <n v="0"/>
    <n v="0"/>
    <n v="0"/>
    <n v="0"/>
    <n v="0"/>
    <n v="0"/>
  </r>
  <r>
    <s v="85550-873608"/>
    <x v="3"/>
    <x v="0"/>
    <x v="1"/>
    <x v="3"/>
    <x v="8"/>
    <n v="1"/>
    <x v="3"/>
    <n v="195.27"/>
    <n v="0"/>
    <m/>
    <n v="0"/>
    <n v="0"/>
    <n v="0"/>
    <n v="0"/>
    <n v="0"/>
    <n v="0"/>
  </r>
  <r>
    <s v="85551-873609"/>
    <x v="3"/>
    <x v="0"/>
    <x v="1"/>
    <x v="3"/>
    <x v="8"/>
    <n v="1"/>
    <x v="3"/>
    <n v="195.27"/>
    <n v="0"/>
    <m/>
    <n v="0"/>
    <n v="0"/>
    <n v="0"/>
    <n v="0"/>
    <n v="0"/>
    <n v="0"/>
  </r>
  <r>
    <s v="85552-873610"/>
    <x v="3"/>
    <x v="0"/>
    <x v="1"/>
    <x v="3"/>
    <x v="8"/>
    <n v="1"/>
    <x v="3"/>
    <n v="195.27"/>
    <n v="0"/>
    <m/>
    <n v="0"/>
    <n v="0"/>
    <n v="0"/>
    <n v="0"/>
    <n v="0"/>
    <n v="0"/>
  </r>
  <r>
    <s v="85553-873664"/>
    <x v="3"/>
    <x v="0"/>
    <x v="1"/>
    <x v="3"/>
    <x v="8"/>
    <n v="1"/>
    <x v="3"/>
    <n v="195.27"/>
    <n v="0"/>
    <m/>
    <n v="0"/>
    <n v="0"/>
    <n v="0"/>
    <n v="0"/>
    <n v="0"/>
    <n v="0"/>
  </r>
  <r>
    <s v="85554-873665"/>
    <x v="3"/>
    <x v="0"/>
    <x v="1"/>
    <x v="3"/>
    <x v="8"/>
    <n v="1"/>
    <x v="3"/>
    <n v="195.27"/>
    <n v="0"/>
    <m/>
    <n v="0"/>
    <n v="0"/>
    <n v="0"/>
    <n v="0"/>
    <n v="0"/>
    <n v="0"/>
  </r>
  <r>
    <s v="85555-873666"/>
    <x v="3"/>
    <x v="0"/>
    <x v="1"/>
    <x v="3"/>
    <x v="8"/>
    <n v="1"/>
    <x v="3"/>
    <n v="195.27"/>
    <n v="0"/>
    <m/>
    <n v="0"/>
    <n v="0"/>
    <n v="0"/>
    <n v="0"/>
    <n v="0"/>
    <n v="0"/>
  </r>
  <r>
    <s v="85556-873667"/>
    <x v="3"/>
    <x v="0"/>
    <x v="1"/>
    <x v="3"/>
    <x v="8"/>
    <n v="1"/>
    <x v="3"/>
    <n v="195.27"/>
    <n v="0"/>
    <m/>
    <n v="0"/>
    <n v="0"/>
    <n v="0"/>
    <n v="0"/>
    <n v="0"/>
    <n v="0"/>
  </r>
  <r>
    <s v="85557-873668"/>
    <x v="3"/>
    <x v="0"/>
    <x v="1"/>
    <x v="21"/>
    <x v="8"/>
    <n v="1"/>
    <x v="3"/>
    <n v="195.27"/>
    <n v="0"/>
    <m/>
    <n v="0"/>
    <n v="0"/>
    <n v="0"/>
    <n v="0"/>
    <n v="0"/>
    <n v="0"/>
  </r>
  <r>
    <s v="85558-873669"/>
    <x v="3"/>
    <x v="0"/>
    <x v="1"/>
    <x v="3"/>
    <x v="8"/>
    <n v="1"/>
    <x v="3"/>
    <n v="195.27"/>
    <n v="0"/>
    <m/>
    <n v="0"/>
    <n v="0"/>
    <n v="0"/>
    <n v="0"/>
    <n v="0"/>
    <n v="0"/>
  </r>
  <r>
    <s v="85559-873670"/>
    <x v="3"/>
    <x v="0"/>
    <x v="1"/>
    <x v="3"/>
    <x v="8"/>
    <n v="1"/>
    <x v="3"/>
    <n v="195.27"/>
    <n v="0"/>
    <m/>
    <n v="0"/>
    <n v="0"/>
    <n v="0"/>
    <n v="0"/>
    <n v="0"/>
    <n v="0"/>
  </r>
  <r>
    <s v="85560-873671"/>
    <x v="3"/>
    <x v="0"/>
    <x v="1"/>
    <x v="3"/>
    <x v="8"/>
    <n v="1"/>
    <x v="3"/>
    <n v="195.27"/>
    <n v="0"/>
    <m/>
    <n v="0"/>
    <n v="0"/>
    <n v="0"/>
    <n v="0"/>
    <n v="0"/>
    <n v="0"/>
  </r>
  <r>
    <s v="85561-873672"/>
    <x v="3"/>
    <x v="0"/>
    <x v="1"/>
    <x v="3"/>
    <x v="8"/>
    <n v="1"/>
    <x v="3"/>
    <n v="195.27"/>
    <n v="0"/>
    <m/>
    <n v="0"/>
    <n v="0"/>
    <n v="0"/>
    <n v="0"/>
    <n v="0"/>
    <n v="0"/>
  </r>
  <r>
    <s v="85562-873673"/>
    <x v="3"/>
    <x v="0"/>
    <x v="1"/>
    <x v="3"/>
    <x v="8"/>
    <n v="1"/>
    <x v="3"/>
    <n v="195.27"/>
    <n v="0"/>
    <m/>
    <n v="0"/>
    <n v="0"/>
    <n v="0"/>
    <n v="0"/>
    <n v="0"/>
    <n v="0"/>
  </r>
  <r>
    <s v="85563-873674"/>
    <x v="3"/>
    <x v="0"/>
    <x v="1"/>
    <x v="3"/>
    <x v="8"/>
    <n v="1"/>
    <x v="3"/>
    <n v="195.27"/>
    <n v="0"/>
    <m/>
    <n v="0"/>
    <n v="0"/>
    <n v="0"/>
    <n v="0"/>
    <n v="0"/>
    <n v="0"/>
  </r>
  <r>
    <s v="85564-873675"/>
    <x v="3"/>
    <x v="0"/>
    <x v="1"/>
    <x v="3"/>
    <x v="8"/>
    <n v="1"/>
    <x v="3"/>
    <n v="195.27"/>
    <n v="0"/>
    <m/>
    <n v="0"/>
    <n v="0"/>
    <n v="0"/>
    <n v="0"/>
    <n v="0"/>
    <n v="0"/>
  </r>
  <r>
    <s v="85565-873676"/>
    <x v="3"/>
    <x v="0"/>
    <x v="1"/>
    <x v="3"/>
    <x v="8"/>
    <n v="1"/>
    <x v="3"/>
    <n v="195.27"/>
    <n v="0"/>
    <m/>
    <n v="0"/>
    <n v="0"/>
    <n v="0"/>
    <n v="0"/>
    <n v="0"/>
    <n v="0"/>
  </r>
  <r>
    <s v="85566-873677"/>
    <x v="3"/>
    <x v="0"/>
    <x v="1"/>
    <x v="3"/>
    <x v="8"/>
    <n v="1"/>
    <x v="3"/>
    <n v="195.27"/>
    <n v="0"/>
    <m/>
    <n v="0"/>
    <n v="0"/>
    <n v="0"/>
    <n v="0"/>
    <n v="0"/>
    <n v="0"/>
  </r>
  <r>
    <s v="85567-873678"/>
    <x v="3"/>
    <x v="0"/>
    <x v="1"/>
    <x v="3"/>
    <x v="8"/>
    <n v="1"/>
    <x v="3"/>
    <n v="195.27"/>
    <n v="0"/>
    <m/>
    <n v="0"/>
    <n v="0"/>
    <n v="0"/>
    <n v="0"/>
    <n v="0"/>
    <n v="0"/>
  </r>
  <r>
    <s v="85568-873679"/>
    <x v="3"/>
    <x v="0"/>
    <x v="1"/>
    <x v="3"/>
    <x v="8"/>
    <n v="1"/>
    <x v="3"/>
    <n v="195.27"/>
    <n v="0"/>
    <m/>
    <n v="0"/>
    <n v="0"/>
    <n v="0"/>
    <n v="0"/>
    <n v="0"/>
    <n v="0"/>
  </r>
  <r>
    <s v="85569-873680"/>
    <x v="3"/>
    <x v="0"/>
    <x v="1"/>
    <x v="3"/>
    <x v="8"/>
    <n v="1"/>
    <x v="3"/>
    <n v="195.27"/>
    <n v="0"/>
    <m/>
    <n v="0"/>
    <n v="0"/>
    <n v="0"/>
    <n v="0"/>
    <n v="0"/>
    <n v="0"/>
  </r>
  <r>
    <s v="85570-873681"/>
    <x v="3"/>
    <x v="0"/>
    <x v="1"/>
    <x v="3"/>
    <x v="8"/>
    <n v="1"/>
    <x v="3"/>
    <n v="195.27"/>
    <n v="0"/>
    <m/>
    <n v="0"/>
    <n v="0"/>
    <n v="0"/>
    <n v="0"/>
    <n v="0"/>
    <n v="0"/>
  </r>
  <r>
    <s v="85571-873682"/>
    <x v="3"/>
    <x v="0"/>
    <x v="1"/>
    <x v="3"/>
    <x v="8"/>
    <n v="1"/>
    <x v="3"/>
    <n v="195.27"/>
    <n v="0"/>
    <m/>
    <n v="0"/>
    <n v="0"/>
    <n v="0"/>
    <n v="0"/>
    <n v="0"/>
    <n v="0"/>
  </r>
  <r>
    <s v="85572-873683"/>
    <x v="3"/>
    <x v="0"/>
    <x v="1"/>
    <x v="3"/>
    <x v="8"/>
    <n v="1"/>
    <x v="3"/>
    <n v="195.27"/>
    <n v="0"/>
    <m/>
    <n v="0"/>
    <n v="0"/>
    <n v="0"/>
    <n v="0"/>
    <n v="0"/>
    <n v="0"/>
  </r>
  <r>
    <s v="85573-873684"/>
    <x v="3"/>
    <x v="0"/>
    <x v="1"/>
    <x v="3"/>
    <x v="8"/>
    <n v="1"/>
    <x v="3"/>
    <n v="195.27"/>
    <n v="0"/>
    <m/>
    <n v="0"/>
    <n v="0"/>
    <n v="0"/>
    <n v="0"/>
    <n v="0"/>
    <n v="0"/>
  </r>
  <r>
    <s v="85574-873685"/>
    <x v="3"/>
    <x v="0"/>
    <x v="1"/>
    <x v="3"/>
    <x v="8"/>
    <n v="1"/>
    <x v="3"/>
    <n v="195.27"/>
    <n v="0"/>
    <m/>
    <n v="0"/>
    <n v="0"/>
    <n v="0"/>
    <n v="0"/>
    <n v="0"/>
    <n v="0"/>
  </r>
  <r>
    <s v="85575-873686"/>
    <x v="3"/>
    <x v="0"/>
    <x v="1"/>
    <x v="3"/>
    <x v="8"/>
    <n v="1"/>
    <x v="3"/>
    <n v="195.27"/>
    <n v="0"/>
    <m/>
    <n v="0"/>
    <n v="0"/>
    <n v="0"/>
    <n v="0"/>
    <n v="0"/>
    <n v="0"/>
  </r>
  <r>
    <s v="85576-873687"/>
    <x v="3"/>
    <x v="0"/>
    <x v="1"/>
    <x v="3"/>
    <x v="8"/>
    <n v="1"/>
    <x v="3"/>
    <n v="195.27"/>
    <n v="0"/>
    <m/>
    <n v="0"/>
    <n v="0"/>
    <n v="0"/>
    <n v="0"/>
    <n v="0"/>
    <n v="0"/>
  </r>
  <r>
    <s v="85577-873688"/>
    <x v="3"/>
    <x v="0"/>
    <x v="1"/>
    <x v="3"/>
    <x v="8"/>
    <n v="1"/>
    <x v="3"/>
    <n v="195.27"/>
    <n v="0"/>
    <m/>
    <n v="0"/>
    <n v="0"/>
    <n v="0"/>
    <n v="0"/>
    <n v="0"/>
    <n v="0"/>
  </r>
  <r>
    <s v="85578-873689"/>
    <x v="3"/>
    <x v="0"/>
    <x v="1"/>
    <x v="3"/>
    <x v="8"/>
    <n v="1"/>
    <x v="3"/>
    <n v="195.27"/>
    <n v="0"/>
    <m/>
    <n v="0"/>
    <n v="0"/>
    <n v="0"/>
    <n v="0"/>
    <n v="0"/>
    <n v="0"/>
  </r>
  <r>
    <s v="85579-873690"/>
    <x v="3"/>
    <x v="0"/>
    <x v="1"/>
    <x v="3"/>
    <x v="8"/>
    <n v="1"/>
    <x v="3"/>
    <n v="195.27"/>
    <n v="0"/>
    <m/>
    <n v="0"/>
    <n v="0"/>
    <n v="0"/>
    <n v="0"/>
    <n v="0"/>
    <n v="0"/>
  </r>
  <r>
    <s v="85580-873691"/>
    <x v="3"/>
    <x v="0"/>
    <x v="1"/>
    <x v="3"/>
    <x v="8"/>
    <n v="1"/>
    <x v="3"/>
    <n v="195.27"/>
    <n v="0"/>
    <m/>
    <n v="0"/>
    <n v="0"/>
    <n v="0"/>
    <n v="0"/>
    <n v="0"/>
    <n v="0"/>
  </r>
  <r>
    <s v="85581-873692"/>
    <x v="3"/>
    <x v="0"/>
    <x v="1"/>
    <x v="3"/>
    <x v="8"/>
    <n v="1"/>
    <x v="3"/>
    <n v="195.27"/>
    <n v="0"/>
    <m/>
    <n v="0"/>
    <n v="0"/>
    <n v="0"/>
    <n v="0"/>
    <n v="0"/>
    <n v="0"/>
  </r>
  <r>
    <s v="85582-873693"/>
    <x v="3"/>
    <x v="0"/>
    <x v="1"/>
    <x v="3"/>
    <x v="8"/>
    <n v="1"/>
    <x v="3"/>
    <n v="195.27"/>
    <n v="0"/>
    <m/>
    <n v="0"/>
    <n v="0"/>
    <n v="0"/>
    <n v="0"/>
    <n v="0"/>
    <n v="0"/>
  </r>
  <r>
    <s v="85583-873694"/>
    <x v="3"/>
    <x v="0"/>
    <x v="1"/>
    <x v="3"/>
    <x v="8"/>
    <n v="1"/>
    <x v="3"/>
    <n v="195.27"/>
    <n v="0"/>
    <m/>
    <n v="0"/>
    <n v="0"/>
    <n v="0"/>
    <n v="0"/>
    <n v="0"/>
    <n v="0"/>
  </r>
  <r>
    <s v="85584-873695"/>
    <x v="3"/>
    <x v="0"/>
    <x v="1"/>
    <x v="21"/>
    <x v="8"/>
    <n v="1"/>
    <x v="3"/>
    <n v="195.27"/>
    <n v="0"/>
    <m/>
    <n v="0"/>
    <n v="0"/>
    <n v="0"/>
    <n v="0"/>
    <n v="0"/>
    <n v="0"/>
  </r>
  <r>
    <s v="85585-873696"/>
    <x v="3"/>
    <x v="0"/>
    <x v="1"/>
    <x v="10"/>
    <x v="8"/>
    <n v="1"/>
    <x v="3"/>
    <n v="195.27"/>
    <n v="0"/>
    <m/>
    <n v="0"/>
    <n v="0"/>
    <n v="0"/>
    <n v="0"/>
    <n v="0"/>
    <n v="0"/>
  </r>
  <r>
    <s v="85586-873697"/>
    <x v="3"/>
    <x v="0"/>
    <x v="1"/>
    <x v="10"/>
    <x v="8"/>
    <n v="1"/>
    <x v="3"/>
    <n v="195.27"/>
    <n v="0"/>
    <m/>
    <n v="0"/>
    <n v="0"/>
    <n v="0"/>
    <n v="0"/>
    <n v="0"/>
    <n v="0"/>
  </r>
  <r>
    <s v="85587-873698"/>
    <x v="3"/>
    <x v="0"/>
    <x v="1"/>
    <x v="3"/>
    <x v="8"/>
    <n v="1"/>
    <x v="3"/>
    <n v="195.27"/>
    <n v="0"/>
    <m/>
    <n v="0"/>
    <n v="0"/>
    <n v="0"/>
    <n v="0"/>
    <n v="0"/>
    <n v="0"/>
  </r>
  <r>
    <s v="85588-873699"/>
    <x v="3"/>
    <x v="0"/>
    <x v="1"/>
    <x v="3"/>
    <x v="8"/>
    <n v="1"/>
    <x v="3"/>
    <n v="195.27"/>
    <n v="0"/>
    <m/>
    <n v="0"/>
    <n v="0"/>
    <n v="0"/>
    <n v="0"/>
    <n v="0"/>
    <n v="0"/>
  </r>
  <r>
    <s v="85589-873700"/>
    <x v="3"/>
    <x v="0"/>
    <x v="1"/>
    <x v="3"/>
    <x v="8"/>
    <n v="1"/>
    <x v="3"/>
    <n v="195.27"/>
    <n v="0"/>
    <m/>
    <n v="0"/>
    <n v="0"/>
    <n v="0"/>
    <n v="0"/>
    <n v="0"/>
    <n v="0"/>
  </r>
  <r>
    <s v="85590-873701"/>
    <x v="3"/>
    <x v="0"/>
    <x v="1"/>
    <x v="3"/>
    <x v="8"/>
    <n v="1"/>
    <x v="3"/>
    <n v="195.27"/>
    <n v="0"/>
    <m/>
    <n v="0"/>
    <n v="0"/>
    <n v="0"/>
    <n v="0"/>
    <n v="0"/>
    <n v="0"/>
  </r>
  <r>
    <s v="85591-873702"/>
    <x v="3"/>
    <x v="0"/>
    <x v="1"/>
    <x v="3"/>
    <x v="8"/>
    <n v="1"/>
    <x v="3"/>
    <n v="195.27"/>
    <n v="0"/>
    <m/>
    <n v="0"/>
    <n v="0"/>
    <n v="0"/>
    <n v="0"/>
    <n v="0"/>
    <n v="0"/>
  </r>
  <r>
    <s v="85592-873703"/>
    <x v="3"/>
    <x v="0"/>
    <x v="1"/>
    <x v="10"/>
    <x v="8"/>
    <n v="1"/>
    <x v="3"/>
    <n v="195.27"/>
    <n v="0"/>
    <m/>
    <n v="0"/>
    <n v="0"/>
    <n v="0"/>
    <n v="0"/>
    <n v="0"/>
    <n v="0"/>
  </r>
  <r>
    <s v="85593-873704"/>
    <x v="3"/>
    <x v="0"/>
    <x v="1"/>
    <x v="10"/>
    <x v="8"/>
    <n v="1"/>
    <x v="3"/>
    <n v="195.27"/>
    <n v="0"/>
    <m/>
    <n v="0"/>
    <n v="0"/>
    <n v="0"/>
    <n v="0"/>
    <n v="0"/>
    <n v="0"/>
  </r>
  <r>
    <s v="85594-873705"/>
    <x v="3"/>
    <x v="0"/>
    <x v="1"/>
    <x v="10"/>
    <x v="8"/>
    <n v="1"/>
    <x v="3"/>
    <n v="195.27"/>
    <n v="0"/>
    <m/>
    <n v="0"/>
    <n v="0"/>
    <n v="0"/>
    <n v="0"/>
    <n v="0"/>
    <n v="0"/>
  </r>
  <r>
    <s v="85595-873706"/>
    <x v="3"/>
    <x v="0"/>
    <x v="1"/>
    <x v="3"/>
    <x v="8"/>
    <n v="1"/>
    <x v="3"/>
    <n v="195.27"/>
    <n v="0"/>
    <m/>
    <n v="0"/>
    <n v="0"/>
    <n v="0"/>
    <n v="0"/>
    <n v="0"/>
    <n v="0"/>
  </r>
  <r>
    <s v="85596-873707"/>
    <x v="3"/>
    <x v="0"/>
    <x v="1"/>
    <x v="3"/>
    <x v="8"/>
    <n v="1"/>
    <x v="3"/>
    <n v="195.27"/>
    <n v="0"/>
    <m/>
    <n v="0"/>
    <n v="0"/>
    <n v="0"/>
    <n v="0"/>
    <n v="0"/>
    <n v="0"/>
  </r>
  <r>
    <s v="85597-873709"/>
    <x v="3"/>
    <x v="0"/>
    <x v="1"/>
    <x v="3"/>
    <x v="8"/>
    <n v="1"/>
    <x v="3"/>
    <n v="195.27"/>
    <n v="0"/>
    <m/>
    <n v="0"/>
    <n v="0"/>
    <n v="0"/>
    <n v="0"/>
    <n v="0"/>
    <n v="0"/>
  </r>
  <r>
    <s v="85598-873710"/>
    <x v="3"/>
    <x v="0"/>
    <x v="1"/>
    <x v="10"/>
    <x v="8"/>
    <n v="1"/>
    <x v="3"/>
    <n v="195.27"/>
    <n v="0"/>
    <m/>
    <n v="0"/>
    <n v="0"/>
    <n v="0"/>
    <n v="0"/>
    <n v="0"/>
    <n v="0"/>
  </r>
  <r>
    <s v="85599-873711"/>
    <x v="3"/>
    <x v="0"/>
    <x v="1"/>
    <x v="10"/>
    <x v="8"/>
    <n v="1"/>
    <x v="3"/>
    <n v="195.27"/>
    <n v="0"/>
    <m/>
    <n v="0"/>
    <n v="0"/>
    <n v="0"/>
    <n v="0"/>
    <n v="0"/>
    <n v="0"/>
  </r>
  <r>
    <s v="85600-873712"/>
    <x v="3"/>
    <x v="0"/>
    <x v="1"/>
    <x v="3"/>
    <x v="8"/>
    <n v="1"/>
    <x v="3"/>
    <n v="195.27"/>
    <n v="0"/>
    <m/>
    <n v="0"/>
    <n v="0"/>
    <n v="0"/>
    <n v="0"/>
    <n v="0"/>
    <n v="0"/>
  </r>
  <r>
    <s v="85601-873713"/>
    <x v="3"/>
    <x v="0"/>
    <x v="1"/>
    <x v="21"/>
    <x v="8"/>
    <n v="1"/>
    <x v="3"/>
    <n v="195.27"/>
    <n v="0"/>
    <m/>
    <n v="0"/>
    <n v="0"/>
    <n v="0"/>
    <n v="0"/>
    <n v="0"/>
    <n v="0"/>
  </r>
  <r>
    <s v="85602-873714"/>
    <x v="3"/>
    <x v="0"/>
    <x v="1"/>
    <x v="3"/>
    <x v="8"/>
    <n v="1"/>
    <x v="3"/>
    <n v="195.27"/>
    <n v="0"/>
    <m/>
    <n v="0"/>
    <n v="0"/>
    <n v="0"/>
    <n v="0"/>
    <n v="0"/>
    <n v="0"/>
  </r>
  <r>
    <s v="85603-873716"/>
    <x v="3"/>
    <x v="0"/>
    <x v="1"/>
    <x v="3"/>
    <x v="8"/>
    <n v="1"/>
    <x v="3"/>
    <n v="195.27"/>
    <n v="0"/>
    <m/>
    <n v="0"/>
    <n v="0"/>
    <n v="0"/>
    <n v="0"/>
    <n v="0"/>
    <n v="0"/>
  </r>
  <r>
    <s v="85604-873717"/>
    <x v="3"/>
    <x v="0"/>
    <x v="1"/>
    <x v="3"/>
    <x v="8"/>
    <n v="1"/>
    <x v="3"/>
    <n v="195.27"/>
    <n v="0"/>
    <m/>
    <n v="0"/>
    <n v="0"/>
    <n v="0"/>
    <n v="0"/>
    <n v="0"/>
    <n v="0"/>
  </r>
  <r>
    <s v="85605-873718"/>
    <x v="3"/>
    <x v="0"/>
    <x v="1"/>
    <x v="3"/>
    <x v="8"/>
    <n v="1"/>
    <x v="3"/>
    <n v="195.27"/>
    <n v="0"/>
    <m/>
    <n v="0"/>
    <n v="0"/>
    <n v="0"/>
    <n v="0"/>
    <n v="0"/>
    <n v="0"/>
  </r>
  <r>
    <s v="85606-873719"/>
    <x v="3"/>
    <x v="0"/>
    <x v="1"/>
    <x v="3"/>
    <x v="8"/>
    <n v="1"/>
    <x v="3"/>
    <n v="195.27"/>
    <n v="0"/>
    <m/>
    <n v="0"/>
    <n v="0"/>
    <n v="0"/>
    <n v="0"/>
    <n v="0"/>
    <n v="0"/>
  </r>
  <r>
    <s v="85607-873720"/>
    <x v="3"/>
    <x v="0"/>
    <x v="1"/>
    <x v="21"/>
    <x v="8"/>
    <n v="1"/>
    <x v="3"/>
    <n v="195.27"/>
    <n v="0"/>
    <m/>
    <n v="0"/>
    <n v="0"/>
    <n v="0"/>
    <n v="0"/>
    <n v="0"/>
    <n v="0"/>
  </r>
  <r>
    <s v="85608-873721"/>
    <x v="3"/>
    <x v="0"/>
    <x v="1"/>
    <x v="10"/>
    <x v="8"/>
    <n v="1"/>
    <x v="3"/>
    <n v="195.27"/>
    <n v="0"/>
    <m/>
    <n v="0"/>
    <n v="0"/>
    <n v="0"/>
    <n v="0"/>
    <n v="0"/>
    <n v="0"/>
  </r>
  <r>
    <s v="85609-873722"/>
    <x v="3"/>
    <x v="0"/>
    <x v="1"/>
    <x v="3"/>
    <x v="8"/>
    <n v="1"/>
    <x v="3"/>
    <n v="195.27"/>
    <n v="0"/>
    <m/>
    <n v="0"/>
    <n v="0"/>
    <n v="0"/>
    <n v="0"/>
    <n v="0"/>
    <n v="0"/>
  </r>
  <r>
    <s v="85610-873723"/>
    <x v="3"/>
    <x v="0"/>
    <x v="1"/>
    <x v="21"/>
    <x v="8"/>
    <n v="1"/>
    <x v="3"/>
    <n v="195.27"/>
    <n v="0"/>
    <m/>
    <n v="0"/>
    <n v="0"/>
    <n v="0"/>
    <n v="0"/>
    <n v="0"/>
    <n v="0"/>
  </r>
  <r>
    <s v="85611-873724"/>
    <x v="3"/>
    <x v="0"/>
    <x v="1"/>
    <x v="3"/>
    <x v="8"/>
    <n v="1"/>
    <x v="3"/>
    <n v="195.27"/>
    <n v="0"/>
    <m/>
    <n v="0"/>
    <n v="0"/>
    <n v="0"/>
    <n v="0"/>
    <n v="0"/>
    <n v="0"/>
  </r>
  <r>
    <s v="85612-873725"/>
    <x v="3"/>
    <x v="0"/>
    <x v="1"/>
    <x v="10"/>
    <x v="8"/>
    <n v="1"/>
    <x v="3"/>
    <n v="195.27"/>
    <n v="0"/>
    <m/>
    <n v="0"/>
    <n v="0"/>
    <n v="0"/>
    <n v="0"/>
    <n v="0"/>
    <n v="0"/>
  </r>
  <r>
    <s v="85613-873726"/>
    <x v="3"/>
    <x v="0"/>
    <x v="1"/>
    <x v="10"/>
    <x v="8"/>
    <n v="1"/>
    <x v="3"/>
    <n v="195.27"/>
    <n v="0"/>
    <m/>
    <n v="0"/>
    <n v="0"/>
    <n v="0"/>
    <n v="0"/>
    <n v="0"/>
    <n v="0"/>
  </r>
  <r>
    <s v="85614-873727"/>
    <x v="3"/>
    <x v="0"/>
    <x v="1"/>
    <x v="21"/>
    <x v="8"/>
    <n v="1"/>
    <x v="3"/>
    <n v="195.27"/>
    <n v="0"/>
    <m/>
    <n v="0"/>
    <n v="0"/>
    <n v="0"/>
    <n v="0"/>
    <n v="0"/>
    <n v="0"/>
  </r>
  <r>
    <s v="85615-873728"/>
    <x v="3"/>
    <x v="0"/>
    <x v="1"/>
    <x v="3"/>
    <x v="8"/>
    <n v="1"/>
    <x v="3"/>
    <n v="195.27"/>
    <n v="0"/>
    <m/>
    <n v="0"/>
    <n v="0"/>
    <n v="0"/>
    <n v="0"/>
    <n v="0"/>
    <n v="0"/>
  </r>
  <r>
    <s v="85616-873729"/>
    <x v="3"/>
    <x v="0"/>
    <x v="1"/>
    <x v="10"/>
    <x v="8"/>
    <n v="1"/>
    <x v="3"/>
    <n v="195.27"/>
    <n v="0"/>
    <m/>
    <n v="0"/>
    <n v="0"/>
    <n v="0"/>
    <n v="0"/>
    <n v="0"/>
    <n v="0"/>
  </r>
  <r>
    <s v="85617-873730"/>
    <x v="3"/>
    <x v="0"/>
    <x v="1"/>
    <x v="10"/>
    <x v="8"/>
    <n v="1"/>
    <x v="3"/>
    <n v="195.27"/>
    <n v="0"/>
    <m/>
    <n v="0"/>
    <n v="0"/>
    <n v="0"/>
    <n v="0"/>
    <n v="0"/>
    <n v="0"/>
  </r>
  <r>
    <s v="85618-873731"/>
    <x v="3"/>
    <x v="0"/>
    <x v="1"/>
    <x v="10"/>
    <x v="8"/>
    <n v="1"/>
    <x v="3"/>
    <n v="195.27"/>
    <n v="0"/>
    <m/>
    <n v="0"/>
    <n v="0"/>
    <n v="0"/>
    <n v="0"/>
    <n v="0"/>
    <n v="0"/>
  </r>
  <r>
    <s v="85619-873732"/>
    <x v="3"/>
    <x v="0"/>
    <x v="1"/>
    <x v="10"/>
    <x v="8"/>
    <n v="1"/>
    <x v="3"/>
    <n v="195.27"/>
    <n v="0"/>
    <m/>
    <n v="0"/>
    <n v="0"/>
    <n v="0"/>
    <n v="0"/>
    <n v="0"/>
    <n v="0"/>
  </r>
  <r>
    <s v="85620-873733"/>
    <x v="3"/>
    <x v="0"/>
    <x v="1"/>
    <x v="10"/>
    <x v="8"/>
    <n v="1"/>
    <x v="3"/>
    <n v="195.27"/>
    <n v="0"/>
    <m/>
    <n v="0"/>
    <n v="0"/>
    <n v="0"/>
    <n v="0"/>
    <n v="0"/>
    <n v="0"/>
  </r>
  <r>
    <s v="85621-873734"/>
    <x v="3"/>
    <x v="0"/>
    <x v="1"/>
    <x v="3"/>
    <x v="8"/>
    <n v="1"/>
    <x v="3"/>
    <n v="195.27"/>
    <n v="0"/>
    <m/>
    <n v="0"/>
    <n v="0"/>
    <n v="0"/>
    <n v="0"/>
    <n v="0"/>
    <n v="0"/>
  </r>
  <r>
    <s v="85622-873735"/>
    <x v="3"/>
    <x v="0"/>
    <x v="1"/>
    <x v="3"/>
    <x v="8"/>
    <n v="1"/>
    <x v="3"/>
    <n v="195.27"/>
    <n v="0"/>
    <m/>
    <n v="0"/>
    <n v="0"/>
    <n v="0"/>
    <n v="0"/>
    <n v="0"/>
    <n v="0"/>
  </r>
  <r>
    <s v="85623-873736"/>
    <x v="3"/>
    <x v="0"/>
    <x v="1"/>
    <x v="10"/>
    <x v="8"/>
    <n v="1"/>
    <x v="3"/>
    <n v="195.27"/>
    <n v="0"/>
    <m/>
    <n v="0"/>
    <n v="0"/>
    <n v="0"/>
    <n v="0"/>
    <n v="0"/>
    <n v="0"/>
  </r>
  <r>
    <s v="85624-873737"/>
    <x v="3"/>
    <x v="0"/>
    <x v="1"/>
    <x v="3"/>
    <x v="8"/>
    <n v="1"/>
    <x v="3"/>
    <n v="195.27"/>
    <n v="0"/>
    <m/>
    <n v="0"/>
    <n v="0"/>
    <n v="0"/>
    <n v="0"/>
    <n v="0"/>
    <n v="0"/>
  </r>
  <r>
    <s v="85625-873738"/>
    <x v="3"/>
    <x v="0"/>
    <x v="1"/>
    <x v="10"/>
    <x v="8"/>
    <n v="1"/>
    <x v="3"/>
    <n v="195.27"/>
    <n v="0"/>
    <m/>
    <n v="0"/>
    <n v="0"/>
    <n v="0"/>
    <n v="0"/>
    <n v="0"/>
    <n v="0"/>
  </r>
  <r>
    <s v="85626-873739"/>
    <x v="3"/>
    <x v="0"/>
    <x v="1"/>
    <x v="10"/>
    <x v="8"/>
    <n v="1"/>
    <x v="3"/>
    <n v="195.27"/>
    <n v="0"/>
    <m/>
    <n v="0"/>
    <n v="0"/>
    <n v="0"/>
    <n v="0"/>
    <n v="0"/>
    <n v="0"/>
  </r>
  <r>
    <s v="85627-873740"/>
    <x v="3"/>
    <x v="0"/>
    <x v="1"/>
    <x v="3"/>
    <x v="8"/>
    <n v="1"/>
    <x v="3"/>
    <n v="195.27"/>
    <n v="0"/>
    <m/>
    <n v="0"/>
    <n v="0"/>
    <n v="0"/>
    <n v="0"/>
    <n v="0"/>
    <n v="0"/>
  </r>
  <r>
    <s v="85628-873741"/>
    <x v="3"/>
    <x v="0"/>
    <x v="1"/>
    <x v="3"/>
    <x v="8"/>
    <n v="1"/>
    <x v="3"/>
    <n v="195.27"/>
    <n v="0"/>
    <m/>
    <n v="0"/>
    <n v="0"/>
    <n v="0"/>
    <n v="0"/>
    <n v="0"/>
    <n v="0"/>
  </r>
  <r>
    <s v="85629-873742"/>
    <x v="3"/>
    <x v="0"/>
    <x v="1"/>
    <x v="3"/>
    <x v="8"/>
    <n v="1"/>
    <x v="3"/>
    <n v="195.27"/>
    <n v="0"/>
    <m/>
    <n v="0"/>
    <n v="0"/>
    <n v="0"/>
    <n v="0"/>
    <n v="0"/>
    <n v="0"/>
  </r>
  <r>
    <s v="85630-873743"/>
    <x v="3"/>
    <x v="0"/>
    <x v="1"/>
    <x v="3"/>
    <x v="8"/>
    <n v="1"/>
    <x v="3"/>
    <n v="195.27"/>
    <n v="0"/>
    <m/>
    <n v="0"/>
    <n v="0"/>
    <n v="0"/>
    <n v="0"/>
    <n v="0"/>
    <n v="0"/>
  </r>
  <r>
    <s v="85631-873744"/>
    <x v="3"/>
    <x v="0"/>
    <x v="1"/>
    <x v="21"/>
    <x v="8"/>
    <n v="1"/>
    <x v="3"/>
    <n v="195.27"/>
    <n v="0"/>
    <m/>
    <n v="0"/>
    <n v="0"/>
    <n v="0"/>
    <n v="0"/>
    <n v="0"/>
    <n v="0"/>
  </r>
  <r>
    <s v="85632-873746"/>
    <x v="3"/>
    <x v="0"/>
    <x v="1"/>
    <x v="3"/>
    <x v="8"/>
    <n v="1"/>
    <x v="3"/>
    <n v="195.27"/>
    <n v="0"/>
    <m/>
    <n v="0"/>
    <n v="0"/>
    <n v="0"/>
    <n v="0"/>
    <n v="0"/>
    <n v="0"/>
  </r>
  <r>
    <s v="85633-873747"/>
    <x v="3"/>
    <x v="0"/>
    <x v="1"/>
    <x v="3"/>
    <x v="8"/>
    <n v="1"/>
    <x v="3"/>
    <n v="195.27"/>
    <n v="0"/>
    <m/>
    <n v="0"/>
    <n v="0"/>
    <n v="0"/>
    <n v="0"/>
    <n v="0"/>
    <n v="0"/>
  </r>
  <r>
    <s v="85634-873748"/>
    <x v="3"/>
    <x v="0"/>
    <x v="1"/>
    <x v="21"/>
    <x v="8"/>
    <n v="1"/>
    <x v="3"/>
    <n v="195.27"/>
    <n v="0"/>
    <m/>
    <n v="0"/>
    <n v="0"/>
    <n v="0"/>
    <n v="0"/>
    <n v="0"/>
    <n v="0"/>
  </r>
  <r>
    <s v="85635-873749"/>
    <x v="3"/>
    <x v="0"/>
    <x v="1"/>
    <x v="3"/>
    <x v="8"/>
    <n v="1"/>
    <x v="3"/>
    <n v="195.27"/>
    <n v="0"/>
    <m/>
    <n v="0"/>
    <n v="0"/>
    <n v="0"/>
    <n v="0"/>
    <n v="0"/>
    <n v="0"/>
  </r>
  <r>
    <s v="85636-873750"/>
    <x v="3"/>
    <x v="0"/>
    <x v="1"/>
    <x v="3"/>
    <x v="8"/>
    <n v="1"/>
    <x v="3"/>
    <n v="195.27"/>
    <n v="0"/>
    <m/>
    <n v="0"/>
    <n v="0"/>
    <n v="0"/>
    <n v="0"/>
    <n v="0"/>
    <n v="0"/>
  </r>
  <r>
    <s v="85637-873751"/>
    <x v="3"/>
    <x v="0"/>
    <x v="1"/>
    <x v="3"/>
    <x v="8"/>
    <n v="1"/>
    <x v="3"/>
    <n v="195.27"/>
    <n v="0"/>
    <m/>
    <n v="0"/>
    <n v="0"/>
    <n v="0"/>
    <n v="0"/>
    <n v="0"/>
    <n v="0"/>
  </r>
  <r>
    <s v="85638-873752"/>
    <x v="3"/>
    <x v="0"/>
    <x v="1"/>
    <x v="3"/>
    <x v="8"/>
    <n v="1"/>
    <x v="3"/>
    <n v="195.27"/>
    <n v="0"/>
    <m/>
    <n v="0"/>
    <n v="0"/>
    <n v="0"/>
    <n v="0"/>
    <n v="0"/>
    <n v="0"/>
  </r>
  <r>
    <s v="85639-873753"/>
    <x v="3"/>
    <x v="0"/>
    <x v="1"/>
    <x v="3"/>
    <x v="8"/>
    <n v="1"/>
    <x v="3"/>
    <n v="195.27"/>
    <n v="0"/>
    <m/>
    <n v="0"/>
    <n v="0"/>
    <n v="0"/>
    <n v="0"/>
    <n v="0"/>
    <n v="0"/>
  </r>
  <r>
    <s v="85640-873754"/>
    <x v="3"/>
    <x v="0"/>
    <x v="1"/>
    <x v="3"/>
    <x v="8"/>
    <n v="1"/>
    <x v="3"/>
    <n v="195.27"/>
    <n v="0"/>
    <m/>
    <n v="0"/>
    <n v="0"/>
    <n v="0"/>
    <n v="0"/>
    <n v="0"/>
    <n v="0"/>
  </r>
  <r>
    <s v="85641-873755"/>
    <x v="3"/>
    <x v="0"/>
    <x v="1"/>
    <x v="21"/>
    <x v="8"/>
    <n v="1"/>
    <x v="3"/>
    <n v="195.27"/>
    <n v="0"/>
    <m/>
    <n v="0"/>
    <n v="0"/>
    <n v="0"/>
    <n v="0"/>
    <n v="0"/>
    <n v="0"/>
  </r>
  <r>
    <s v="85642-873756"/>
    <x v="3"/>
    <x v="0"/>
    <x v="1"/>
    <x v="10"/>
    <x v="8"/>
    <n v="1"/>
    <x v="3"/>
    <n v="195.27"/>
    <n v="0"/>
    <m/>
    <n v="0"/>
    <n v="0"/>
    <n v="0"/>
    <n v="0"/>
    <n v="0"/>
    <n v="0"/>
  </r>
  <r>
    <s v="85643-873757"/>
    <x v="3"/>
    <x v="0"/>
    <x v="1"/>
    <x v="3"/>
    <x v="8"/>
    <n v="1"/>
    <x v="3"/>
    <n v="195.27"/>
    <n v="0"/>
    <m/>
    <n v="0"/>
    <n v="0"/>
    <n v="0"/>
    <n v="0"/>
    <n v="0"/>
    <n v="0"/>
  </r>
  <r>
    <s v="85644-873758"/>
    <x v="3"/>
    <x v="0"/>
    <x v="1"/>
    <x v="3"/>
    <x v="8"/>
    <n v="1"/>
    <x v="3"/>
    <n v="195.27"/>
    <n v="0"/>
    <m/>
    <n v="0"/>
    <n v="0"/>
    <n v="0"/>
    <n v="0"/>
    <n v="0"/>
    <n v="0"/>
  </r>
  <r>
    <s v="85645-873759"/>
    <x v="3"/>
    <x v="0"/>
    <x v="1"/>
    <x v="10"/>
    <x v="8"/>
    <n v="1"/>
    <x v="3"/>
    <n v="195.27"/>
    <n v="0"/>
    <m/>
    <n v="0"/>
    <n v="0"/>
    <n v="0"/>
    <n v="0"/>
    <n v="0"/>
    <n v="0"/>
  </r>
  <r>
    <s v="85646-873760"/>
    <x v="3"/>
    <x v="0"/>
    <x v="1"/>
    <x v="3"/>
    <x v="8"/>
    <n v="1"/>
    <x v="3"/>
    <n v="195.27"/>
    <n v="0"/>
    <m/>
    <n v="0"/>
    <n v="0"/>
    <n v="0"/>
    <n v="0"/>
    <n v="0"/>
    <n v="0"/>
  </r>
  <r>
    <s v="85647-873761"/>
    <x v="3"/>
    <x v="0"/>
    <x v="1"/>
    <x v="3"/>
    <x v="8"/>
    <n v="1"/>
    <x v="3"/>
    <n v="195.27"/>
    <n v="0"/>
    <m/>
    <n v="0"/>
    <n v="0"/>
    <n v="0"/>
    <n v="0"/>
    <n v="0"/>
    <n v="0"/>
  </r>
  <r>
    <s v="85648-873762"/>
    <x v="3"/>
    <x v="0"/>
    <x v="1"/>
    <x v="21"/>
    <x v="8"/>
    <n v="1"/>
    <x v="3"/>
    <n v="195.27"/>
    <n v="0"/>
    <m/>
    <n v="0"/>
    <n v="0"/>
    <n v="0"/>
    <n v="0"/>
    <n v="0"/>
    <n v="0"/>
  </r>
  <r>
    <s v="85649-873763"/>
    <x v="3"/>
    <x v="0"/>
    <x v="1"/>
    <x v="21"/>
    <x v="8"/>
    <n v="1"/>
    <x v="3"/>
    <n v="195.27"/>
    <n v="0"/>
    <m/>
    <n v="0"/>
    <n v="0"/>
    <n v="0"/>
    <n v="0"/>
    <n v="0"/>
    <n v="0"/>
  </r>
  <r>
    <s v="85650-873764"/>
    <x v="3"/>
    <x v="0"/>
    <x v="1"/>
    <x v="3"/>
    <x v="8"/>
    <n v="1"/>
    <x v="3"/>
    <n v="195.27"/>
    <n v="0"/>
    <m/>
    <n v="0"/>
    <n v="0"/>
    <n v="0"/>
    <n v="0"/>
    <n v="0"/>
    <n v="0"/>
  </r>
  <r>
    <s v="85651-873765"/>
    <x v="3"/>
    <x v="0"/>
    <x v="1"/>
    <x v="3"/>
    <x v="8"/>
    <n v="1"/>
    <x v="3"/>
    <n v="195.27"/>
    <n v="0"/>
    <m/>
    <n v="0"/>
    <n v="0"/>
    <n v="0"/>
    <n v="0"/>
    <n v="0"/>
    <n v="0"/>
  </r>
  <r>
    <s v="85652-873766"/>
    <x v="3"/>
    <x v="0"/>
    <x v="1"/>
    <x v="3"/>
    <x v="8"/>
    <n v="1"/>
    <x v="3"/>
    <n v="195.27"/>
    <n v="0"/>
    <m/>
    <n v="0"/>
    <n v="0"/>
    <n v="0"/>
    <n v="0"/>
    <n v="0"/>
    <n v="0"/>
  </r>
  <r>
    <s v="85654-873868"/>
    <x v="3"/>
    <x v="0"/>
    <x v="1"/>
    <x v="3"/>
    <x v="8"/>
    <n v="1"/>
    <x v="3"/>
    <n v="195.27"/>
    <n v="0"/>
    <m/>
    <n v="0"/>
    <n v="0"/>
    <n v="0"/>
    <n v="0"/>
    <n v="0"/>
    <n v="0"/>
  </r>
  <r>
    <s v="85655-873869"/>
    <x v="3"/>
    <x v="0"/>
    <x v="1"/>
    <x v="3"/>
    <x v="8"/>
    <n v="1"/>
    <x v="3"/>
    <n v="195.27"/>
    <n v="0"/>
    <m/>
    <n v="0"/>
    <n v="0"/>
    <n v="0"/>
    <n v="0"/>
    <n v="0"/>
    <n v="0"/>
  </r>
  <r>
    <s v="85656-873870"/>
    <x v="3"/>
    <x v="0"/>
    <x v="1"/>
    <x v="21"/>
    <x v="8"/>
    <n v="1"/>
    <x v="3"/>
    <n v="195.27"/>
    <n v="0"/>
    <m/>
    <n v="0"/>
    <n v="0"/>
    <n v="0"/>
    <n v="0"/>
    <n v="0"/>
    <n v="0"/>
  </r>
  <r>
    <s v="85657-873871"/>
    <x v="3"/>
    <x v="0"/>
    <x v="1"/>
    <x v="3"/>
    <x v="8"/>
    <n v="1"/>
    <x v="3"/>
    <n v="195.27"/>
    <n v="0"/>
    <m/>
    <n v="0"/>
    <n v="0"/>
    <n v="0"/>
    <n v="0"/>
    <n v="0"/>
    <n v="0"/>
  </r>
  <r>
    <s v="85658-873872"/>
    <x v="3"/>
    <x v="0"/>
    <x v="1"/>
    <x v="21"/>
    <x v="8"/>
    <n v="1"/>
    <x v="3"/>
    <n v="195.27"/>
    <n v="0"/>
    <m/>
    <n v="0"/>
    <n v="0"/>
    <n v="0"/>
    <n v="0"/>
    <n v="0"/>
    <n v="0"/>
  </r>
  <r>
    <s v="85659-873873"/>
    <x v="3"/>
    <x v="0"/>
    <x v="1"/>
    <x v="3"/>
    <x v="8"/>
    <n v="1"/>
    <x v="3"/>
    <n v="195.27"/>
    <n v="0"/>
    <m/>
    <n v="0"/>
    <n v="0"/>
    <n v="0"/>
    <n v="0"/>
    <n v="0"/>
    <n v="0"/>
  </r>
  <r>
    <s v="85660-873874"/>
    <x v="3"/>
    <x v="0"/>
    <x v="1"/>
    <x v="3"/>
    <x v="8"/>
    <n v="1"/>
    <x v="3"/>
    <n v="195.27"/>
    <n v="0"/>
    <m/>
    <n v="0"/>
    <n v="0"/>
    <n v="0"/>
    <n v="0"/>
    <n v="0"/>
    <n v="0"/>
  </r>
  <r>
    <s v="85661-873875"/>
    <x v="3"/>
    <x v="0"/>
    <x v="1"/>
    <x v="10"/>
    <x v="8"/>
    <n v="1"/>
    <x v="3"/>
    <n v="195.27"/>
    <n v="0"/>
    <m/>
    <n v="0"/>
    <n v="0"/>
    <n v="0"/>
    <n v="0"/>
    <n v="0"/>
    <n v="0"/>
  </r>
  <r>
    <s v="85662-873876"/>
    <x v="3"/>
    <x v="0"/>
    <x v="1"/>
    <x v="21"/>
    <x v="8"/>
    <n v="1"/>
    <x v="3"/>
    <n v="195.27"/>
    <n v="0"/>
    <m/>
    <n v="0"/>
    <n v="0"/>
    <n v="0"/>
    <n v="0"/>
    <n v="0"/>
    <n v="0"/>
  </r>
  <r>
    <s v="85663-873878"/>
    <x v="3"/>
    <x v="0"/>
    <x v="1"/>
    <x v="21"/>
    <x v="8"/>
    <n v="1"/>
    <x v="3"/>
    <n v="195.27"/>
    <n v="0"/>
    <m/>
    <n v="0"/>
    <n v="0"/>
    <n v="0"/>
    <n v="0"/>
    <n v="0"/>
    <n v="0"/>
  </r>
  <r>
    <s v="85664-873879"/>
    <x v="3"/>
    <x v="0"/>
    <x v="1"/>
    <x v="3"/>
    <x v="8"/>
    <n v="1"/>
    <x v="3"/>
    <n v="195.27"/>
    <n v="0"/>
    <m/>
    <n v="0"/>
    <n v="0"/>
    <n v="0"/>
    <n v="0"/>
    <n v="0"/>
    <n v="0"/>
  </r>
  <r>
    <s v="85665-873880"/>
    <x v="3"/>
    <x v="0"/>
    <x v="1"/>
    <x v="21"/>
    <x v="8"/>
    <n v="1"/>
    <x v="3"/>
    <n v="195.27"/>
    <n v="0"/>
    <m/>
    <n v="0"/>
    <n v="0"/>
    <n v="0"/>
    <n v="0"/>
    <n v="0"/>
    <n v="0"/>
  </r>
  <r>
    <s v="85666-873881"/>
    <x v="3"/>
    <x v="0"/>
    <x v="1"/>
    <x v="21"/>
    <x v="8"/>
    <n v="1"/>
    <x v="3"/>
    <n v="195.27"/>
    <n v="0"/>
    <m/>
    <n v="0"/>
    <n v="0"/>
    <n v="0"/>
    <n v="0"/>
    <n v="0"/>
    <n v="0"/>
  </r>
  <r>
    <s v="85667-873882"/>
    <x v="3"/>
    <x v="0"/>
    <x v="1"/>
    <x v="3"/>
    <x v="8"/>
    <n v="1"/>
    <x v="3"/>
    <n v="195.27"/>
    <n v="0"/>
    <m/>
    <n v="0"/>
    <n v="0"/>
    <n v="0"/>
    <n v="0"/>
    <n v="0"/>
    <n v="0"/>
  </r>
  <r>
    <s v="85668-873883"/>
    <x v="3"/>
    <x v="0"/>
    <x v="1"/>
    <x v="21"/>
    <x v="8"/>
    <n v="1"/>
    <x v="3"/>
    <n v="195.27"/>
    <n v="0"/>
    <m/>
    <n v="0"/>
    <n v="0"/>
    <n v="0"/>
    <n v="0"/>
    <n v="0"/>
    <n v="0"/>
  </r>
  <r>
    <s v="85669-873884"/>
    <x v="3"/>
    <x v="0"/>
    <x v="1"/>
    <x v="10"/>
    <x v="8"/>
    <n v="1"/>
    <x v="3"/>
    <n v="195.27"/>
    <n v="0"/>
    <m/>
    <n v="0"/>
    <n v="0"/>
    <n v="0"/>
    <n v="0"/>
    <n v="0"/>
    <n v="0"/>
  </r>
  <r>
    <s v="85670-873885"/>
    <x v="3"/>
    <x v="0"/>
    <x v="1"/>
    <x v="21"/>
    <x v="8"/>
    <n v="1"/>
    <x v="3"/>
    <n v="195.27"/>
    <n v="0"/>
    <m/>
    <n v="0"/>
    <n v="0"/>
    <n v="0"/>
    <n v="0"/>
    <n v="0"/>
    <n v="0"/>
  </r>
  <r>
    <s v="85671-873886"/>
    <x v="3"/>
    <x v="0"/>
    <x v="1"/>
    <x v="3"/>
    <x v="8"/>
    <n v="1"/>
    <x v="3"/>
    <n v="195.27"/>
    <n v="0"/>
    <m/>
    <n v="0"/>
    <n v="0"/>
    <n v="0"/>
    <n v="0"/>
    <n v="0"/>
    <n v="0"/>
  </r>
  <r>
    <s v="85672-873888"/>
    <x v="3"/>
    <x v="0"/>
    <x v="1"/>
    <x v="3"/>
    <x v="8"/>
    <n v="1"/>
    <x v="3"/>
    <n v="195.27"/>
    <n v="0"/>
    <m/>
    <n v="0"/>
    <n v="0"/>
    <n v="0"/>
    <n v="0"/>
    <n v="0"/>
    <n v="0"/>
  </r>
  <r>
    <s v="85673-873889"/>
    <x v="3"/>
    <x v="0"/>
    <x v="1"/>
    <x v="3"/>
    <x v="8"/>
    <n v="1"/>
    <x v="3"/>
    <n v="195.27"/>
    <n v="0"/>
    <m/>
    <n v="0"/>
    <n v="0"/>
    <n v="0"/>
    <n v="0"/>
    <n v="0"/>
    <n v="0"/>
  </r>
  <r>
    <s v="85674-873890"/>
    <x v="3"/>
    <x v="0"/>
    <x v="1"/>
    <x v="21"/>
    <x v="8"/>
    <n v="1"/>
    <x v="3"/>
    <n v="195.27"/>
    <n v="0"/>
    <m/>
    <n v="0"/>
    <n v="0"/>
    <n v="0"/>
    <n v="0"/>
    <n v="0"/>
    <n v="0"/>
  </r>
  <r>
    <s v="85675-873891"/>
    <x v="3"/>
    <x v="0"/>
    <x v="1"/>
    <x v="3"/>
    <x v="8"/>
    <n v="1"/>
    <x v="3"/>
    <n v="195.27"/>
    <n v="0"/>
    <m/>
    <n v="0"/>
    <n v="0"/>
    <n v="0"/>
    <n v="0"/>
    <n v="0"/>
    <n v="0"/>
  </r>
  <r>
    <s v="85676-873892"/>
    <x v="3"/>
    <x v="0"/>
    <x v="1"/>
    <x v="3"/>
    <x v="8"/>
    <n v="1"/>
    <x v="3"/>
    <n v="195.27"/>
    <n v="0"/>
    <m/>
    <n v="0"/>
    <n v="0"/>
    <n v="0"/>
    <n v="0"/>
    <n v="0"/>
    <n v="0"/>
  </r>
  <r>
    <s v="85677-873893"/>
    <x v="3"/>
    <x v="0"/>
    <x v="1"/>
    <x v="10"/>
    <x v="8"/>
    <n v="1"/>
    <x v="3"/>
    <n v="195.27"/>
    <n v="0"/>
    <m/>
    <n v="0"/>
    <n v="0"/>
    <n v="0"/>
    <n v="0"/>
    <n v="0"/>
    <n v="0"/>
  </r>
  <r>
    <s v="85678-873894"/>
    <x v="3"/>
    <x v="0"/>
    <x v="1"/>
    <x v="10"/>
    <x v="8"/>
    <n v="1"/>
    <x v="3"/>
    <n v="195.27"/>
    <n v="0"/>
    <m/>
    <n v="0"/>
    <n v="0"/>
    <n v="0"/>
    <n v="0"/>
    <n v="0"/>
    <n v="0"/>
  </r>
  <r>
    <s v="85679-873896"/>
    <x v="3"/>
    <x v="0"/>
    <x v="1"/>
    <x v="10"/>
    <x v="8"/>
    <n v="1"/>
    <x v="3"/>
    <n v="195.27"/>
    <n v="0"/>
    <m/>
    <n v="0"/>
    <n v="0"/>
    <n v="0"/>
    <n v="0"/>
    <n v="0"/>
    <n v="0"/>
  </r>
  <r>
    <s v="85680-873897"/>
    <x v="3"/>
    <x v="0"/>
    <x v="1"/>
    <x v="3"/>
    <x v="8"/>
    <n v="1"/>
    <x v="3"/>
    <n v="195.27"/>
    <n v="0"/>
    <m/>
    <n v="0"/>
    <n v="0"/>
    <n v="0"/>
    <n v="0"/>
    <n v="0"/>
    <n v="0"/>
  </r>
  <r>
    <s v="85681-873898"/>
    <x v="3"/>
    <x v="0"/>
    <x v="1"/>
    <x v="3"/>
    <x v="8"/>
    <n v="1"/>
    <x v="3"/>
    <n v="195.27"/>
    <n v="0"/>
    <m/>
    <n v="0"/>
    <n v="0"/>
    <n v="0"/>
    <n v="0"/>
    <n v="0"/>
    <n v="0"/>
  </r>
  <r>
    <s v="85682-873899"/>
    <x v="3"/>
    <x v="0"/>
    <x v="1"/>
    <x v="3"/>
    <x v="8"/>
    <n v="1"/>
    <x v="3"/>
    <n v="195.27"/>
    <n v="0"/>
    <m/>
    <n v="0"/>
    <n v="0"/>
    <n v="0"/>
    <n v="0"/>
    <n v="0"/>
    <n v="0"/>
  </r>
  <r>
    <s v="85683-873900"/>
    <x v="3"/>
    <x v="0"/>
    <x v="1"/>
    <x v="3"/>
    <x v="8"/>
    <n v="1"/>
    <x v="3"/>
    <n v="195.27"/>
    <n v="0"/>
    <m/>
    <n v="0"/>
    <n v="0"/>
    <n v="0"/>
    <n v="0"/>
    <n v="0"/>
    <n v="0"/>
  </r>
  <r>
    <s v="85684-873901"/>
    <x v="3"/>
    <x v="0"/>
    <x v="1"/>
    <x v="3"/>
    <x v="8"/>
    <n v="1"/>
    <x v="3"/>
    <n v="195.27"/>
    <n v="0"/>
    <m/>
    <n v="0"/>
    <n v="0"/>
    <n v="0"/>
    <n v="0"/>
    <n v="0"/>
    <n v="0"/>
  </r>
  <r>
    <s v="85685-873902"/>
    <x v="3"/>
    <x v="0"/>
    <x v="1"/>
    <x v="3"/>
    <x v="8"/>
    <n v="1"/>
    <x v="3"/>
    <n v="195.27"/>
    <n v="0"/>
    <m/>
    <n v="0"/>
    <n v="0"/>
    <n v="0"/>
    <n v="0"/>
    <n v="0"/>
    <n v="0"/>
  </r>
  <r>
    <s v="85686-873903"/>
    <x v="3"/>
    <x v="0"/>
    <x v="1"/>
    <x v="3"/>
    <x v="8"/>
    <n v="1"/>
    <x v="3"/>
    <n v="195.27"/>
    <n v="0"/>
    <m/>
    <n v="0"/>
    <n v="0"/>
    <n v="0"/>
    <n v="0"/>
    <n v="0"/>
    <n v="0"/>
  </r>
  <r>
    <s v="85687-873904"/>
    <x v="3"/>
    <x v="0"/>
    <x v="1"/>
    <x v="10"/>
    <x v="8"/>
    <n v="1"/>
    <x v="3"/>
    <n v="195.27"/>
    <n v="0"/>
    <m/>
    <n v="0"/>
    <n v="0"/>
    <n v="0"/>
    <n v="0"/>
    <n v="0"/>
    <n v="0"/>
  </r>
  <r>
    <s v="85688-873905"/>
    <x v="3"/>
    <x v="0"/>
    <x v="1"/>
    <x v="3"/>
    <x v="8"/>
    <n v="1"/>
    <x v="3"/>
    <n v="195.27"/>
    <n v="0"/>
    <m/>
    <n v="0"/>
    <n v="0"/>
    <n v="0"/>
    <n v="0"/>
    <n v="0"/>
    <n v="0"/>
  </r>
  <r>
    <s v="85689-873906"/>
    <x v="3"/>
    <x v="0"/>
    <x v="1"/>
    <x v="3"/>
    <x v="8"/>
    <n v="1"/>
    <x v="3"/>
    <n v="195.27"/>
    <n v="0"/>
    <m/>
    <n v="0"/>
    <n v="0"/>
    <n v="0"/>
    <n v="0"/>
    <n v="0"/>
    <n v="0"/>
  </r>
  <r>
    <s v="85690-873907"/>
    <x v="3"/>
    <x v="0"/>
    <x v="1"/>
    <x v="3"/>
    <x v="8"/>
    <n v="1"/>
    <x v="3"/>
    <n v="195.27"/>
    <n v="0"/>
    <m/>
    <n v="0"/>
    <n v="0"/>
    <n v="0"/>
    <n v="0"/>
    <n v="0"/>
    <n v="0"/>
  </r>
  <r>
    <s v="85691-873908"/>
    <x v="3"/>
    <x v="0"/>
    <x v="1"/>
    <x v="3"/>
    <x v="8"/>
    <n v="1"/>
    <x v="3"/>
    <n v="195.27"/>
    <n v="0"/>
    <m/>
    <n v="0"/>
    <n v="0"/>
    <n v="0"/>
    <n v="0"/>
    <n v="0"/>
    <n v="0"/>
  </r>
  <r>
    <s v="85692-873909"/>
    <x v="3"/>
    <x v="0"/>
    <x v="1"/>
    <x v="3"/>
    <x v="8"/>
    <n v="1"/>
    <x v="3"/>
    <n v="195.27"/>
    <n v="0"/>
    <m/>
    <n v="0"/>
    <n v="0"/>
    <n v="0"/>
    <n v="0"/>
    <n v="0"/>
    <n v="0"/>
  </r>
  <r>
    <s v="85693-873910"/>
    <x v="3"/>
    <x v="0"/>
    <x v="1"/>
    <x v="10"/>
    <x v="8"/>
    <n v="1"/>
    <x v="3"/>
    <n v="195.27"/>
    <n v="0"/>
    <m/>
    <n v="0"/>
    <n v="0"/>
    <n v="0"/>
    <n v="0"/>
    <n v="0"/>
    <n v="0"/>
  </r>
  <r>
    <s v="85694-873911"/>
    <x v="3"/>
    <x v="0"/>
    <x v="1"/>
    <x v="21"/>
    <x v="8"/>
    <n v="1"/>
    <x v="3"/>
    <n v="195.27"/>
    <n v="0"/>
    <m/>
    <n v="0"/>
    <n v="0"/>
    <n v="0"/>
    <n v="0"/>
    <n v="0"/>
    <n v="0"/>
  </r>
  <r>
    <s v="85695-873912"/>
    <x v="3"/>
    <x v="0"/>
    <x v="1"/>
    <x v="21"/>
    <x v="8"/>
    <n v="1"/>
    <x v="3"/>
    <n v="195.27"/>
    <n v="0"/>
    <m/>
    <n v="0"/>
    <n v="0"/>
    <n v="0"/>
    <n v="0"/>
    <n v="0"/>
    <n v="0"/>
  </r>
  <r>
    <s v="85696-873913"/>
    <x v="3"/>
    <x v="0"/>
    <x v="1"/>
    <x v="21"/>
    <x v="8"/>
    <n v="1"/>
    <x v="3"/>
    <n v="195.27"/>
    <n v="0"/>
    <m/>
    <n v="0"/>
    <n v="0"/>
    <n v="0"/>
    <n v="0"/>
    <n v="0"/>
    <n v="0"/>
  </r>
  <r>
    <s v="85697-873914"/>
    <x v="3"/>
    <x v="0"/>
    <x v="1"/>
    <x v="3"/>
    <x v="8"/>
    <n v="1"/>
    <x v="3"/>
    <n v="195.27"/>
    <n v="0"/>
    <m/>
    <n v="0"/>
    <n v="0"/>
    <n v="0"/>
    <n v="0"/>
    <n v="0"/>
    <n v="0"/>
  </r>
  <r>
    <s v="85698-873915"/>
    <x v="3"/>
    <x v="0"/>
    <x v="1"/>
    <x v="10"/>
    <x v="8"/>
    <n v="1"/>
    <x v="3"/>
    <n v="195.27"/>
    <n v="0"/>
    <m/>
    <n v="0"/>
    <n v="0"/>
    <n v="0"/>
    <n v="0"/>
    <n v="0"/>
    <n v="0"/>
  </r>
  <r>
    <s v="85699-873916"/>
    <x v="3"/>
    <x v="0"/>
    <x v="1"/>
    <x v="10"/>
    <x v="8"/>
    <n v="1"/>
    <x v="3"/>
    <n v="195.27"/>
    <n v="0"/>
    <m/>
    <n v="0"/>
    <n v="0"/>
    <n v="0"/>
    <n v="0"/>
    <n v="0"/>
    <n v="0"/>
  </r>
  <r>
    <s v="85700-873917"/>
    <x v="3"/>
    <x v="0"/>
    <x v="1"/>
    <x v="21"/>
    <x v="8"/>
    <n v="1"/>
    <x v="3"/>
    <n v="195.27"/>
    <n v="0"/>
    <m/>
    <n v="0"/>
    <n v="0"/>
    <n v="0"/>
    <n v="0"/>
    <n v="0"/>
    <n v="0"/>
  </r>
  <r>
    <s v="85701-873918"/>
    <x v="3"/>
    <x v="0"/>
    <x v="1"/>
    <x v="3"/>
    <x v="8"/>
    <n v="1"/>
    <x v="3"/>
    <n v="195.27"/>
    <n v="0"/>
    <m/>
    <n v="0"/>
    <n v="0"/>
    <n v="0"/>
    <n v="0"/>
    <n v="0"/>
    <n v="0"/>
  </r>
  <r>
    <s v="85702-873919"/>
    <x v="3"/>
    <x v="0"/>
    <x v="1"/>
    <x v="21"/>
    <x v="8"/>
    <n v="1"/>
    <x v="3"/>
    <n v="195.27"/>
    <n v="0"/>
    <m/>
    <n v="0"/>
    <n v="0"/>
    <n v="0"/>
    <n v="0"/>
    <n v="0"/>
    <n v="0"/>
  </r>
  <r>
    <s v="85703-873920"/>
    <x v="3"/>
    <x v="0"/>
    <x v="1"/>
    <x v="21"/>
    <x v="8"/>
    <n v="1"/>
    <x v="3"/>
    <n v="195.27"/>
    <n v="0"/>
    <m/>
    <n v="0"/>
    <n v="0"/>
    <n v="0"/>
    <n v="0"/>
    <n v="0"/>
    <n v="0"/>
  </r>
  <r>
    <s v="85704-873921"/>
    <x v="3"/>
    <x v="0"/>
    <x v="1"/>
    <x v="10"/>
    <x v="8"/>
    <n v="1"/>
    <x v="3"/>
    <n v="195.27"/>
    <n v="0"/>
    <m/>
    <n v="0"/>
    <n v="0"/>
    <n v="0"/>
    <n v="0"/>
    <n v="0"/>
    <n v="0"/>
  </r>
  <r>
    <s v="85705-873922"/>
    <x v="3"/>
    <x v="0"/>
    <x v="1"/>
    <x v="10"/>
    <x v="8"/>
    <n v="1"/>
    <x v="3"/>
    <n v="195.27"/>
    <n v="0"/>
    <m/>
    <n v="0"/>
    <n v="0"/>
    <n v="0"/>
    <n v="0"/>
    <n v="0"/>
    <n v="0"/>
  </r>
  <r>
    <s v="85706-873923"/>
    <x v="3"/>
    <x v="0"/>
    <x v="1"/>
    <x v="10"/>
    <x v="8"/>
    <n v="1"/>
    <x v="3"/>
    <n v="195.27"/>
    <n v="0"/>
    <m/>
    <n v="0"/>
    <n v="0"/>
    <n v="0"/>
    <n v="0"/>
    <n v="0"/>
    <n v="0"/>
  </r>
  <r>
    <s v="85707-873924"/>
    <x v="3"/>
    <x v="0"/>
    <x v="1"/>
    <x v="3"/>
    <x v="8"/>
    <n v="1"/>
    <x v="3"/>
    <n v="195.27"/>
    <n v="0"/>
    <m/>
    <n v="0"/>
    <n v="0"/>
    <n v="0"/>
    <n v="0"/>
    <n v="0"/>
    <n v="0"/>
  </r>
  <r>
    <s v="85708-873925"/>
    <x v="3"/>
    <x v="0"/>
    <x v="1"/>
    <x v="3"/>
    <x v="8"/>
    <n v="1"/>
    <x v="3"/>
    <n v="195.27"/>
    <n v="0"/>
    <m/>
    <n v="0"/>
    <n v="0"/>
    <n v="0"/>
    <n v="0"/>
    <n v="0"/>
    <n v="0"/>
  </r>
  <r>
    <s v="85709-873926"/>
    <x v="3"/>
    <x v="0"/>
    <x v="1"/>
    <x v="10"/>
    <x v="8"/>
    <n v="1"/>
    <x v="3"/>
    <n v="195.27"/>
    <n v="0"/>
    <m/>
    <n v="0"/>
    <n v="0"/>
    <n v="0"/>
    <n v="0"/>
    <n v="0"/>
    <n v="0"/>
  </r>
  <r>
    <s v="85710-873927"/>
    <x v="3"/>
    <x v="0"/>
    <x v="1"/>
    <x v="10"/>
    <x v="8"/>
    <n v="1"/>
    <x v="3"/>
    <n v="195.27"/>
    <n v="0"/>
    <m/>
    <n v="0"/>
    <n v="0"/>
    <n v="0"/>
    <n v="0"/>
    <n v="0"/>
    <n v="0"/>
  </r>
  <r>
    <s v="85711-873928"/>
    <x v="3"/>
    <x v="0"/>
    <x v="1"/>
    <x v="3"/>
    <x v="8"/>
    <n v="1"/>
    <x v="3"/>
    <n v="195.27"/>
    <n v="0"/>
    <m/>
    <n v="0"/>
    <n v="0"/>
    <n v="0"/>
    <n v="0"/>
    <n v="0"/>
    <n v="0"/>
  </r>
  <r>
    <s v="85712-873929"/>
    <x v="3"/>
    <x v="0"/>
    <x v="1"/>
    <x v="10"/>
    <x v="8"/>
    <n v="1"/>
    <x v="3"/>
    <n v="195.27"/>
    <n v="0"/>
    <m/>
    <n v="0"/>
    <n v="0"/>
    <n v="0"/>
    <n v="0"/>
    <n v="0"/>
    <n v="0"/>
  </r>
  <r>
    <s v="85713-873930"/>
    <x v="3"/>
    <x v="0"/>
    <x v="1"/>
    <x v="10"/>
    <x v="8"/>
    <n v="1"/>
    <x v="3"/>
    <n v="195.27"/>
    <n v="0"/>
    <m/>
    <n v="0"/>
    <n v="0"/>
    <n v="0"/>
    <n v="0"/>
    <n v="0"/>
    <n v="0"/>
  </r>
  <r>
    <s v="85714-873931"/>
    <x v="3"/>
    <x v="0"/>
    <x v="1"/>
    <x v="3"/>
    <x v="8"/>
    <n v="1"/>
    <x v="3"/>
    <n v="195.27"/>
    <n v="0"/>
    <m/>
    <n v="0"/>
    <n v="0"/>
    <n v="0"/>
    <n v="0"/>
    <n v="0"/>
    <n v="0"/>
  </r>
  <r>
    <s v="85715-873932"/>
    <x v="3"/>
    <x v="0"/>
    <x v="1"/>
    <x v="3"/>
    <x v="8"/>
    <n v="1"/>
    <x v="3"/>
    <n v="195.27"/>
    <n v="0"/>
    <m/>
    <n v="0"/>
    <n v="0"/>
    <n v="0"/>
    <n v="0"/>
    <n v="0"/>
    <n v="0"/>
  </r>
  <r>
    <s v="85716-873933"/>
    <x v="3"/>
    <x v="0"/>
    <x v="1"/>
    <x v="3"/>
    <x v="8"/>
    <n v="1"/>
    <x v="3"/>
    <n v="195.27"/>
    <n v="0"/>
    <m/>
    <n v="0"/>
    <n v="0"/>
    <n v="0"/>
    <n v="0"/>
    <n v="0"/>
    <n v="0"/>
  </r>
  <r>
    <s v="85717-873934"/>
    <x v="3"/>
    <x v="0"/>
    <x v="1"/>
    <x v="3"/>
    <x v="8"/>
    <n v="1"/>
    <x v="3"/>
    <n v="195.27"/>
    <n v="0"/>
    <m/>
    <n v="0"/>
    <n v="0"/>
    <n v="0"/>
    <n v="0"/>
    <n v="0"/>
    <n v="0"/>
  </r>
  <r>
    <s v="85718-873935"/>
    <x v="3"/>
    <x v="0"/>
    <x v="1"/>
    <x v="3"/>
    <x v="8"/>
    <n v="1"/>
    <x v="3"/>
    <n v="195.27"/>
    <n v="0"/>
    <m/>
    <n v="0"/>
    <n v="0"/>
    <n v="0"/>
    <n v="0"/>
    <n v="0"/>
    <n v="0"/>
  </r>
  <r>
    <s v="85719-873936"/>
    <x v="3"/>
    <x v="0"/>
    <x v="1"/>
    <x v="10"/>
    <x v="8"/>
    <n v="1"/>
    <x v="3"/>
    <n v="195.27"/>
    <n v="0"/>
    <m/>
    <n v="0"/>
    <n v="0"/>
    <n v="0"/>
    <n v="0"/>
    <n v="0"/>
    <n v="0"/>
  </r>
  <r>
    <s v="85720-873937"/>
    <x v="3"/>
    <x v="0"/>
    <x v="1"/>
    <x v="21"/>
    <x v="8"/>
    <n v="1"/>
    <x v="3"/>
    <n v="195.27"/>
    <n v="0"/>
    <m/>
    <n v="0"/>
    <n v="0"/>
    <n v="0"/>
    <n v="0"/>
    <n v="0"/>
    <n v="0"/>
  </r>
  <r>
    <s v="85721-873938"/>
    <x v="3"/>
    <x v="0"/>
    <x v="1"/>
    <x v="3"/>
    <x v="8"/>
    <n v="1"/>
    <x v="3"/>
    <n v="195.27"/>
    <n v="0"/>
    <m/>
    <n v="0"/>
    <n v="0"/>
    <n v="0"/>
    <n v="0"/>
    <n v="0"/>
    <n v="0"/>
  </r>
  <r>
    <s v="85722-873939"/>
    <x v="3"/>
    <x v="0"/>
    <x v="1"/>
    <x v="21"/>
    <x v="8"/>
    <n v="1"/>
    <x v="3"/>
    <n v="195.27"/>
    <n v="0"/>
    <m/>
    <n v="0"/>
    <n v="0"/>
    <n v="0"/>
    <n v="0"/>
    <n v="0"/>
    <n v="0"/>
  </r>
  <r>
    <s v="85723-873940"/>
    <x v="3"/>
    <x v="0"/>
    <x v="1"/>
    <x v="21"/>
    <x v="8"/>
    <n v="1"/>
    <x v="3"/>
    <n v="195.27"/>
    <n v="0"/>
    <m/>
    <n v="0"/>
    <n v="0"/>
    <n v="0"/>
    <n v="0"/>
    <n v="0"/>
    <n v="0"/>
  </r>
  <r>
    <s v="85724-873941"/>
    <x v="3"/>
    <x v="0"/>
    <x v="1"/>
    <x v="3"/>
    <x v="8"/>
    <n v="1"/>
    <x v="3"/>
    <n v="195.27"/>
    <n v="0"/>
    <m/>
    <n v="0"/>
    <n v="0"/>
    <n v="0"/>
    <n v="0"/>
    <n v="0"/>
    <n v="0"/>
  </r>
  <r>
    <s v="85725-873942"/>
    <x v="3"/>
    <x v="0"/>
    <x v="1"/>
    <x v="21"/>
    <x v="8"/>
    <n v="1"/>
    <x v="3"/>
    <n v="195.27"/>
    <n v="0"/>
    <m/>
    <n v="0"/>
    <n v="0"/>
    <n v="0"/>
    <n v="0"/>
    <n v="0"/>
    <n v="0"/>
  </r>
  <r>
    <s v="85726-873943"/>
    <x v="3"/>
    <x v="0"/>
    <x v="1"/>
    <x v="10"/>
    <x v="8"/>
    <n v="1"/>
    <x v="3"/>
    <n v="195.27"/>
    <n v="0"/>
    <m/>
    <n v="0"/>
    <n v="0"/>
    <n v="0"/>
    <n v="0"/>
    <n v="0"/>
    <n v="0"/>
  </r>
  <r>
    <s v="85727-873944"/>
    <x v="3"/>
    <x v="0"/>
    <x v="1"/>
    <x v="3"/>
    <x v="8"/>
    <n v="1"/>
    <x v="3"/>
    <n v="195.27"/>
    <n v="0"/>
    <m/>
    <n v="0"/>
    <n v="0"/>
    <n v="0"/>
    <n v="0"/>
    <n v="0"/>
    <n v="0"/>
  </r>
  <r>
    <s v="85728-873945"/>
    <x v="3"/>
    <x v="0"/>
    <x v="1"/>
    <x v="3"/>
    <x v="8"/>
    <n v="1"/>
    <x v="3"/>
    <n v="195.27"/>
    <n v="0"/>
    <m/>
    <n v="0"/>
    <n v="0"/>
    <n v="0"/>
    <n v="0"/>
    <n v="0"/>
    <n v="0"/>
  </r>
  <r>
    <s v="85729-873946"/>
    <x v="3"/>
    <x v="0"/>
    <x v="1"/>
    <x v="3"/>
    <x v="8"/>
    <n v="1"/>
    <x v="3"/>
    <n v="195.27"/>
    <n v="0"/>
    <m/>
    <n v="0"/>
    <n v="0"/>
    <n v="0"/>
    <n v="0"/>
    <n v="0"/>
    <n v="0"/>
  </r>
  <r>
    <s v="85730-873947"/>
    <x v="3"/>
    <x v="0"/>
    <x v="1"/>
    <x v="3"/>
    <x v="8"/>
    <n v="1"/>
    <x v="3"/>
    <n v="195.27"/>
    <n v="0"/>
    <m/>
    <n v="0"/>
    <n v="0"/>
    <n v="0"/>
    <n v="0"/>
    <n v="0"/>
    <n v="0"/>
  </r>
  <r>
    <s v="85731-873948"/>
    <x v="3"/>
    <x v="0"/>
    <x v="1"/>
    <x v="21"/>
    <x v="8"/>
    <n v="1"/>
    <x v="3"/>
    <n v="195.27"/>
    <n v="0"/>
    <m/>
    <n v="0"/>
    <n v="0"/>
    <n v="0"/>
    <n v="0"/>
    <n v="0"/>
    <n v="0"/>
  </r>
  <r>
    <s v="85732-873949"/>
    <x v="3"/>
    <x v="0"/>
    <x v="1"/>
    <x v="3"/>
    <x v="8"/>
    <n v="1"/>
    <x v="3"/>
    <n v="195.27"/>
    <n v="0"/>
    <m/>
    <n v="0"/>
    <n v="0"/>
    <n v="0"/>
    <n v="0"/>
    <n v="0"/>
    <n v="0"/>
  </r>
  <r>
    <s v="85733-873950"/>
    <x v="3"/>
    <x v="0"/>
    <x v="1"/>
    <x v="21"/>
    <x v="8"/>
    <n v="1"/>
    <x v="3"/>
    <n v="195.27"/>
    <n v="0"/>
    <m/>
    <n v="0"/>
    <n v="0"/>
    <n v="0"/>
    <n v="0"/>
    <n v="0"/>
    <n v="0"/>
  </r>
  <r>
    <s v="85734-873951"/>
    <x v="3"/>
    <x v="0"/>
    <x v="1"/>
    <x v="21"/>
    <x v="8"/>
    <n v="1"/>
    <x v="3"/>
    <n v="195.27"/>
    <n v="0"/>
    <m/>
    <n v="0"/>
    <n v="0"/>
    <n v="0"/>
    <n v="0"/>
    <n v="0"/>
    <n v="0"/>
  </r>
  <r>
    <s v="85735-873952"/>
    <x v="3"/>
    <x v="0"/>
    <x v="1"/>
    <x v="3"/>
    <x v="8"/>
    <n v="1"/>
    <x v="3"/>
    <n v="195.27"/>
    <n v="0"/>
    <m/>
    <n v="0"/>
    <n v="0"/>
    <n v="0"/>
    <n v="0"/>
    <n v="0"/>
    <n v="0"/>
  </r>
  <r>
    <s v="85736-873953"/>
    <x v="3"/>
    <x v="0"/>
    <x v="1"/>
    <x v="3"/>
    <x v="8"/>
    <n v="1"/>
    <x v="3"/>
    <n v="195.27"/>
    <n v="0"/>
    <m/>
    <n v="0"/>
    <n v="0"/>
    <n v="0"/>
    <n v="0"/>
    <n v="0"/>
    <n v="0"/>
  </r>
  <r>
    <s v="85737-873954"/>
    <x v="3"/>
    <x v="0"/>
    <x v="1"/>
    <x v="10"/>
    <x v="8"/>
    <n v="1"/>
    <x v="3"/>
    <n v="195.27"/>
    <n v="0"/>
    <m/>
    <n v="0"/>
    <n v="0"/>
    <n v="0"/>
    <n v="0"/>
    <n v="0"/>
    <n v="0"/>
  </r>
  <r>
    <s v="85738-873955"/>
    <x v="3"/>
    <x v="0"/>
    <x v="1"/>
    <x v="21"/>
    <x v="8"/>
    <n v="1"/>
    <x v="3"/>
    <n v="195.27"/>
    <n v="0"/>
    <m/>
    <n v="0"/>
    <n v="0"/>
    <n v="0"/>
    <n v="0"/>
    <n v="0"/>
    <n v="0"/>
  </r>
  <r>
    <s v="85739-873956"/>
    <x v="3"/>
    <x v="0"/>
    <x v="1"/>
    <x v="3"/>
    <x v="8"/>
    <n v="1"/>
    <x v="3"/>
    <n v="195.27"/>
    <n v="0"/>
    <m/>
    <n v="0"/>
    <n v="0"/>
    <n v="0"/>
    <n v="0"/>
    <n v="0"/>
    <n v="0"/>
  </r>
  <r>
    <s v="85740-873957"/>
    <x v="3"/>
    <x v="0"/>
    <x v="1"/>
    <x v="21"/>
    <x v="8"/>
    <n v="1"/>
    <x v="3"/>
    <n v="195.27"/>
    <n v="0"/>
    <m/>
    <n v="0"/>
    <n v="0"/>
    <n v="0"/>
    <n v="0"/>
    <n v="0"/>
    <n v="0"/>
  </r>
  <r>
    <s v="85741-873958"/>
    <x v="3"/>
    <x v="0"/>
    <x v="1"/>
    <x v="21"/>
    <x v="8"/>
    <n v="1"/>
    <x v="3"/>
    <n v="195.27"/>
    <n v="0"/>
    <m/>
    <n v="0"/>
    <n v="0"/>
    <n v="0"/>
    <n v="0"/>
    <n v="0"/>
    <n v="0"/>
  </r>
  <r>
    <s v="85742-873959"/>
    <x v="3"/>
    <x v="0"/>
    <x v="1"/>
    <x v="21"/>
    <x v="8"/>
    <n v="1"/>
    <x v="3"/>
    <n v="195.27"/>
    <n v="0"/>
    <m/>
    <n v="0"/>
    <n v="0"/>
    <n v="0"/>
    <n v="0"/>
    <n v="0"/>
    <n v="0"/>
  </r>
  <r>
    <s v="85743-873960"/>
    <x v="3"/>
    <x v="0"/>
    <x v="1"/>
    <x v="10"/>
    <x v="8"/>
    <n v="1"/>
    <x v="3"/>
    <n v="195.27"/>
    <n v="0"/>
    <m/>
    <n v="0"/>
    <n v="0"/>
    <n v="0"/>
    <n v="0"/>
    <n v="0"/>
    <n v="0"/>
  </r>
  <r>
    <s v="85744-873961"/>
    <x v="3"/>
    <x v="0"/>
    <x v="1"/>
    <x v="3"/>
    <x v="8"/>
    <n v="1"/>
    <x v="3"/>
    <n v="195.27"/>
    <n v="0"/>
    <m/>
    <n v="0"/>
    <n v="0"/>
    <n v="0"/>
    <n v="0"/>
    <n v="0"/>
    <n v="0"/>
  </r>
  <r>
    <s v="85745-873962"/>
    <x v="3"/>
    <x v="0"/>
    <x v="1"/>
    <x v="3"/>
    <x v="8"/>
    <n v="1"/>
    <x v="3"/>
    <n v="195.27"/>
    <n v="0"/>
    <m/>
    <n v="0"/>
    <n v="0"/>
    <n v="0"/>
    <n v="0"/>
    <n v="0"/>
    <n v="0"/>
  </r>
  <r>
    <s v="85746-873963"/>
    <x v="3"/>
    <x v="0"/>
    <x v="1"/>
    <x v="3"/>
    <x v="8"/>
    <n v="1"/>
    <x v="3"/>
    <n v="195.27"/>
    <n v="0"/>
    <m/>
    <n v="0"/>
    <n v="0"/>
    <n v="0"/>
    <n v="0"/>
    <n v="0"/>
    <n v="0"/>
  </r>
  <r>
    <s v="85747-873964"/>
    <x v="3"/>
    <x v="0"/>
    <x v="1"/>
    <x v="21"/>
    <x v="8"/>
    <n v="1"/>
    <x v="3"/>
    <n v="195.27"/>
    <n v="0"/>
    <m/>
    <n v="0"/>
    <n v="0"/>
    <n v="0"/>
    <n v="0"/>
    <n v="0"/>
    <n v="0"/>
  </r>
  <r>
    <s v="85748-873965"/>
    <x v="3"/>
    <x v="0"/>
    <x v="1"/>
    <x v="10"/>
    <x v="8"/>
    <n v="1"/>
    <x v="3"/>
    <n v="195.27"/>
    <n v="0"/>
    <m/>
    <n v="0"/>
    <n v="0"/>
    <n v="0"/>
    <n v="0"/>
    <n v="0"/>
    <n v="0"/>
  </r>
  <r>
    <s v="85749-873966"/>
    <x v="3"/>
    <x v="0"/>
    <x v="1"/>
    <x v="10"/>
    <x v="8"/>
    <n v="1"/>
    <x v="3"/>
    <n v="195.27"/>
    <n v="0"/>
    <m/>
    <n v="0"/>
    <n v="0"/>
    <n v="0"/>
    <n v="0"/>
    <n v="0"/>
    <n v="0"/>
  </r>
  <r>
    <s v="85750-873967"/>
    <x v="3"/>
    <x v="0"/>
    <x v="1"/>
    <x v="3"/>
    <x v="8"/>
    <n v="1"/>
    <x v="3"/>
    <n v="195.27"/>
    <n v="0"/>
    <m/>
    <n v="0"/>
    <n v="0"/>
    <n v="0"/>
    <n v="0"/>
    <n v="0"/>
    <n v="0"/>
  </r>
  <r>
    <s v="85751-873968"/>
    <x v="3"/>
    <x v="0"/>
    <x v="1"/>
    <x v="10"/>
    <x v="8"/>
    <n v="1"/>
    <x v="3"/>
    <n v="195.27"/>
    <n v="0"/>
    <m/>
    <n v="0"/>
    <n v="0"/>
    <n v="0"/>
    <n v="0"/>
    <n v="0"/>
    <n v="0"/>
  </r>
  <r>
    <s v="85752-873969"/>
    <x v="3"/>
    <x v="0"/>
    <x v="1"/>
    <x v="10"/>
    <x v="8"/>
    <n v="1"/>
    <x v="3"/>
    <n v="195.27"/>
    <n v="0"/>
    <m/>
    <n v="0"/>
    <n v="0"/>
    <n v="0"/>
    <n v="0"/>
    <n v="0"/>
    <n v="0"/>
  </r>
  <r>
    <s v="85753-873970"/>
    <x v="3"/>
    <x v="0"/>
    <x v="1"/>
    <x v="21"/>
    <x v="8"/>
    <n v="1"/>
    <x v="3"/>
    <n v="195.27"/>
    <n v="0"/>
    <m/>
    <n v="0"/>
    <n v="0"/>
    <n v="0"/>
    <n v="0"/>
    <n v="0"/>
    <n v="0"/>
  </r>
  <r>
    <s v="85754-874006"/>
    <x v="3"/>
    <x v="0"/>
    <x v="1"/>
    <x v="10"/>
    <x v="8"/>
    <n v="1"/>
    <x v="3"/>
    <n v="195.27"/>
    <n v="0"/>
    <m/>
    <n v="0"/>
    <n v="0"/>
    <n v="0"/>
    <n v="0"/>
    <n v="0"/>
    <n v="0"/>
  </r>
  <r>
    <s v="85755-874007"/>
    <x v="3"/>
    <x v="0"/>
    <x v="1"/>
    <x v="3"/>
    <x v="8"/>
    <n v="1"/>
    <x v="3"/>
    <n v="195.27"/>
    <n v="0"/>
    <m/>
    <n v="0"/>
    <n v="0"/>
    <n v="0"/>
    <n v="0"/>
    <n v="0"/>
    <n v="0"/>
  </r>
  <r>
    <s v="85756-874008"/>
    <x v="3"/>
    <x v="0"/>
    <x v="1"/>
    <x v="3"/>
    <x v="8"/>
    <n v="1"/>
    <x v="3"/>
    <n v="195.27"/>
    <n v="0"/>
    <m/>
    <n v="0"/>
    <n v="0"/>
    <n v="0"/>
    <n v="0"/>
    <n v="0"/>
    <n v="0"/>
  </r>
  <r>
    <s v="85757-874009"/>
    <x v="3"/>
    <x v="0"/>
    <x v="1"/>
    <x v="3"/>
    <x v="8"/>
    <n v="1"/>
    <x v="3"/>
    <n v="195.27"/>
    <n v="0"/>
    <m/>
    <n v="0"/>
    <n v="0"/>
    <n v="0"/>
    <n v="0"/>
    <n v="0"/>
    <n v="0"/>
  </r>
  <r>
    <s v="85758-874010"/>
    <x v="3"/>
    <x v="0"/>
    <x v="1"/>
    <x v="10"/>
    <x v="8"/>
    <n v="1"/>
    <x v="3"/>
    <n v="195.27"/>
    <n v="0"/>
    <m/>
    <n v="0"/>
    <n v="0"/>
    <n v="0"/>
    <n v="0"/>
    <n v="0"/>
    <n v="0"/>
  </r>
  <r>
    <s v="85759-874011"/>
    <x v="3"/>
    <x v="0"/>
    <x v="1"/>
    <x v="3"/>
    <x v="8"/>
    <n v="1"/>
    <x v="3"/>
    <n v="195.27"/>
    <n v="0"/>
    <m/>
    <n v="0"/>
    <n v="0"/>
    <n v="0"/>
    <n v="0"/>
    <n v="0"/>
    <n v="0"/>
  </r>
  <r>
    <s v="85760-874012"/>
    <x v="3"/>
    <x v="0"/>
    <x v="1"/>
    <x v="21"/>
    <x v="8"/>
    <n v="1"/>
    <x v="3"/>
    <n v="195.27"/>
    <n v="0"/>
    <m/>
    <n v="0"/>
    <n v="0"/>
    <n v="0"/>
    <n v="0"/>
    <n v="0"/>
    <n v="0"/>
  </r>
  <r>
    <s v="85761-874013"/>
    <x v="3"/>
    <x v="0"/>
    <x v="1"/>
    <x v="3"/>
    <x v="8"/>
    <n v="1"/>
    <x v="3"/>
    <n v="195.27"/>
    <n v="0"/>
    <m/>
    <n v="0"/>
    <n v="0"/>
    <n v="0"/>
    <n v="0"/>
    <n v="0"/>
    <n v="0"/>
  </r>
  <r>
    <s v="85762-874014"/>
    <x v="3"/>
    <x v="0"/>
    <x v="1"/>
    <x v="3"/>
    <x v="8"/>
    <n v="1"/>
    <x v="3"/>
    <n v="195.27"/>
    <n v="0"/>
    <m/>
    <n v="0"/>
    <n v="0"/>
    <n v="0"/>
    <n v="0"/>
    <n v="0"/>
    <n v="0"/>
  </r>
  <r>
    <s v="85763-874015"/>
    <x v="3"/>
    <x v="0"/>
    <x v="1"/>
    <x v="10"/>
    <x v="8"/>
    <n v="1"/>
    <x v="3"/>
    <n v="195.27"/>
    <n v="0"/>
    <m/>
    <n v="0"/>
    <n v="0"/>
    <n v="0"/>
    <n v="0"/>
    <n v="0"/>
    <n v="0"/>
  </r>
  <r>
    <s v="85764-874016"/>
    <x v="3"/>
    <x v="0"/>
    <x v="1"/>
    <x v="10"/>
    <x v="8"/>
    <n v="1"/>
    <x v="3"/>
    <n v="195.27"/>
    <n v="0"/>
    <m/>
    <n v="0"/>
    <n v="0"/>
    <n v="0"/>
    <n v="0"/>
    <n v="0"/>
    <n v="0"/>
  </r>
  <r>
    <s v="85765-874017"/>
    <x v="3"/>
    <x v="0"/>
    <x v="1"/>
    <x v="10"/>
    <x v="8"/>
    <n v="1"/>
    <x v="3"/>
    <n v="195.27"/>
    <n v="0"/>
    <m/>
    <n v="0"/>
    <n v="0"/>
    <n v="0"/>
    <n v="0"/>
    <n v="0"/>
    <n v="0"/>
  </r>
  <r>
    <s v="85766-874018"/>
    <x v="3"/>
    <x v="0"/>
    <x v="1"/>
    <x v="10"/>
    <x v="8"/>
    <n v="1"/>
    <x v="3"/>
    <n v="195.27"/>
    <n v="0"/>
    <m/>
    <n v="0"/>
    <n v="0"/>
    <n v="0"/>
    <n v="0"/>
    <n v="0"/>
    <n v="0"/>
  </r>
  <r>
    <s v="85767-874019"/>
    <x v="3"/>
    <x v="0"/>
    <x v="1"/>
    <x v="10"/>
    <x v="8"/>
    <n v="1"/>
    <x v="3"/>
    <n v="195.27"/>
    <n v="0"/>
    <m/>
    <n v="0"/>
    <n v="0"/>
    <n v="0"/>
    <n v="0"/>
    <n v="0"/>
    <n v="0"/>
  </r>
  <r>
    <s v="85768-874020"/>
    <x v="3"/>
    <x v="0"/>
    <x v="1"/>
    <x v="3"/>
    <x v="8"/>
    <n v="1"/>
    <x v="3"/>
    <n v="195.27"/>
    <n v="0"/>
    <m/>
    <n v="0"/>
    <n v="0"/>
    <n v="0"/>
    <n v="0"/>
    <n v="0"/>
    <n v="0"/>
  </r>
  <r>
    <s v="85769-874021"/>
    <x v="3"/>
    <x v="0"/>
    <x v="1"/>
    <x v="3"/>
    <x v="8"/>
    <n v="1"/>
    <x v="3"/>
    <n v="195.27"/>
    <n v="0"/>
    <m/>
    <n v="0"/>
    <n v="0"/>
    <n v="0"/>
    <n v="0"/>
    <n v="0"/>
    <n v="0"/>
  </r>
  <r>
    <s v="85770-874022"/>
    <x v="3"/>
    <x v="0"/>
    <x v="1"/>
    <x v="10"/>
    <x v="8"/>
    <n v="1"/>
    <x v="3"/>
    <n v="195.27"/>
    <n v="0"/>
    <m/>
    <n v="0"/>
    <n v="0"/>
    <n v="0"/>
    <n v="0"/>
    <n v="0"/>
    <n v="0"/>
  </r>
  <r>
    <s v="85771-874023"/>
    <x v="3"/>
    <x v="0"/>
    <x v="1"/>
    <x v="21"/>
    <x v="8"/>
    <n v="1"/>
    <x v="3"/>
    <n v="195.27"/>
    <n v="0"/>
    <m/>
    <n v="0"/>
    <n v="0"/>
    <n v="0"/>
    <n v="0"/>
    <n v="0"/>
    <n v="0"/>
  </r>
  <r>
    <s v="85772-874024"/>
    <x v="3"/>
    <x v="0"/>
    <x v="1"/>
    <x v="10"/>
    <x v="8"/>
    <n v="1"/>
    <x v="3"/>
    <n v="195.27"/>
    <n v="0"/>
    <m/>
    <n v="0"/>
    <n v="0"/>
    <n v="0"/>
    <n v="0"/>
    <n v="0"/>
    <n v="0"/>
  </r>
  <r>
    <s v="85773-874025"/>
    <x v="3"/>
    <x v="0"/>
    <x v="1"/>
    <x v="21"/>
    <x v="8"/>
    <n v="1"/>
    <x v="3"/>
    <n v="195.27"/>
    <n v="0"/>
    <m/>
    <n v="0"/>
    <n v="0"/>
    <n v="0"/>
    <n v="0"/>
    <n v="0"/>
    <n v="0"/>
  </r>
  <r>
    <s v="85774-874026"/>
    <x v="3"/>
    <x v="0"/>
    <x v="1"/>
    <x v="10"/>
    <x v="8"/>
    <n v="1"/>
    <x v="3"/>
    <n v="195.27"/>
    <n v="0"/>
    <m/>
    <n v="0"/>
    <n v="0"/>
    <n v="0"/>
    <n v="0"/>
    <n v="0"/>
    <n v="0"/>
  </r>
  <r>
    <s v="85775-874027"/>
    <x v="3"/>
    <x v="0"/>
    <x v="1"/>
    <x v="3"/>
    <x v="8"/>
    <n v="1"/>
    <x v="3"/>
    <n v="195.27"/>
    <n v="0"/>
    <m/>
    <n v="0"/>
    <n v="0"/>
    <n v="0"/>
    <n v="0"/>
    <n v="0"/>
    <n v="0"/>
  </r>
  <r>
    <s v="85776-874028"/>
    <x v="3"/>
    <x v="0"/>
    <x v="1"/>
    <x v="3"/>
    <x v="8"/>
    <n v="1"/>
    <x v="3"/>
    <n v="195.27"/>
    <n v="0"/>
    <m/>
    <n v="0"/>
    <n v="0"/>
    <n v="0"/>
    <n v="0"/>
    <n v="0"/>
    <n v="0"/>
  </r>
  <r>
    <s v="85777-874029"/>
    <x v="3"/>
    <x v="0"/>
    <x v="1"/>
    <x v="3"/>
    <x v="8"/>
    <n v="1"/>
    <x v="3"/>
    <n v="195.27"/>
    <n v="0"/>
    <m/>
    <n v="0"/>
    <n v="0"/>
    <n v="0"/>
    <n v="0"/>
    <n v="0"/>
    <n v="0"/>
  </r>
  <r>
    <s v="85778-874030"/>
    <x v="3"/>
    <x v="0"/>
    <x v="1"/>
    <x v="3"/>
    <x v="8"/>
    <n v="1"/>
    <x v="3"/>
    <n v="195.27"/>
    <n v="0"/>
    <m/>
    <n v="0"/>
    <n v="0"/>
    <n v="0"/>
    <n v="0"/>
    <n v="0"/>
    <n v="0"/>
  </r>
  <r>
    <s v="85779-874031"/>
    <x v="3"/>
    <x v="0"/>
    <x v="1"/>
    <x v="21"/>
    <x v="8"/>
    <n v="1"/>
    <x v="3"/>
    <n v="195.27"/>
    <n v="0"/>
    <m/>
    <n v="0"/>
    <n v="0"/>
    <n v="0"/>
    <n v="0"/>
    <n v="0"/>
    <n v="0"/>
  </r>
  <r>
    <s v="85780-874032"/>
    <x v="3"/>
    <x v="0"/>
    <x v="1"/>
    <x v="21"/>
    <x v="8"/>
    <n v="1"/>
    <x v="3"/>
    <n v="195.27"/>
    <n v="0"/>
    <m/>
    <n v="0"/>
    <n v="0"/>
    <n v="0"/>
    <n v="0"/>
    <n v="0"/>
    <n v="0"/>
  </r>
  <r>
    <s v="85781-874033"/>
    <x v="3"/>
    <x v="0"/>
    <x v="1"/>
    <x v="3"/>
    <x v="8"/>
    <n v="1"/>
    <x v="3"/>
    <n v="195.27"/>
    <n v="0"/>
    <m/>
    <n v="0"/>
    <n v="0"/>
    <n v="0"/>
    <n v="0"/>
    <n v="0"/>
    <n v="0"/>
  </r>
  <r>
    <s v="85782-874034"/>
    <x v="3"/>
    <x v="0"/>
    <x v="1"/>
    <x v="10"/>
    <x v="8"/>
    <n v="1"/>
    <x v="3"/>
    <n v="195.27"/>
    <n v="0"/>
    <m/>
    <n v="0"/>
    <n v="0"/>
    <n v="0"/>
    <n v="0"/>
    <n v="0"/>
    <n v="0"/>
  </r>
  <r>
    <s v="85783-874035"/>
    <x v="3"/>
    <x v="0"/>
    <x v="1"/>
    <x v="3"/>
    <x v="8"/>
    <n v="1"/>
    <x v="3"/>
    <n v="195.27"/>
    <n v="0"/>
    <m/>
    <n v="0"/>
    <n v="0"/>
    <n v="0"/>
    <n v="0"/>
    <n v="0"/>
    <n v="0"/>
  </r>
  <r>
    <s v="85784-874036"/>
    <x v="3"/>
    <x v="0"/>
    <x v="1"/>
    <x v="3"/>
    <x v="8"/>
    <n v="1"/>
    <x v="3"/>
    <n v="195.27"/>
    <n v="0"/>
    <m/>
    <n v="0"/>
    <n v="0"/>
    <n v="0"/>
    <n v="0"/>
    <n v="0"/>
    <n v="0"/>
  </r>
  <r>
    <s v="85785-874037"/>
    <x v="3"/>
    <x v="0"/>
    <x v="1"/>
    <x v="10"/>
    <x v="8"/>
    <n v="1"/>
    <x v="3"/>
    <n v="195.27"/>
    <n v="0"/>
    <m/>
    <n v="0"/>
    <n v="0"/>
    <n v="0"/>
    <n v="0"/>
    <n v="0"/>
    <n v="0"/>
  </r>
  <r>
    <s v="85786-874038"/>
    <x v="3"/>
    <x v="0"/>
    <x v="1"/>
    <x v="10"/>
    <x v="8"/>
    <n v="1"/>
    <x v="3"/>
    <n v="195.27"/>
    <n v="0"/>
    <m/>
    <n v="0"/>
    <n v="0"/>
    <n v="0"/>
    <n v="0"/>
    <n v="0"/>
    <n v="0"/>
  </r>
  <r>
    <s v="85787-874039"/>
    <x v="3"/>
    <x v="0"/>
    <x v="1"/>
    <x v="10"/>
    <x v="8"/>
    <n v="1"/>
    <x v="3"/>
    <n v="195.27"/>
    <n v="0"/>
    <m/>
    <n v="0"/>
    <n v="0"/>
    <n v="0"/>
    <n v="0"/>
    <n v="0"/>
    <n v="0"/>
  </r>
  <r>
    <s v="85788-874040"/>
    <x v="3"/>
    <x v="0"/>
    <x v="1"/>
    <x v="10"/>
    <x v="8"/>
    <n v="1"/>
    <x v="3"/>
    <n v="195.27"/>
    <n v="0"/>
    <m/>
    <n v="0"/>
    <n v="0"/>
    <n v="0"/>
    <n v="0"/>
    <n v="0"/>
    <n v="0"/>
  </r>
  <r>
    <s v="85789-874041"/>
    <x v="3"/>
    <x v="0"/>
    <x v="1"/>
    <x v="21"/>
    <x v="8"/>
    <n v="1"/>
    <x v="3"/>
    <n v="195.27"/>
    <n v="0"/>
    <m/>
    <n v="0"/>
    <n v="0"/>
    <n v="0"/>
    <n v="0"/>
    <n v="0"/>
    <n v="0"/>
  </r>
  <r>
    <s v="85790-874042"/>
    <x v="3"/>
    <x v="0"/>
    <x v="1"/>
    <x v="10"/>
    <x v="8"/>
    <n v="1"/>
    <x v="3"/>
    <n v="195.27"/>
    <n v="0"/>
    <m/>
    <n v="0"/>
    <n v="0"/>
    <n v="0"/>
    <n v="0"/>
    <n v="0"/>
    <n v="0"/>
  </r>
  <r>
    <s v="85791-874043"/>
    <x v="3"/>
    <x v="0"/>
    <x v="1"/>
    <x v="10"/>
    <x v="8"/>
    <n v="1"/>
    <x v="3"/>
    <n v="195.27"/>
    <n v="0"/>
    <m/>
    <n v="0"/>
    <n v="0"/>
    <n v="0"/>
    <n v="0"/>
    <n v="0"/>
    <n v="0"/>
  </r>
  <r>
    <s v="85792-874044"/>
    <x v="3"/>
    <x v="0"/>
    <x v="1"/>
    <x v="10"/>
    <x v="8"/>
    <n v="1"/>
    <x v="3"/>
    <n v="195.27"/>
    <n v="0"/>
    <m/>
    <n v="0"/>
    <n v="0"/>
    <n v="0"/>
    <n v="0"/>
    <n v="0"/>
    <n v="0"/>
  </r>
  <r>
    <s v="85793-874045"/>
    <x v="3"/>
    <x v="0"/>
    <x v="1"/>
    <x v="10"/>
    <x v="8"/>
    <n v="1"/>
    <x v="3"/>
    <n v="195.27"/>
    <n v="0"/>
    <m/>
    <n v="0"/>
    <n v="0"/>
    <n v="0"/>
    <n v="0"/>
    <n v="0"/>
    <n v="0"/>
  </r>
  <r>
    <s v="85794-874046"/>
    <x v="3"/>
    <x v="0"/>
    <x v="1"/>
    <x v="10"/>
    <x v="8"/>
    <n v="1"/>
    <x v="3"/>
    <n v="195.27"/>
    <n v="0"/>
    <m/>
    <n v="0"/>
    <n v="0"/>
    <n v="0"/>
    <n v="0"/>
    <n v="0"/>
    <n v="0"/>
  </r>
  <r>
    <s v="85795-874047"/>
    <x v="3"/>
    <x v="0"/>
    <x v="1"/>
    <x v="21"/>
    <x v="8"/>
    <n v="1"/>
    <x v="3"/>
    <n v="195.27"/>
    <n v="0"/>
    <m/>
    <n v="0"/>
    <n v="0"/>
    <n v="0"/>
    <n v="0"/>
    <n v="0"/>
    <n v="0"/>
  </r>
  <r>
    <s v="85796-874048"/>
    <x v="3"/>
    <x v="0"/>
    <x v="1"/>
    <x v="10"/>
    <x v="8"/>
    <n v="1"/>
    <x v="3"/>
    <n v="195.27"/>
    <n v="0"/>
    <m/>
    <n v="0"/>
    <n v="0"/>
    <n v="0"/>
    <n v="0"/>
    <n v="0"/>
    <n v="0"/>
  </r>
  <r>
    <s v="85797-874049"/>
    <x v="3"/>
    <x v="0"/>
    <x v="1"/>
    <x v="10"/>
    <x v="8"/>
    <n v="1"/>
    <x v="3"/>
    <n v="195.27"/>
    <n v="0"/>
    <m/>
    <n v="0"/>
    <n v="0"/>
    <n v="0"/>
    <n v="0"/>
    <n v="0"/>
    <n v="0"/>
  </r>
  <r>
    <s v="85798-874050"/>
    <x v="3"/>
    <x v="0"/>
    <x v="1"/>
    <x v="21"/>
    <x v="8"/>
    <n v="1"/>
    <x v="3"/>
    <n v="195.27"/>
    <n v="0"/>
    <m/>
    <n v="0"/>
    <n v="0"/>
    <n v="0"/>
    <n v="0"/>
    <n v="0"/>
    <n v="0"/>
  </r>
  <r>
    <s v="85799-874051"/>
    <x v="3"/>
    <x v="0"/>
    <x v="1"/>
    <x v="21"/>
    <x v="8"/>
    <n v="1"/>
    <x v="3"/>
    <n v="195.27"/>
    <n v="0"/>
    <m/>
    <n v="0"/>
    <n v="0"/>
    <n v="0"/>
    <n v="0"/>
    <n v="0"/>
    <n v="0"/>
  </r>
  <r>
    <s v="85800-874052"/>
    <x v="3"/>
    <x v="0"/>
    <x v="1"/>
    <x v="21"/>
    <x v="8"/>
    <n v="1"/>
    <x v="3"/>
    <n v="195.27"/>
    <n v="0"/>
    <m/>
    <n v="0"/>
    <n v="0"/>
    <n v="0"/>
    <n v="0"/>
    <n v="0"/>
    <n v="0"/>
  </r>
  <r>
    <s v="85801-874053"/>
    <x v="3"/>
    <x v="0"/>
    <x v="1"/>
    <x v="10"/>
    <x v="8"/>
    <n v="1"/>
    <x v="3"/>
    <n v="195.27"/>
    <n v="0"/>
    <m/>
    <n v="0"/>
    <n v="0"/>
    <n v="0"/>
    <n v="0"/>
    <n v="0"/>
    <n v="0"/>
  </r>
  <r>
    <s v="85802-874054"/>
    <x v="3"/>
    <x v="0"/>
    <x v="1"/>
    <x v="10"/>
    <x v="8"/>
    <n v="1"/>
    <x v="3"/>
    <n v="195.27"/>
    <n v="0"/>
    <m/>
    <n v="0"/>
    <n v="0"/>
    <n v="0"/>
    <n v="0"/>
    <n v="0"/>
    <n v="0"/>
  </r>
  <r>
    <s v="85803-874055"/>
    <x v="3"/>
    <x v="0"/>
    <x v="1"/>
    <x v="21"/>
    <x v="8"/>
    <n v="1"/>
    <x v="3"/>
    <n v="195.27"/>
    <n v="0"/>
    <m/>
    <n v="0"/>
    <n v="0"/>
    <n v="0"/>
    <n v="0"/>
    <n v="0"/>
    <n v="0"/>
  </r>
  <r>
    <s v="85804-874056"/>
    <x v="3"/>
    <x v="0"/>
    <x v="1"/>
    <x v="3"/>
    <x v="8"/>
    <n v="1"/>
    <x v="3"/>
    <n v="195.27"/>
    <n v="0"/>
    <m/>
    <n v="0"/>
    <n v="0"/>
    <n v="0"/>
    <n v="0"/>
    <n v="0"/>
    <n v="0"/>
  </r>
  <r>
    <s v="85805-874057"/>
    <x v="3"/>
    <x v="0"/>
    <x v="1"/>
    <x v="21"/>
    <x v="8"/>
    <n v="1"/>
    <x v="3"/>
    <n v="195.27"/>
    <n v="0"/>
    <m/>
    <n v="0"/>
    <n v="0"/>
    <n v="0"/>
    <n v="0"/>
    <n v="0"/>
    <n v="0"/>
  </r>
  <r>
    <s v="85806-874058"/>
    <x v="3"/>
    <x v="0"/>
    <x v="1"/>
    <x v="10"/>
    <x v="8"/>
    <n v="1"/>
    <x v="3"/>
    <n v="195.27"/>
    <n v="0"/>
    <m/>
    <n v="0"/>
    <n v="0"/>
    <n v="0"/>
    <n v="0"/>
    <n v="0"/>
    <n v="0"/>
  </r>
  <r>
    <s v="85807-874059"/>
    <x v="3"/>
    <x v="0"/>
    <x v="1"/>
    <x v="21"/>
    <x v="8"/>
    <n v="1"/>
    <x v="3"/>
    <n v="195.27"/>
    <n v="0"/>
    <m/>
    <n v="0"/>
    <n v="0"/>
    <n v="0"/>
    <n v="0"/>
    <n v="0"/>
    <n v="0"/>
  </r>
  <r>
    <s v="85808-874060"/>
    <x v="3"/>
    <x v="0"/>
    <x v="1"/>
    <x v="10"/>
    <x v="8"/>
    <n v="1"/>
    <x v="3"/>
    <n v="195.27"/>
    <n v="0"/>
    <m/>
    <n v="0"/>
    <n v="0"/>
    <n v="0"/>
    <n v="0"/>
    <n v="0"/>
    <n v="0"/>
  </r>
  <r>
    <s v="85809-874061"/>
    <x v="3"/>
    <x v="0"/>
    <x v="1"/>
    <x v="21"/>
    <x v="8"/>
    <n v="1"/>
    <x v="3"/>
    <n v="195.27"/>
    <n v="0"/>
    <m/>
    <n v="0"/>
    <n v="0"/>
    <n v="0"/>
    <n v="0"/>
    <n v="0"/>
    <n v="0"/>
  </r>
  <r>
    <s v="85810-874062"/>
    <x v="3"/>
    <x v="0"/>
    <x v="1"/>
    <x v="10"/>
    <x v="8"/>
    <n v="1"/>
    <x v="3"/>
    <n v="195.27"/>
    <n v="0"/>
    <m/>
    <n v="0"/>
    <n v="0"/>
    <n v="0"/>
    <n v="0"/>
    <n v="0"/>
    <n v="0"/>
  </r>
  <r>
    <s v="85811-874063"/>
    <x v="3"/>
    <x v="0"/>
    <x v="1"/>
    <x v="21"/>
    <x v="8"/>
    <n v="1"/>
    <x v="3"/>
    <n v="195.27"/>
    <n v="0"/>
    <m/>
    <n v="0"/>
    <n v="0"/>
    <n v="0"/>
    <n v="0"/>
    <n v="0"/>
    <n v="0"/>
  </r>
  <r>
    <s v="85812-874064"/>
    <x v="3"/>
    <x v="0"/>
    <x v="1"/>
    <x v="21"/>
    <x v="8"/>
    <n v="1"/>
    <x v="3"/>
    <n v="195.27"/>
    <n v="0"/>
    <m/>
    <n v="0"/>
    <n v="0"/>
    <n v="0"/>
    <n v="0"/>
    <n v="0"/>
    <n v="0"/>
  </r>
  <r>
    <s v="85813-874065"/>
    <x v="3"/>
    <x v="0"/>
    <x v="1"/>
    <x v="21"/>
    <x v="8"/>
    <n v="1"/>
    <x v="3"/>
    <n v="195.27"/>
    <n v="0"/>
    <m/>
    <n v="0"/>
    <n v="0"/>
    <n v="0"/>
    <n v="0"/>
    <n v="0"/>
    <n v="0"/>
  </r>
  <r>
    <s v="85814-874066"/>
    <x v="3"/>
    <x v="0"/>
    <x v="1"/>
    <x v="21"/>
    <x v="8"/>
    <n v="1"/>
    <x v="3"/>
    <n v="195.27"/>
    <n v="0"/>
    <m/>
    <n v="0"/>
    <n v="0"/>
    <n v="0"/>
    <n v="0"/>
    <n v="0"/>
    <n v="0"/>
  </r>
  <r>
    <s v="85815-874067"/>
    <x v="3"/>
    <x v="0"/>
    <x v="1"/>
    <x v="21"/>
    <x v="8"/>
    <n v="1"/>
    <x v="3"/>
    <n v="195.27"/>
    <n v="0"/>
    <m/>
    <n v="0"/>
    <n v="0"/>
    <n v="0"/>
    <n v="0"/>
    <n v="0"/>
    <n v="0"/>
  </r>
  <r>
    <s v="85816-874068"/>
    <x v="3"/>
    <x v="0"/>
    <x v="1"/>
    <x v="21"/>
    <x v="8"/>
    <n v="1"/>
    <x v="3"/>
    <n v="195.27"/>
    <n v="0"/>
    <m/>
    <n v="0"/>
    <n v="0"/>
    <n v="0"/>
    <n v="0"/>
    <n v="0"/>
    <n v="0"/>
  </r>
  <r>
    <s v="85817-874069"/>
    <x v="3"/>
    <x v="0"/>
    <x v="1"/>
    <x v="21"/>
    <x v="8"/>
    <n v="1"/>
    <x v="3"/>
    <n v="195.27"/>
    <n v="0"/>
    <m/>
    <n v="0"/>
    <n v="0"/>
    <n v="0"/>
    <n v="0"/>
    <n v="0"/>
    <n v="0"/>
  </r>
  <r>
    <s v="85818-874070"/>
    <x v="3"/>
    <x v="0"/>
    <x v="1"/>
    <x v="21"/>
    <x v="8"/>
    <n v="1"/>
    <x v="3"/>
    <n v="195.27"/>
    <n v="0"/>
    <m/>
    <n v="0"/>
    <n v="0"/>
    <n v="0"/>
    <n v="0"/>
    <n v="0"/>
    <n v="0"/>
  </r>
  <r>
    <s v="85819-874071"/>
    <x v="3"/>
    <x v="0"/>
    <x v="1"/>
    <x v="10"/>
    <x v="8"/>
    <n v="1"/>
    <x v="3"/>
    <n v="195.27"/>
    <n v="0"/>
    <m/>
    <n v="0"/>
    <n v="0"/>
    <n v="0"/>
    <n v="0"/>
    <n v="0"/>
    <n v="0"/>
  </r>
  <r>
    <s v="85820-874072"/>
    <x v="3"/>
    <x v="0"/>
    <x v="1"/>
    <x v="10"/>
    <x v="8"/>
    <n v="1"/>
    <x v="3"/>
    <n v="195.27"/>
    <n v="0"/>
    <m/>
    <n v="0"/>
    <n v="0"/>
    <n v="0"/>
    <n v="0"/>
    <n v="0"/>
    <n v="0"/>
  </r>
  <r>
    <s v="85821-874073"/>
    <x v="3"/>
    <x v="0"/>
    <x v="1"/>
    <x v="3"/>
    <x v="8"/>
    <n v="1"/>
    <x v="3"/>
    <n v="195.27"/>
    <n v="0"/>
    <m/>
    <n v="0"/>
    <n v="0"/>
    <n v="0"/>
    <n v="0"/>
    <n v="0"/>
    <n v="0"/>
  </r>
  <r>
    <s v="85822-874074"/>
    <x v="3"/>
    <x v="0"/>
    <x v="1"/>
    <x v="10"/>
    <x v="8"/>
    <n v="1"/>
    <x v="3"/>
    <n v="195.27"/>
    <n v="0"/>
    <m/>
    <n v="0"/>
    <n v="0"/>
    <n v="0"/>
    <n v="0"/>
    <n v="0"/>
    <n v="0"/>
  </r>
  <r>
    <s v="85823-874075"/>
    <x v="3"/>
    <x v="0"/>
    <x v="1"/>
    <x v="10"/>
    <x v="8"/>
    <n v="1"/>
    <x v="3"/>
    <n v="195.27"/>
    <n v="0"/>
    <m/>
    <n v="0"/>
    <n v="0"/>
    <n v="0"/>
    <n v="0"/>
    <n v="0"/>
    <n v="0"/>
  </r>
  <r>
    <s v="85824-874076"/>
    <x v="3"/>
    <x v="0"/>
    <x v="1"/>
    <x v="10"/>
    <x v="8"/>
    <n v="1"/>
    <x v="3"/>
    <n v="195.27"/>
    <n v="0"/>
    <m/>
    <n v="0"/>
    <n v="0"/>
    <n v="0"/>
    <n v="0"/>
    <n v="0"/>
    <n v="0"/>
  </r>
  <r>
    <s v="85825-874077"/>
    <x v="3"/>
    <x v="0"/>
    <x v="1"/>
    <x v="21"/>
    <x v="8"/>
    <n v="1"/>
    <x v="3"/>
    <n v="195.27"/>
    <n v="0"/>
    <m/>
    <n v="0"/>
    <n v="0"/>
    <n v="0"/>
    <n v="0"/>
    <n v="0"/>
    <n v="0"/>
  </r>
  <r>
    <s v="85826-874078"/>
    <x v="3"/>
    <x v="0"/>
    <x v="1"/>
    <x v="10"/>
    <x v="8"/>
    <n v="1"/>
    <x v="3"/>
    <n v="195.27"/>
    <n v="0"/>
    <m/>
    <n v="0"/>
    <n v="0"/>
    <n v="0"/>
    <n v="0"/>
    <n v="0"/>
    <n v="0"/>
  </r>
  <r>
    <s v="85827-874079"/>
    <x v="3"/>
    <x v="0"/>
    <x v="1"/>
    <x v="21"/>
    <x v="8"/>
    <n v="1"/>
    <x v="3"/>
    <n v="195.27"/>
    <n v="0"/>
    <m/>
    <n v="0"/>
    <n v="0"/>
    <n v="0"/>
    <n v="0"/>
    <n v="0"/>
    <n v="0"/>
  </r>
  <r>
    <s v="85828-874080"/>
    <x v="3"/>
    <x v="0"/>
    <x v="1"/>
    <x v="10"/>
    <x v="8"/>
    <n v="1"/>
    <x v="3"/>
    <n v="195.27"/>
    <n v="0"/>
    <m/>
    <n v="0"/>
    <n v="0"/>
    <n v="0"/>
    <n v="0"/>
    <n v="0"/>
    <n v="0"/>
  </r>
  <r>
    <s v="85829-874081"/>
    <x v="3"/>
    <x v="0"/>
    <x v="1"/>
    <x v="10"/>
    <x v="8"/>
    <n v="1"/>
    <x v="3"/>
    <n v="195.27"/>
    <n v="0"/>
    <m/>
    <n v="0"/>
    <n v="0"/>
    <n v="0"/>
    <n v="0"/>
    <n v="0"/>
    <n v="0"/>
  </r>
  <r>
    <s v="85830-874082"/>
    <x v="3"/>
    <x v="0"/>
    <x v="1"/>
    <x v="3"/>
    <x v="8"/>
    <n v="1"/>
    <x v="3"/>
    <n v="195.27"/>
    <n v="0"/>
    <m/>
    <n v="0"/>
    <n v="0"/>
    <n v="0"/>
    <n v="0"/>
    <n v="0"/>
    <n v="0"/>
  </r>
  <r>
    <s v="85831-874083"/>
    <x v="3"/>
    <x v="0"/>
    <x v="1"/>
    <x v="21"/>
    <x v="8"/>
    <n v="1"/>
    <x v="3"/>
    <n v="195.27"/>
    <n v="0"/>
    <m/>
    <n v="0"/>
    <n v="0"/>
    <n v="0"/>
    <n v="0"/>
    <n v="0"/>
    <n v="0"/>
  </r>
  <r>
    <s v="85832-874084"/>
    <x v="3"/>
    <x v="0"/>
    <x v="1"/>
    <x v="10"/>
    <x v="8"/>
    <n v="1"/>
    <x v="3"/>
    <n v="195.27"/>
    <n v="0"/>
    <m/>
    <n v="0"/>
    <n v="0"/>
    <n v="0"/>
    <n v="0"/>
    <n v="0"/>
    <n v="0"/>
  </r>
  <r>
    <s v="85833-874085"/>
    <x v="3"/>
    <x v="0"/>
    <x v="1"/>
    <x v="10"/>
    <x v="8"/>
    <n v="1"/>
    <x v="3"/>
    <n v="195.27"/>
    <n v="0"/>
    <m/>
    <n v="0"/>
    <n v="0"/>
    <n v="0"/>
    <n v="0"/>
    <n v="0"/>
    <n v="0"/>
  </r>
  <r>
    <s v="85834-874086"/>
    <x v="3"/>
    <x v="0"/>
    <x v="1"/>
    <x v="10"/>
    <x v="8"/>
    <n v="1"/>
    <x v="3"/>
    <n v="195.27"/>
    <n v="0"/>
    <m/>
    <n v="0"/>
    <n v="0"/>
    <n v="0"/>
    <n v="0"/>
    <n v="0"/>
    <n v="0"/>
  </r>
  <r>
    <s v="85835-874087"/>
    <x v="3"/>
    <x v="0"/>
    <x v="1"/>
    <x v="10"/>
    <x v="8"/>
    <n v="1"/>
    <x v="3"/>
    <n v="195.27"/>
    <n v="0"/>
    <m/>
    <n v="0"/>
    <n v="0"/>
    <n v="0"/>
    <n v="0"/>
    <n v="0"/>
    <n v="0"/>
  </r>
  <r>
    <s v="85836-874088"/>
    <x v="3"/>
    <x v="0"/>
    <x v="1"/>
    <x v="10"/>
    <x v="8"/>
    <n v="1"/>
    <x v="3"/>
    <n v="195.27"/>
    <n v="0"/>
    <m/>
    <n v="0"/>
    <n v="0"/>
    <n v="0"/>
    <n v="0"/>
    <n v="0"/>
    <n v="0"/>
  </r>
  <r>
    <s v="85837-874089"/>
    <x v="3"/>
    <x v="0"/>
    <x v="1"/>
    <x v="21"/>
    <x v="8"/>
    <n v="1"/>
    <x v="3"/>
    <n v="195.27"/>
    <n v="0"/>
    <m/>
    <n v="0"/>
    <n v="0"/>
    <n v="0"/>
    <n v="0"/>
    <n v="0"/>
    <n v="0"/>
  </r>
  <r>
    <s v="85838-874090"/>
    <x v="3"/>
    <x v="0"/>
    <x v="1"/>
    <x v="10"/>
    <x v="8"/>
    <n v="1"/>
    <x v="3"/>
    <n v="195.27"/>
    <n v="0"/>
    <m/>
    <n v="0"/>
    <n v="0"/>
    <n v="0"/>
    <n v="0"/>
    <n v="0"/>
    <n v="0"/>
  </r>
  <r>
    <s v="85839-874091"/>
    <x v="3"/>
    <x v="0"/>
    <x v="1"/>
    <x v="21"/>
    <x v="8"/>
    <n v="1"/>
    <x v="3"/>
    <n v="195.27"/>
    <n v="0"/>
    <m/>
    <n v="0"/>
    <n v="0"/>
    <n v="0"/>
    <n v="0"/>
    <n v="0"/>
    <n v="0"/>
  </r>
  <r>
    <s v="85840-874092"/>
    <x v="3"/>
    <x v="0"/>
    <x v="1"/>
    <x v="10"/>
    <x v="8"/>
    <n v="1"/>
    <x v="3"/>
    <n v="195.27"/>
    <n v="0"/>
    <m/>
    <n v="0"/>
    <n v="0"/>
    <n v="0"/>
    <n v="0"/>
    <n v="0"/>
    <n v="0"/>
  </r>
  <r>
    <s v="85841-874093"/>
    <x v="3"/>
    <x v="0"/>
    <x v="1"/>
    <x v="10"/>
    <x v="8"/>
    <n v="1"/>
    <x v="3"/>
    <n v="195.27"/>
    <n v="0"/>
    <m/>
    <n v="0"/>
    <n v="0"/>
    <n v="0"/>
    <n v="0"/>
    <n v="0"/>
    <n v="0"/>
  </r>
  <r>
    <s v="85842-874094"/>
    <x v="3"/>
    <x v="0"/>
    <x v="1"/>
    <x v="10"/>
    <x v="8"/>
    <n v="1"/>
    <x v="3"/>
    <n v="195.27"/>
    <n v="0"/>
    <m/>
    <n v="0"/>
    <n v="0"/>
    <n v="0"/>
    <n v="0"/>
    <n v="0"/>
    <n v="0"/>
  </r>
  <r>
    <s v="85843-874095"/>
    <x v="3"/>
    <x v="0"/>
    <x v="1"/>
    <x v="10"/>
    <x v="8"/>
    <n v="1"/>
    <x v="3"/>
    <n v="195.27"/>
    <n v="0"/>
    <m/>
    <n v="0"/>
    <n v="0"/>
    <n v="0"/>
    <n v="0"/>
    <n v="0"/>
    <n v="0"/>
  </r>
  <r>
    <s v="85844-874096"/>
    <x v="3"/>
    <x v="0"/>
    <x v="1"/>
    <x v="10"/>
    <x v="8"/>
    <n v="1"/>
    <x v="3"/>
    <n v="195.27"/>
    <n v="0"/>
    <m/>
    <n v="0"/>
    <n v="0"/>
    <n v="0"/>
    <n v="0"/>
    <n v="0"/>
    <n v="0"/>
  </r>
  <r>
    <s v="85845-874097"/>
    <x v="3"/>
    <x v="0"/>
    <x v="1"/>
    <x v="10"/>
    <x v="8"/>
    <n v="1"/>
    <x v="3"/>
    <n v="195.27"/>
    <n v="0"/>
    <m/>
    <n v="0"/>
    <n v="0"/>
    <n v="0"/>
    <n v="0"/>
    <n v="0"/>
    <n v="0"/>
  </r>
  <r>
    <s v="85846-874098"/>
    <x v="3"/>
    <x v="0"/>
    <x v="1"/>
    <x v="10"/>
    <x v="8"/>
    <n v="1"/>
    <x v="3"/>
    <n v="195.27"/>
    <n v="0"/>
    <m/>
    <n v="0"/>
    <n v="0"/>
    <n v="0"/>
    <n v="0"/>
    <n v="0"/>
    <n v="0"/>
  </r>
  <r>
    <s v="85847-874099"/>
    <x v="3"/>
    <x v="0"/>
    <x v="1"/>
    <x v="10"/>
    <x v="8"/>
    <n v="1"/>
    <x v="3"/>
    <n v="195.27"/>
    <n v="0"/>
    <m/>
    <n v="0"/>
    <n v="0"/>
    <n v="0"/>
    <n v="0"/>
    <n v="0"/>
    <n v="0"/>
  </r>
  <r>
    <s v="85848-874100"/>
    <x v="3"/>
    <x v="0"/>
    <x v="1"/>
    <x v="21"/>
    <x v="8"/>
    <n v="1"/>
    <x v="3"/>
    <n v="195.27"/>
    <n v="0"/>
    <m/>
    <n v="0"/>
    <n v="0"/>
    <n v="0"/>
    <n v="0"/>
    <n v="0"/>
    <n v="0"/>
  </r>
  <r>
    <s v="85849-874101"/>
    <x v="3"/>
    <x v="0"/>
    <x v="1"/>
    <x v="10"/>
    <x v="8"/>
    <n v="1"/>
    <x v="3"/>
    <n v="195.27"/>
    <n v="0"/>
    <m/>
    <n v="0"/>
    <n v="0"/>
    <n v="0"/>
    <n v="0"/>
    <n v="0"/>
    <n v="0"/>
  </r>
  <r>
    <s v="85850-874102"/>
    <x v="3"/>
    <x v="0"/>
    <x v="1"/>
    <x v="21"/>
    <x v="8"/>
    <n v="1"/>
    <x v="3"/>
    <n v="195.27"/>
    <n v="0"/>
    <m/>
    <n v="0"/>
    <n v="0"/>
    <n v="0"/>
    <n v="0"/>
    <n v="0"/>
    <n v="0"/>
  </r>
  <r>
    <s v="85851-874103"/>
    <x v="3"/>
    <x v="0"/>
    <x v="1"/>
    <x v="3"/>
    <x v="8"/>
    <n v="1"/>
    <x v="3"/>
    <n v="195.27"/>
    <n v="0"/>
    <m/>
    <n v="0"/>
    <n v="0"/>
    <n v="0"/>
    <n v="0"/>
    <n v="0"/>
    <n v="0"/>
  </r>
  <r>
    <s v="85852-874104"/>
    <x v="3"/>
    <x v="0"/>
    <x v="1"/>
    <x v="21"/>
    <x v="8"/>
    <n v="1"/>
    <x v="3"/>
    <n v="195.27"/>
    <n v="0"/>
    <m/>
    <n v="0"/>
    <n v="0"/>
    <n v="0"/>
    <n v="0"/>
    <n v="0"/>
    <n v="0"/>
  </r>
  <r>
    <s v="85853-874105"/>
    <x v="3"/>
    <x v="0"/>
    <x v="1"/>
    <x v="21"/>
    <x v="8"/>
    <n v="1"/>
    <x v="3"/>
    <n v="195.27"/>
    <n v="0"/>
    <m/>
    <n v="0"/>
    <n v="0"/>
    <n v="0"/>
    <n v="0"/>
    <n v="0"/>
    <n v="0"/>
  </r>
  <r>
    <s v="85854-874235"/>
    <x v="3"/>
    <x v="0"/>
    <x v="1"/>
    <x v="10"/>
    <x v="8"/>
    <n v="1"/>
    <x v="3"/>
    <n v="194.96"/>
    <n v="0"/>
    <m/>
    <n v="0"/>
    <n v="0"/>
    <n v="0"/>
    <n v="0"/>
    <n v="0"/>
    <n v="0"/>
  </r>
  <r>
    <s v="85855-874236"/>
    <x v="3"/>
    <x v="0"/>
    <x v="1"/>
    <x v="3"/>
    <x v="8"/>
    <n v="1"/>
    <x v="3"/>
    <n v="194.79"/>
    <n v="0"/>
    <m/>
    <n v="0"/>
    <n v="0"/>
    <n v="0"/>
    <n v="0"/>
    <n v="0"/>
    <n v="0"/>
  </r>
  <r>
    <s v="85856-874237"/>
    <x v="3"/>
    <x v="0"/>
    <x v="1"/>
    <x v="21"/>
    <x v="8"/>
    <n v="1"/>
    <x v="3"/>
    <n v="195.27"/>
    <n v="0"/>
    <m/>
    <n v="0"/>
    <n v="0"/>
    <n v="0"/>
    <n v="0"/>
    <n v="0"/>
    <n v="0"/>
  </r>
  <r>
    <s v="85857-874238"/>
    <x v="3"/>
    <x v="0"/>
    <x v="1"/>
    <x v="10"/>
    <x v="8"/>
    <n v="1"/>
    <x v="3"/>
    <n v="195.27"/>
    <n v="0"/>
    <m/>
    <n v="0"/>
    <n v="0"/>
    <n v="0"/>
    <n v="0"/>
    <n v="0"/>
    <n v="0"/>
  </r>
  <r>
    <s v="85858-874239"/>
    <x v="3"/>
    <x v="0"/>
    <x v="1"/>
    <x v="21"/>
    <x v="8"/>
    <n v="1"/>
    <x v="3"/>
    <n v="195.27"/>
    <n v="0"/>
    <m/>
    <n v="0"/>
    <n v="0"/>
    <n v="0"/>
    <n v="0"/>
    <n v="0"/>
    <n v="0"/>
  </r>
  <r>
    <s v="85859-874240"/>
    <x v="3"/>
    <x v="0"/>
    <x v="1"/>
    <x v="21"/>
    <x v="8"/>
    <n v="1"/>
    <x v="3"/>
    <n v="195.27"/>
    <n v="0"/>
    <m/>
    <n v="0"/>
    <n v="0"/>
    <n v="0"/>
    <n v="0"/>
    <n v="0"/>
    <n v="0"/>
  </r>
  <r>
    <s v="85860-874241"/>
    <x v="3"/>
    <x v="0"/>
    <x v="1"/>
    <x v="21"/>
    <x v="8"/>
    <n v="1"/>
    <x v="3"/>
    <n v="195.27"/>
    <n v="0"/>
    <m/>
    <n v="0"/>
    <n v="0"/>
    <n v="0"/>
    <n v="0"/>
    <n v="0"/>
    <n v="0"/>
  </r>
  <r>
    <s v="85861-874242"/>
    <x v="3"/>
    <x v="0"/>
    <x v="1"/>
    <x v="21"/>
    <x v="8"/>
    <n v="1"/>
    <x v="3"/>
    <n v="195.27"/>
    <n v="0"/>
    <m/>
    <n v="0"/>
    <n v="0"/>
    <n v="0"/>
    <n v="0"/>
    <n v="0"/>
    <n v="0"/>
  </r>
  <r>
    <s v="85862-874243"/>
    <x v="3"/>
    <x v="0"/>
    <x v="1"/>
    <x v="21"/>
    <x v="8"/>
    <n v="1"/>
    <x v="3"/>
    <n v="195.27"/>
    <n v="0"/>
    <m/>
    <n v="0"/>
    <n v="0"/>
    <n v="0"/>
    <n v="0"/>
    <n v="0"/>
    <n v="0"/>
  </r>
  <r>
    <s v="85863-874244"/>
    <x v="3"/>
    <x v="0"/>
    <x v="1"/>
    <x v="21"/>
    <x v="8"/>
    <n v="1"/>
    <x v="3"/>
    <n v="195.27"/>
    <n v="0"/>
    <m/>
    <n v="0"/>
    <n v="0"/>
    <n v="0"/>
    <n v="0"/>
    <n v="0"/>
    <n v="0"/>
  </r>
  <r>
    <s v="85864-874245"/>
    <x v="3"/>
    <x v="0"/>
    <x v="1"/>
    <x v="21"/>
    <x v="8"/>
    <n v="1"/>
    <x v="3"/>
    <n v="195.27"/>
    <n v="0"/>
    <m/>
    <n v="0"/>
    <n v="0"/>
    <n v="0"/>
    <n v="0"/>
    <n v="0"/>
    <n v="0"/>
  </r>
  <r>
    <s v="85865-874246"/>
    <x v="3"/>
    <x v="0"/>
    <x v="1"/>
    <x v="21"/>
    <x v="8"/>
    <n v="1"/>
    <x v="3"/>
    <n v="195.27"/>
    <n v="0"/>
    <m/>
    <n v="0"/>
    <n v="0"/>
    <n v="0"/>
    <n v="0"/>
    <n v="0"/>
    <n v="0"/>
  </r>
  <r>
    <s v="85866-874247"/>
    <x v="3"/>
    <x v="0"/>
    <x v="1"/>
    <x v="10"/>
    <x v="8"/>
    <n v="1"/>
    <x v="3"/>
    <n v="195.27"/>
    <n v="0"/>
    <m/>
    <n v="0"/>
    <n v="0"/>
    <n v="0"/>
    <n v="0"/>
    <n v="0"/>
    <n v="0"/>
  </r>
  <r>
    <s v="85867-874248"/>
    <x v="3"/>
    <x v="0"/>
    <x v="1"/>
    <x v="21"/>
    <x v="8"/>
    <n v="1"/>
    <x v="3"/>
    <n v="195.27"/>
    <n v="0"/>
    <m/>
    <n v="0"/>
    <n v="0"/>
    <n v="0"/>
    <n v="0"/>
    <n v="0"/>
    <n v="0"/>
  </r>
  <r>
    <s v="85868-874249"/>
    <x v="3"/>
    <x v="0"/>
    <x v="1"/>
    <x v="10"/>
    <x v="8"/>
    <n v="1"/>
    <x v="3"/>
    <n v="195.27"/>
    <n v="0"/>
    <m/>
    <n v="0"/>
    <n v="0"/>
    <n v="0"/>
    <n v="0"/>
    <n v="0"/>
    <n v="0"/>
  </r>
  <r>
    <s v="85869-874250"/>
    <x v="3"/>
    <x v="0"/>
    <x v="1"/>
    <x v="10"/>
    <x v="8"/>
    <n v="1"/>
    <x v="3"/>
    <n v="195.27"/>
    <n v="0"/>
    <m/>
    <n v="0"/>
    <n v="0"/>
    <n v="0"/>
    <n v="0"/>
    <n v="0"/>
    <n v="0"/>
  </r>
  <r>
    <s v="85870-874251"/>
    <x v="3"/>
    <x v="0"/>
    <x v="1"/>
    <x v="21"/>
    <x v="8"/>
    <n v="1"/>
    <x v="3"/>
    <n v="195.27"/>
    <n v="0"/>
    <m/>
    <n v="0"/>
    <n v="0"/>
    <n v="0"/>
    <n v="0"/>
    <n v="0"/>
    <n v="0"/>
  </r>
  <r>
    <s v="85871-874252"/>
    <x v="3"/>
    <x v="0"/>
    <x v="1"/>
    <x v="10"/>
    <x v="8"/>
    <n v="1"/>
    <x v="3"/>
    <n v="195.27"/>
    <n v="0"/>
    <m/>
    <n v="0"/>
    <n v="0"/>
    <n v="0"/>
    <n v="0"/>
    <n v="0"/>
    <n v="0"/>
  </r>
  <r>
    <s v="85872-874253"/>
    <x v="3"/>
    <x v="0"/>
    <x v="1"/>
    <x v="10"/>
    <x v="8"/>
    <n v="1"/>
    <x v="3"/>
    <n v="195.27"/>
    <n v="0"/>
    <m/>
    <n v="0"/>
    <n v="0"/>
    <n v="0"/>
    <n v="0"/>
    <n v="0"/>
    <n v="0"/>
  </r>
  <r>
    <s v="85873-874254"/>
    <x v="3"/>
    <x v="0"/>
    <x v="1"/>
    <x v="21"/>
    <x v="8"/>
    <n v="1"/>
    <x v="3"/>
    <n v="195.27"/>
    <n v="0"/>
    <m/>
    <n v="0"/>
    <n v="0"/>
    <n v="0"/>
    <n v="0"/>
    <n v="0"/>
    <n v="0"/>
  </r>
  <r>
    <s v="85874-874255"/>
    <x v="3"/>
    <x v="0"/>
    <x v="1"/>
    <x v="21"/>
    <x v="8"/>
    <n v="1"/>
    <x v="3"/>
    <n v="195.27"/>
    <n v="0"/>
    <m/>
    <n v="0"/>
    <n v="0"/>
    <n v="0"/>
    <n v="0"/>
    <n v="0"/>
    <n v="0"/>
  </r>
  <r>
    <s v="85875-874256"/>
    <x v="3"/>
    <x v="0"/>
    <x v="1"/>
    <x v="21"/>
    <x v="8"/>
    <n v="1"/>
    <x v="3"/>
    <n v="195.27"/>
    <n v="0"/>
    <m/>
    <n v="0"/>
    <n v="0"/>
    <n v="0"/>
    <n v="0"/>
    <n v="0"/>
    <n v="0"/>
  </r>
  <r>
    <s v="85876-874257"/>
    <x v="3"/>
    <x v="0"/>
    <x v="1"/>
    <x v="21"/>
    <x v="8"/>
    <n v="1"/>
    <x v="3"/>
    <n v="195.27"/>
    <n v="0"/>
    <m/>
    <n v="0"/>
    <n v="0"/>
    <n v="0"/>
    <n v="0"/>
    <n v="0"/>
    <n v="0"/>
  </r>
  <r>
    <s v="85877-874258"/>
    <x v="3"/>
    <x v="0"/>
    <x v="1"/>
    <x v="21"/>
    <x v="8"/>
    <n v="1"/>
    <x v="3"/>
    <n v="195.27"/>
    <n v="0"/>
    <m/>
    <n v="0"/>
    <n v="0"/>
    <n v="0"/>
    <n v="0"/>
    <n v="0"/>
    <n v="0"/>
  </r>
  <r>
    <s v="85878-874259"/>
    <x v="3"/>
    <x v="0"/>
    <x v="1"/>
    <x v="21"/>
    <x v="8"/>
    <n v="1"/>
    <x v="3"/>
    <n v="195.27"/>
    <n v="0"/>
    <m/>
    <n v="0"/>
    <n v="0"/>
    <n v="0"/>
    <n v="0"/>
    <n v="0"/>
    <n v="0"/>
  </r>
  <r>
    <s v="85879-874260"/>
    <x v="3"/>
    <x v="0"/>
    <x v="1"/>
    <x v="21"/>
    <x v="8"/>
    <n v="1"/>
    <x v="3"/>
    <n v="195.27"/>
    <n v="0"/>
    <m/>
    <n v="0"/>
    <n v="0"/>
    <n v="0"/>
    <n v="0"/>
    <n v="0"/>
    <n v="0"/>
  </r>
  <r>
    <s v="85880-874261"/>
    <x v="3"/>
    <x v="0"/>
    <x v="1"/>
    <x v="21"/>
    <x v="8"/>
    <n v="1"/>
    <x v="3"/>
    <n v="195.27"/>
    <n v="0"/>
    <m/>
    <n v="0"/>
    <n v="0"/>
    <n v="0"/>
    <n v="0"/>
    <n v="0"/>
    <n v="0"/>
  </r>
  <r>
    <s v="85881-874262"/>
    <x v="3"/>
    <x v="0"/>
    <x v="1"/>
    <x v="21"/>
    <x v="8"/>
    <n v="1"/>
    <x v="3"/>
    <n v="195.27"/>
    <n v="0"/>
    <m/>
    <n v="0"/>
    <n v="0"/>
    <n v="0"/>
    <n v="0"/>
    <n v="0"/>
    <n v="0"/>
  </r>
  <r>
    <s v="85882-874263"/>
    <x v="3"/>
    <x v="0"/>
    <x v="1"/>
    <x v="21"/>
    <x v="8"/>
    <n v="1"/>
    <x v="3"/>
    <n v="195.27"/>
    <n v="0"/>
    <m/>
    <n v="0"/>
    <n v="0"/>
    <n v="0"/>
    <n v="0"/>
    <n v="0"/>
    <n v="0"/>
  </r>
  <r>
    <s v="85883-874264"/>
    <x v="3"/>
    <x v="0"/>
    <x v="1"/>
    <x v="10"/>
    <x v="8"/>
    <n v="1"/>
    <x v="3"/>
    <n v="195.27"/>
    <n v="0"/>
    <m/>
    <n v="0"/>
    <n v="0"/>
    <n v="0"/>
    <n v="0"/>
    <n v="0"/>
    <n v="0"/>
  </r>
  <r>
    <s v="85884-874265"/>
    <x v="3"/>
    <x v="0"/>
    <x v="1"/>
    <x v="21"/>
    <x v="8"/>
    <n v="1"/>
    <x v="3"/>
    <n v="195.27"/>
    <n v="0"/>
    <m/>
    <n v="0"/>
    <n v="0"/>
    <n v="0"/>
    <n v="0"/>
    <n v="0"/>
    <n v="0"/>
  </r>
  <r>
    <s v="85885-874266"/>
    <x v="3"/>
    <x v="0"/>
    <x v="1"/>
    <x v="10"/>
    <x v="8"/>
    <n v="1"/>
    <x v="3"/>
    <n v="195.27"/>
    <n v="0"/>
    <m/>
    <n v="0"/>
    <n v="0"/>
    <n v="0"/>
    <n v="0"/>
    <n v="0"/>
    <n v="0"/>
  </r>
  <r>
    <s v="85886-874267"/>
    <x v="3"/>
    <x v="0"/>
    <x v="1"/>
    <x v="21"/>
    <x v="8"/>
    <n v="1"/>
    <x v="3"/>
    <n v="195.27"/>
    <n v="0"/>
    <m/>
    <n v="0"/>
    <n v="0"/>
    <n v="0"/>
    <n v="0"/>
    <n v="0"/>
    <n v="0"/>
  </r>
  <r>
    <s v="85887-874268"/>
    <x v="3"/>
    <x v="0"/>
    <x v="1"/>
    <x v="21"/>
    <x v="8"/>
    <n v="1"/>
    <x v="3"/>
    <n v="195.27"/>
    <n v="0"/>
    <m/>
    <n v="0"/>
    <n v="0"/>
    <n v="0"/>
    <n v="0"/>
    <n v="0"/>
    <n v="0"/>
  </r>
  <r>
    <s v="85888-874269"/>
    <x v="3"/>
    <x v="0"/>
    <x v="1"/>
    <x v="21"/>
    <x v="8"/>
    <n v="1"/>
    <x v="3"/>
    <n v="195.27"/>
    <n v="0"/>
    <m/>
    <n v="0"/>
    <n v="0"/>
    <n v="0"/>
    <n v="0"/>
    <n v="0"/>
    <n v="0"/>
  </r>
  <r>
    <s v="85889-874270"/>
    <x v="3"/>
    <x v="0"/>
    <x v="1"/>
    <x v="10"/>
    <x v="8"/>
    <n v="1"/>
    <x v="3"/>
    <n v="195.27"/>
    <n v="0"/>
    <m/>
    <n v="0"/>
    <n v="0"/>
    <n v="0"/>
    <n v="0"/>
    <n v="0"/>
    <n v="0"/>
  </r>
  <r>
    <s v="85890-874271"/>
    <x v="3"/>
    <x v="0"/>
    <x v="1"/>
    <x v="10"/>
    <x v="8"/>
    <n v="1"/>
    <x v="3"/>
    <n v="195.27"/>
    <n v="0"/>
    <m/>
    <n v="0"/>
    <n v="0"/>
    <n v="0"/>
    <n v="0"/>
    <n v="0"/>
    <n v="0"/>
  </r>
  <r>
    <s v="85891-874272"/>
    <x v="3"/>
    <x v="0"/>
    <x v="1"/>
    <x v="21"/>
    <x v="8"/>
    <n v="1"/>
    <x v="3"/>
    <n v="195.27"/>
    <n v="0"/>
    <m/>
    <n v="0"/>
    <n v="0"/>
    <n v="0"/>
    <n v="0"/>
    <n v="0"/>
    <n v="0"/>
  </r>
  <r>
    <s v="85892-874273"/>
    <x v="3"/>
    <x v="0"/>
    <x v="1"/>
    <x v="21"/>
    <x v="8"/>
    <n v="1"/>
    <x v="3"/>
    <n v="195.27"/>
    <n v="0"/>
    <m/>
    <n v="0"/>
    <n v="0"/>
    <n v="0"/>
    <n v="0"/>
    <n v="0"/>
    <n v="0"/>
  </r>
  <r>
    <s v="85893-874274"/>
    <x v="3"/>
    <x v="0"/>
    <x v="1"/>
    <x v="21"/>
    <x v="8"/>
    <n v="1"/>
    <x v="3"/>
    <n v="195.27"/>
    <n v="0"/>
    <m/>
    <n v="0"/>
    <n v="0"/>
    <n v="0"/>
    <n v="0"/>
    <n v="0"/>
    <n v="0"/>
  </r>
  <r>
    <s v="85894-874275"/>
    <x v="3"/>
    <x v="0"/>
    <x v="1"/>
    <x v="21"/>
    <x v="8"/>
    <n v="1"/>
    <x v="3"/>
    <n v="195.27"/>
    <n v="0"/>
    <m/>
    <n v="0"/>
    <n v="0"/>
    <n v="0"/>
    <n v="0"/>
    <n v="0"/>
    <n v="0"/>
  </r>
  <r>
    <s v="85895-874276"/>
    <x v="3"/>
    <x v="0"/>
    <x v="1"/>
    <x v="21"/>
    <x v="8"/>
    <n v="1"/>
    <x v="3"/>
    <n v="195.27"/>
    <n v="0"/>
    <m/>
    <n v="0"/>
    <n v="0"/>
    <n v="0"/>
    <n v="0"/>
    <n v="0"/>
    <n v="0"/>
  </r>
  <r>
    <s v="85896-874277"/>
    <x v="3"/>
    <x v="0"/>
    <x v="1"/>
    <x v="21"/>
    <x v="8"/>
    <n v="1"/>
    <x v="3"/>
    <n v="195.27"/>
    <n v="0"/>
    <m/>
    <n v="0"/>
    <n v="0"/>
    <n v="0"/>
    <n v="0"/>
    <n v="0"/>
    <n v="0"/>
  </r>
  <r>
    <s v="85897-874278"/>
    <x v="3"/>
    <x v="0"/>
    <x v="1"/>
    <x v="21"/>
    <x v="8"/>
    <n v="1"/>
    <x v="3"/>
    <n v="195.27"/>
    <n v="0"/>
    <m/>
    <n v="0"/>
    <n v="0"/>
    <n v="0"/>
    <n v="0"/>
    <n v="0"/>
    <n v="0"/>
  </r>
  <r>
    <s v="85898-874279"/>
    <x v="3"/>
    <x v="0"/>
    <x v="1"/>
    <x v="21"/>
    <x v="8"/>
    <n v="1"/>
    <x v="3"/>
    <n v="195.27"/>
    <n v="0"/>
    <m/>
    <n v="0"/>
    <n v="0"/>
    <n v="0"/>
    <n v="0"/>
    <n v="0"/>
    <n v="0"/>
  </r>
  <r>
    <s v="85899-874280"/>
    <x v="3"/>
    <x v="0"/>
    <x v="1"/>
    <x v="21"/>
    <x v="8"/>
    <n v="1"/>
    <x v="3"/>
    <n v="195.27"/>
    <n v="0"/>
    <m/>
    <n v="0"/>
    <n v="0"/>
    <n v="0"/>
    <n v="0"/>
    <n v="0"/>
    <n v="0"/>
  </r>
  <r>
    <s v="85900-874281"/>
    <x v="3"/>
    <x v="0"/>
    <x v="1"/>
    <x v="21"/>
    <x v="8"/>
    <n v="1"/>
    <x v="3"/>
    <n v="195.27"/>
    <n v="0"/>
    <m/>
    <n v="0"/>
    <n v="0"/>
    <n v="0"/>
    <n v="0"/>
    <n v="0"/>
    <n v="0"/>
  </r>
  <r>
    <s v="85901-874282"/>
    <x v="3"/>
    <x v="0"/>
    <x v="1"/>
    <x v="21"/>
    <x v="8"/>
    <n v="1"/>
    <x v="3"/>
    <n v="195.27"/>
    <n v="0"/>
    <m/>
    <n v="0"/>
    <n v="0"/>
    <n v="0"/>
    <n v="0"/>
    <n v="0"/>
    <n v="0"/>
  </r>
  <r>
    <s v="85902-874283"/>
    <x v="3"/>
    <x v="0"/>
    <x v="1"/>
    <x v="21"/>
    <x v="8"/>
    <n v="1"/>
    <x v="3"/>
    <n v="195.27"/>
    <n v="0"/>
    <m/>
    <n v="0"/>
    <n v="0"/>
    <n v="0"/>
    <n v="0"/>
    <n v="0"/>
    <n v="0"/>
  </r>
  <r>
    <s v="85903-874284"/>
    <x v="3"/>
    <x v="0"/>
    <x v="1"/>
    <x v="21"/>
    <x v="8"/>
    <n v="1"/>
    <x v="3"/>
    <n v="195.27"/>
    <n v="0"/>
    <m/>
    <n v="0"/>
    <n v="0"/>
    <n v="0"/>
    <n v="0"/>
    <n v="0"/>
    <n v="0"/>
  </r>
  <r>
    <s v="85910-874480"/>
    <x v="2"/>
    <x v="0"/>
    <x v="1"/>
    <x v="16"/>
    <x v="5"/>
    <n v="3"/>
    <x v="3"/>
    <n v="19841"/>
    <n v="0"/>
    <m/>
    <n v="0"/>
    <n v="0"/>
    <n v="0"/>
    <n v="0"/>
    <n v="0"/>
    <n v="0"/>
  </r>
  <r>
    <s v="85912-874702"/>
    <x v="20"/>
    <x v="0"/>
    <x v="0"/>
    <x v="0"/>
    <x v="10"/>
    <n v="10"/>
    <x v="1"/>
    <n v="2000"/>
    <n v="0"/>
    <m/>
    <n v="0"/>
    <n v="0"/>
    <n v="0"/>
    <n v="0"/>
    <n v="0"/>
    <n v="0"/>
  </r>
  <r>
    <s v="85913-874718"/>
    <x v="2"/>
    <x v="0"/>
    <x v="0"/>
    <x v="0"/>
    <x v="5"/>
    <n v="7"/>
    <x v="1"/>
    <n v="77757"/>
    <n v="0"/>
    <m/>
    <n v="0"/>
    <n v="0"/>
    <n v="0"/>
    <n v="0"/>
    <n v="0"/>
    <n v="0"/>
  </r>
  <r>
    <s v="85914-874714"/>
    <x v="20"/>
    <x v="0"/>
    <x v="0"/>
    <x v="0"/>
    <x v="10"/>
    <n v="10"/>
    <x v="1"/>
    <n v="2000"/>
    <n v="0"/>
    <m/>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3FED0F-E5F6-4DD9-B60C-1ABEA7C2B13E}" name="Unique Projects"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A3" firstHeaderRow="1" firstDataRow="1" firstDataCol="0"/>
  <pivotFields count="17">
    <pivotField dataField="1" showAll="0"/>
    <pivotField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showAll="0">
      <items count="25">
        <item x="11"/>
        <item x="9"/>
        <item x="5"/>
        <item x="12"/>
        <item x="8"/>
        <item m="1" x="22"/>
        <item x="0"/>
        <item x="14"/>
        <item x="4"/>
        <item x="16"/>
        <item x="15"/>
        <item x="13"/>
        <item x="2"/>
        <item x="17"/>
        <item x="20"/>
        <item x="1"/>
        <item x="19"/>
        <item x="7"/>
        <item x="18"/>
        <item x="10"/>
        <item x="3"/>
        <item x="6"/>
        <item x="21"/>
        <item m="1" x="23"/>
        <item t="default"/>
      </items>
    </pivotField>
    <pivotField showAll="0"/>
    <pivotField showAll="0"/>
    <pivotField showAll="0">
      <items count="5">
        <item x="0"/>
        <item x="1"/>
        <item x="3"/>
        <item x="2"/>
        <item t="default"/>
      </items>
    </pivotField>
    <pivotField numFmtId="44" showAll="0"/>
    <pivotField showAll="0"/>
    <pivotField showAll="0"/>
    <pivotField showAll="0"/>
    <pivotField showAll="0"/>
    <pivotField showAll="0"/>
    <pivotField showAll="0"/>
    <pivotField showAll="0"/>
    <pivotField showAll="0"/>
  </pivotFields>
  <rowItems count="1">
    <i/>
  </rowItems>
  <colItems count="1">
    <i/>
  </colItems>
  <dataFields count="1">
    <dataField name="# of Projects" fld="0" subtotal="count" baseField="0" baseItem="13349024"/>
  </dataFields>
  <formats count="3">
    <format dxfId="38">
      <pivotArea type="all" dataOnly="0" outline="0" fieldPosition="0"/>
    </format>
    <format dxfId="37">
      <pivotArea outline="0" collapsedLevelsAreSubtotals="1" fieldPosition="0"/>
    </format>
    <format dxfId="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BCAC154-4657-464B-AB9A-124F0058A1DD}" name="PivotTable10"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rowHeaderCaption="Source Category">
  <location ref="A27:B39"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dataField="1" showAll="0"/>
    <pivotField showAll="0"/>
    <pivotField showAll="0"/>
    <pivotField showAll="0"/>
    <pivotField showAll="0"/>
    <pivotField showAll="0"/>
    <pivotField showAll="0"/>
    <pivotField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NOx Reductions (lbs)" fld="9" baseField="0" baseItem="0"/>
  </dataFields>
  <chartFormats count="41">
    <chartFormat chart="2" format="0" series="1">
      <pivotArea type="data" outline="0" fieldPosition="0">
        <references count="1">
          <reference field="4294967294" count="1" selected="0">
            <x v="0"/>
          </reference>
        </references>
      </pivotArea>
    </chartFormat>
    <chartFormat chart="6" format="19" series="1">
      <pivotArea type="data" outline="0" fieldPosition="0">
        <references count="1">
          <reference field="4294967294" count="1" selected="0">
            <x v="0"/>
          </reference>
        </references>
      </pivotArea>
    </chartFormat>
    <chartFormat chart="6" format="20">
      <pivotArea type="data" outline="0" fieldPosition="0">
        <references count="2">
          <reference field="4294967294" count="1" selected="0">
            <x v="0"/>
          </reference>
          <reference field="5" count="1" selected="0">
            <x v="0"/>
          </reference>
        </references>
      </pivotArea>
    </chartFormat>
    <chartFormat chart="6" format="21">
      <pivotArea type="data" outline="0" fieldPosition="0">
        <references count="2">
          <reference field="4294967294" count="1" selected="0">
            <x v="0"/>
          </reference>
          <reference field="5" count="1" selected="0">
            <x v="1"/>
          </reference>
        </references>
      </pivotArea>
    </chartFormat>
    <chartFormat chart="6" format="22">
      <pivotArea type="data" outline="0" fieldPosition="0">
        <references count="2">
          <reference field="4294967294" count="1" selected="0">
            <x v="0"/>
          </reference>
          <reference field="5" count="1" selected="0">
            <x v="2"/>
          </reference>
        </references>
      </pivotArea>
    </chartFormat>
    <chartFormat chart="6" format="23">
      <pivotArea type="data" outline="0" fieldPosition="0">
        <references count="2">
          <reference field="4294967294" count="1" selected="0">
            <x v="0"/>
          </reference>
          <reference field="5" count="1" selected="0">
            <x v="3"/>
          </reference>
        </references>
      </pivotArea>
    </chartFormat>
    <chartFormat chart="6" format="24">
      <pivotArea type="data" outline="0" fieldPosition="0">
        <references count="2">
          <reference field="4294967294" count="1" selected="0">
            <x v="0"/>
          </reference>
          <reference field="5" count="1" selected="0">
            <x v="4"/>
          </reference>
        </references>
      </pivotArea>
    </chartFormat>
    <chartFormat chart="6" format="25">
      <pivotArea type="data" outline="0" fieldPosition="0">
        <references count="2">
          <reference field="4294967294" count="1" selected="0">
            <x v="0"/>
          </reference>
          <reference field="5" count="1" selected="0">
            <x v="5"/>
          </reference>
        </references>
      </pivotArea>
    </chartFormat>
    <chartFormat chart="6" format="26">
      <pivotArea type="data" outline="0" fieldPosition="0">
        <references count="2">
          <reference field="4294967294" count="1" selected="0">
            <x v="0"/>
          </reference>
          <reference field="5" count="1" selected="0">
            <x v="6"/>
          </reference>
        </references>
      </pivotArea>
    </chartFormat>
    <chartFormat chart="6" format="27">
      <pivotArea type="data" outline="0" fieldPosition="0">
        <references count="2">
          <reference field="4294967294" count="1" selected="0">
            <x v="0"/>
          </reference>
          <reference field="5" count="1" selected="0">
            <x v="7"/>
          </reference>
        </references>
      </pivotArea>
    </chartFormat>
    <chartFormat chart="6" format="28">
      <pivotArea type="data" outline="0" fieldPosition="0">
        <references count="2">
          <reference field="4294967294" count="1" selected="0">
            <x v="0"/>
          </reference>
          <reference field="5" count="1" selected="0">
            <x v="8"/>
          </reference>
        </references>
      </pivotArea>
    </chartFormat>
    <chartFormat chart="6" format="29">
      <pivotArea type="data" outline="0" fieldPosition="0">
        <references count="2">
          <reference field="4294967294" count="1" selected="0">
            <x v="0"/>
          </reference>
          <reference field="5" count="1" selected="0">
            <x v="9"/>
          </reference>
        </references>
      </pivotArea>
    </chartFormat>
    <chartFormat chart="6" format="30">
      <pivotArea type="data" outline="0" fieldPosition="0">
        <references count="2">
          <reference field="4294967294" count="1" selected="0">
            <x v="0"/>
          </reference>
          <reference field="5" count="1" selected="0">
            <x v="10"/>
          </reference>
        </references>
      </pivotArea>
    </chartFormat>
    <chartFormat chart="6" format="31">
      <pivotArea type="data" outline="0" fieldPosition="0">
        <references count="2">
          <reference field="4294967294" count="1" selected="0">
            <x v="0"/>
          </reference>
          <reference field="5" count="1" selected="0">
            <x v="11"/>
          </reference>
        </references>
      </pivotArea>
    </chartFormat>
    <chartFormat chart="6" format="32">
      <pivotArea type="data" outline="0" fieldPosition="0">
        <references count="2">
          <reference field="4294967294" count="1" selected="0">
            <x v="0"/>
          </reference>
          <reference field="5" count="1" selected="0">
            <x v="12"/>
          </reference>
        </references>
      </pivotArea>
    </chartFormat>
    <chartFormat chart="6" format="33">
      <pivotArea type="data" outline="0" fieldPosition="0">
        <references count="2">
          <reference field="4294967294" count="1" selected="0">
            <x v="0"/>
          </reference>
          <reference field="5" count="1" selected="0">
            <x v="13"/>
          </reference>
        </references>
      </pivotArea>
    </chartFormat>
    <chartFormat chart="6" format="34">
      <pivotArea type="data" outline="0" fieldPosition="0">
        <references count="2">
          <reference field="4294967294" count="1" selected="0">
            <x v="0"/>
          </reference>
          <reference field="5" count="1" selected="0">
            <x v="14"/>
          </reference>
        </references>
      </pivotArea>
    </chartFormat>
    <chartFormat chart="6" format="35">
      <pivotArea type="data" outline="0" fieldPosition="0">
        <references count="2">
          <reference field="4294967294" count="1" selected="0">
            <x v="0"/>
          </reference>
          <reference field="5" count="1" selected="0">
            <x v="15"/>
          </reference>
        </references>
      </pivotArea>
    </chartFormat>
    <chartFormat chart="6" format="36">
      <pivotArea type="data" outline="0" fieldPosition="0">
        <references count="2">
          <reference field="4294967294" count="1" selected="0">
            <x v="0"/>
          </reference>
          <reference field="5" count="1" selected="0">
            <x v="16"/>
          </reference>
        </references>
      </pivotArea>
    </chartFormat>
    <chartFormat chart="2" format="1">
      <pivotArea type="data" outline="0" fieldPosition="0">
        <references count="2">
          <reference field="4294967294" count="1" selected="0">
            <x v="0"/>
          </reference>
          <reference field="5" count="1" selected="0">
            <x v="0"/>
          </reference>
        </references>
      </pivotArea>
    </chartFormat>
    <chartFormat chart="2" format="2">
      <pivotArea type="data" outline="0" fieldPosition="0">
        <references count="2">
          <reference field="4294967294" count="1" selected="0">
            <x v="0"/>
          </reference>
          <reference field="5" count="1" selected="0">
            <x v="1"/>
          </reference>
        </references>
      </pivotArea>
    </chartFormat>
    <chartFormat chart="2" format="3">
      <pivotArea type="data" outline="0" fieldPosition="0">
        <references count="2">
          <reference field="4294967294" count="1" selected="0">
            <x v="0"/>
          </reference>
          <reference field="5" count="1" selected="0">
            <x v="2"/>
          </reference>
        </references>
      </pivotArea>
    </chartFormat>
    <chartFormat chart="2" format="4">
      <pivotArea type="data" outline="0" fieldPosition="0">
        <references count="2">
          <reference field="4294967294" count="1" selected="0">
            <x v="0"/>
          </reference>
          <reference field="5" count="1" selected="0">
            <x v="3"/>
          </reference>
        </references>
      </pivotArea>
    </chartFormat>
    <chartFormat chart="2" format="5">
      <pivotArea type="data" outline="0" fieldPosition="0">
        <references count="2">
          <reference field="4294967294" count="1" selected="0">
            <x v="0"/>
          </reference>
          <reference field="5" count="1" selected="0">
            <x v="4"/>
          </reference>
        </references>
      </pivotArea>
    </chartFormat>
    <chartFormat chart="2" format="6">
      <pivotArea type="data" outline="0" fieldPosition="0">
        <references count="2">
          <reference field="4294967294" count="1" selected="0">
            <x v="0"/>
          </reference>
          <reference field="5" count="1" selected="0">
            <x v="5"/>
          </reference>
        </references>
      </pivotArea>
    </chartFormat>
    <chartFormat chart="2" format="7">
      <pivotArea type="data" outline="0" fieldPosition="0">
        <references count="2">
          <reference field="4294967294" count="1" selected="0">
            <x v="0"/>
          </reference>
          <reference field="5" count="1" selected="0">
            <x v="6"/>
          </reference>
        </references>
      </pivotArea>
    </chartFormat>
    <chartFormat chart="2" format="8">
      <pivotArea type="data" outline="0" fieldPosition="0">
        <references count="2">
          <reference field="4294967294" count="1" selected="0">
            <x v="0"/>
          </reference>
          <reference field="5" count="1" selected="0">
            <x v="7"/>
          </reference>
        </references>
      </pivotArea>
    </chartFormat>
    <chartFormat chart="2" format="9">
      <pivotArea type="data" outline="0" fieldPosition="0">
        <references count="2">
          <reference field="4294967294" count="1" selected="0">
            <x v="0"/>
          </reference>
          <reference field="5" count="1" selected="0">
            <x v="8"/>
          </reference>
        </references>
      </pivotArea>
    </chartFormat>
    <chartFormat chart="2" format="10">
      <pivotArea type="data" outline="0" fieldPosition="0">
        <references count="2">
          <reference field="4294967294" count="1" selected="0">
            <x v="0"/>
          </reference>
          <reference field="5" count="1" selected="0">
            <x v="9"/>
          </reference>
        </references>
      </pivotArea>
    </chartFormat>
    <chartFormat chart="2" format="11">
      <pivotArea type="data" outline="0" fieldPosition="0">
        <references count="2">
          <reference field="4294967294" count="1" selected="0">
            <x v="0"/>
          </reference>
          <reference field="5" count="1" selected="0">
            <x v="10"/>
          </reference>
        </references>
      </pivotArea>
    </chartFormat>
    <chartFormat chart="2" format="12">
      <pivotArea type="data" outline="0" fieldPosition="0">
        <references count="2">
          <reference field="4294967294" count="1" selected="0">
            <x v="0"/>
          </reference>
          <reference field="5" count="1" selected="0">
            <x v="11"/>
          </reference>
        </references>
      </pivotArea>
    </chartFormat>
    <chartFormat chart="2" format="13">
      <pivotArea type="data" outline="0" fieldPosition="0">
        <references count="2">
          <reference field="4294967294" count="1" selected="0">
            <x v="0"/>
          </reference>
          <reference field="5" count="1" selected="0">
            <x v="12"/>
          </reference>
        </references>
      </pivotArea>
    </chartFormat>
    <chartFormat chart="2" format="14">
      <pivotArea type="data" outline="0" fieldPosition="0">
        <references count="2">
          <reference field="4294967294" count="1" selected="0">
            <x v="0"/>
          </reference>
          <reference field="5" count="1" selected="0">
            <x v="13"/>
          </reference>
        </references>
      </pivotArea>
    </chartFormat>
    <chartFormat chart="2" format="15">
      <pivotArea type="data" outline="0" fieldPosition="0">
        <references count="2">
          <reference field="4294967294" count="1" selected="0">
            <x v="0"/>
          </reference>
          <reference field="5" count="1" selected="0">
            <x v="14"/>
          </reference>
        </references>
      </pivotArea>
    </chartFormat>
    <chartFormat chart="2" format="16">
      <pivotArea type="data" outline="0" fieldPosition="0">
        <references count="2">
          <reference field="4294967294" count="1" selected="0">
            <x v="0"/>
          </reference>
          <reference field="5" count="1" selected="0">
            <x v="15"/>
          </reference>
        </references>
      </pivotArea>
    </chartFormat>
    <chartFormat chart="2" format="17">
      <pivotArea type="data" outline="0" fieldPosition="0">
        <references count="2">
          <reference field="4294967294" count="1" selected="0">
            <x v="0"/>
          </reference>
          <reference field="5" count="1" selected="0">
            <x v="16"/>
          </reference>
        </references>
      </pivotArea>
    </chartFormat>
    <chartFormat chart="2" format="18">
      <pivotArea type="data" outline="0" fieldPosition="0">
        <references count="2">
          <reference field="4294967294" count="1" selected="0">
            <x v="0"/>
          </reference>
          <reference field="5" count="1" selected="0">
            <x v="17"/>
          </reference>
        </references>
      </pivotArea>
    </chartFormat>
    <chartFormat chart="2" format="19">
      <pivotArea type="data" outline="0" fieldPosition="0">
        <references count="2">
          <reference field="4294967294" count="1" selected="0">
            <x v="0"/>
          </reference>
          <reference field="5" count="1" selected="0">
            <x v="18"/>
          </reference>
        </references>
      </pivotArea>
    </chartFormat>
    <chartFormat chart="2" format="20">
      <pivotArea type="data" outline="0" fieldPosition="0">
        <references count="2">
          <reference field="4294967294" count="1" selected="0">
            <x v="0"/>
          </reference>
          <reference field="5" count="1" selected="0">
            <x v="19"/>
          </reference>
        </references>
      </pivotArea>
    </chartFormat>
    <chartFormat chart="2" format="21">
      <pivotArea type="data" outline="0" fieldPosition="0">
        <references count="2">
          <reference field="4294967294" count="1" selected="0">
            <x v="0"/>
          </reference>
          <reference field="5" count="1" selected="0">
            <x v="20"/>
          </reference>
        </references>
      </pivotArea>
    </chartFormat>
    <chartFormat chart="2" format="22">
      <pivotArea type="data" outline="0" fieldPosition="0">
        <references count="2">
          <reference field="4294967294" count="1" selected="0">
            <x v="0"/>
          </reference>
          <reference field="5" count="1" selected="0">
            <x v="2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399EE9A-A0AA-4911-96CC-0784F81F37AC}" name="PivotTable9"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location ref="A6:B18"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showAll="0"/>
    <pivotField showAll="0"/>
    <pivotField showAll="0"/>
    <pivotField dataField="1" showAll="0"/>
    <pivotField showAll="0"/>
    <pivotField showAll="0"/>
    <pivotField showAll="0"/>
    <pivotField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Total Emissions Reduction (lbs)" fld="12" baseField="0" baseItem="0"/>
  </dataFields>
  <chartFormats count="36">
    <chartFormat chart="1" format="0" series="1">
      <pivotArea type="data" outline="0" fieldPosition="0">
        <references count="1">
          <reference field="4294967294" count="1" selected="0">
            <x v="0"/>
          </reference>
        </references>
      </pivotArea>
    </chartFormat>
    <chartFormat chart="5" format="19" series="1">
      <pivotArea type="data" outline="0" fieldPosition="0">
        <references count="1">
          <reference field="4294967294" count="1" selected="0">
            <x v="0"/>
          </reference>
        </references>
      </pivotArea>
    </chartFormat>
    <chartFormat chart="5" format="20">
      <pivotArea type="data" outline="0" fieldPosition="0">
        <references count="2">
          <reference field="4294967294" count="1" selected="0">
            <x v="0"/>
          </reference>
          <reference field="5" count="1" selected="0">
            <x v="0"/>
          </reference>
        </references>
      </pivotArea>
    </chartFormat>
    <chartFormat chart="5" format="21">
      <pivotArea type="data" outline="0" fieldPosition="0">
        <references count="2">
          <reference field="4294967294" count="1" selected="0">
            <x v="0"/>
          </reference>
          <reference field="5" count="1" selected="0">
            <x v="1"/>
          </reference>
        </references>
      </pivotArea>
    </chartFormat>
    <chartFormat chart="5" format="22">
      <pivotArea type="data" outline="0" fieldPosition="0">
        <references count="2">
          <reference field="4294967294" count="1" selected="0">
            <x v="0"/>
          </reference>
          <reference field="5" count="1" selected="0">
            <x v="2"/>
          </reference>
        </references>
      </pivotArea>
    </chartFormat>
    <chartFormat chart="5" format="23">
      <pivotArea type="data" outline="0" fieldPosition="0">
        <references count="2">
          <reference field="4294967294" count="1" selected="0">
            <x v="0"/>
          </reference>
          <reference field="5" count="1" selected="0">
            <x v="3"/>
          </reference>
        </references>
      </pivotArea>
    </chartFormat>
    <chartFormat chart="5" format="24">
      <pivotArea type="data" outline="0" fieldPosition="0">
        <references count="2">
          <reference field="4294967294" count="1" selected="0">
            <x v="0"/>
          </reference>
          <reference field="5" count="1" selected="0">
            <x v="4"/>
          </reference>
        </references>
      </pivotArea>
    </chartFormat>
    <chartFormat chart="5" format="25">
      <pivotArea type="data" outline="0" fieldPosition="0">
        <references count="2">
          <reference field="4294967294" count="1" selected="0">
            <x v="0"/>
          </reference>
          <reference field="5" count="1" selected="0">
            <x v="5"/>
          </reference>
        </references>
      </pivotArea>
    </chartFormat>
    <chartFormat chart="5" format="26">
      <pivotArea type="data" outline="0" fieldPosition="0">
        <references count="2">
          <reference field="4294967294" count="1" selected="0">
            <x v="0"/>
          </reference>
          <reference field="5" count="1" selected="0">
            <x v="6"/>
          </reference>
        </references>
      </pivotArea>
    </chartFormat>
    <chartFormat chart="5" format="27">
      <pivotArea type="data" outline="0" fieldPosition="0">
        <references count="2">
          <reference field="4294967294" count="1" selected="0">
            <x v="0"/>
          </reference>
          <reference field="5" count="1" selected="0">
            <x v="7"/>
          </reference>
        </references>
      </pivotArea>
    </chartFormat>
    <chartFormat chart="5" format="28">
      <pivotArea type="data" outline="0" fieldPosition="0">
        <references count="2">
          <reference field="4294967294" count="1" selected="0">
            <x v="0"/>
          </reference>
          <reference field="5" count="1" selected="0">
            <x v="8"/>
          </reference>
        </references>
      </pivotArea>
    </chartFormat>
    <chartFormat chart="5" format="29">
      <pivotArea type="data" outline="0" fieldPosition="0">
        <references count="2">
          <reference field="4294967294" count="1" selected="0">
            <x v="0"/>
          </reference>
          <reference field="5" count="1" selected="0">
            <x v="9"/>
          </reference>
        </references>
      </pivotArea>
    </chartFormat>
    <chartFormat chart="5" format="30">
      <pivotArea type="data" outline="0" fieldPosition="0">
        <references count="2">
          <reference field="4294967294" count="1" selected="0">
            <x v="0"/>
          </reference>
          <reference field="5" count="1" selected="0">
            <x v="10"/>
          </reference>
        </references>
      </pivotArea>
    </chartFormat>
    <chartFormat chart="5" format="31">
      <pivotArea type="data" outline="0" fieldPosition="0">
        <references count="2">
          <reference field="4294967294" count="1" selected="0">
            <x v="0"/>
          </reference>
          <reference field="5" count="1" selected="0">
            <x v="11"/>
          </reference>
        </references>
      </pivotArea>
    </chartFormat>
    <chartFormat chart="5" format="32">
      <pivotArea type="data" outline="0" fieldPosition="0">
        <references count="2">
          <reference field="4294967294" count="1" selected="0">
            <x v="0"/>
          </reference>
          <reference field="5" count="1" selected="0">
            <x v="12"/>
          </reference>
        </references>
      </pivotArea>
    </chartFormat>
    <chartFormat chart="5" format="33">
      <pivotArea type="data" outline="0" fieldPosition="0">
        <references count="2">
          <reference field="4294967294" count="1" selected="0">
            <x v="0"/>
          </reference>
          <reference field="5" count="1" selected="0">
            <x v="13"/>
          </reference>
        </references>
      </pivotArea>
    </chartFormat>
    <chartFormat chart="5" format="34">
      <pivotArea type="data" outline="0" fieldPosition="0">
        <references count="2">
          <reference field="4294967294" count="1" selected="0">
            <x v="0"/>
          </reference>
          <reference field="5" count="1" selected="0">
            <x v="14"/>
          </reference>
        </references>
      </pivotArea>
    </chartFormat>
    <chartFormat chart="5" format="35">
      <pivotArea type="data" outline="0" fieldPosition="0">
        <references count="2">
          <reference field="4294967294" count="1" selected="0">
            <x v="0"/>
          </reference>
          <reference field="5" count="1" selected="0">
            <x v="15"/>
          </reference>
        </references>
      </pivotArea>
    </chartFormat>
    <chartFormat chart="5" format="36">
      <pivotArea type="data" outline="0" fieldPosition="0">
        <references count="2">
          <reference field="4294967294" count="1" selected="0">
            <x v="0"/>
          </reference>
          <reference field="5" count="1" selected="0">
            <x v="16"/>
          </reference>
        </references>
      </pivotArea>
    </chartFormat>
    <chartFormat chart="1" format="1">
      <pivotArea type="data" outline="0" fieldPosition="0">
        <references count="2">
          <reference field="4294967294" count="1" selected="0">
            <x v="0"/>
          </reference>
          <reference field="5" count="1" selected="0">
            <x v="0"/>
          </reference>
        </references>
      </pivotArea>
    </chartFormat>
    <chartFormat chart="1" format="2">
      <pivotArea type="data" outline="0" fieldPosition="0">
        <references count="2">
          <reference field="4294967294" count="1" selected="0">
            <x v="0"/>
          </reference>
          <reference field="5" count="1" selected="0">
            <x v="1"/>
          </reference>
        </references>
      </pivotArea>
    </chartFormat>
    <chartFormat chart="1" format="3">
      <pivotArea type="data" outline="0" fieldPosition="0">
        <references count="2">
          <reference field="4294967294" count="1" selected="0">
            <x v="0"/>
          </reference>
          <reference field="5" count="1" selected="0">
            <x v="2"/>
          </reference>
        </references>
      </pivotArea>
    </chartFormat>
    <chartFormat chart="1" format="4">
      <pivotArea type="data" outline="0" fieldPosition="0">
        <references count="2">
          <reference field="4294967294" count="1" selected="0">
            <x v="0"/>
          </reference>
          <reference field="5" count="1" selected="0">
            <x v="3"/>
          </reference>
        </references>
      </pivotArea>
    </chartFormat>
    <chartFormat chart="1" format="5">
      <pivotArea type="data" outline="0" fieldPosition="0">
        <references count="2">
          <reference field="4294967294" count="1" selected="0">
            <x v="0"/>
          </reference>
          <reference field="5" count="1" selected="0">
            <x v="4"/>
          </reference>
        </references>
      </pivotArea>
    </chartFormat>
    <chartFormat chart="1" format="6">
      <pivotArea type="data" outline="0" fieldPosition="0">
        <references count="2">
          <reference field="4294967294" count="1" selected="0">
            <x v="0"/>
          </reference>
          <reference field="5" count="1" selected="0">
            <x v="5"/>
          </reference>
        </references>
      </pivotArea>
    </chartFormat>
    <chartFormat chart="1" format="7">
      <pivotArea type="data" outline="0" fieldPosition="0">
        <references count="2">
          <reference field="4294967294" count="1" selected="0">
            <x v="0"/>
          </reference>
          <reference field="5" count="1" selected="0">
            <x v="6"/>
          </reference>
        </references>
      </pivotArea>
    </chartFormat>
    <chartFormat chart="1" format="8">
      <pivotArea type="data" outline="0" fieldPosition="0">
        <references count="2">
          <reference field="4294967294" count="1" selected="0">
            <x v="0"/>
          </reference>
          <reference field="5" count="1" selected="0">
            <x v="7"/>
          </reference>
        </references>
      </pivotArea>
    </chartFormat>
    <chartFormat chart="1" format="9">
      <pivotArea type="data" outline="0" fieldPosition="0">
        <references count="2">
          <reference field="4294967294" count="1" selected="0">
            <x v="0"/>
          </reference>
          <reference field="5" count="1" selected="0">
            <x v="8"/>
          </reference>
        </references>
      </pivotArea>
    </chartFormat>
    <chartFormat chart="1" format="10">
      <pivotArea type="data" outline="0" fieldPosition="0">
        <references count="2">
          <reference field="4294967294" count="1" selected="0">
            <x v="0"/>
          </reference>
          <reference field="5" count="1" selected="0">
            <x v="9"/>
          </reference>
        </references>
      </pivotArea>
    </chartFormat>
    <chartFormat chart="1" format="11">
      <pivotArea type="data" outline="0" fieldPosition="0">
        <references count="2">
          <reference field="4294967294" count="1" selected="0">
            <x v="0"/>
          </reference>
          <reference field="5" count="1" selected="0">
            <x v="10"/>
          </reference>
        </references>
      </pivotArea>
    </chartFormat>
    <chartFormat chart="1" format="12">
      <pivotArea type="data" outline="0" fieldPosition="0">
        <references count="2">
          <reference field="4294967294" count="1" selected="0">
            <x v="0"/>
          </reference>
          <reference field="5" count="1" selected="0">
            <x v="11"/>
          </reference>
        </references>
      </pivotArea>
    </chartFormat>
    <chartFormat chart="1" format="13">
      <pivotArea type="data" outline="0" fieldPosition="0">
        <references count="2">
          <reference field="4294967294" count="1" selected="0">
            <x v="0"/>
          </reference>
          <reference field="5" count="1" selected="0">
            <x v="12"/>
          </reference>
        </references>
      </pivotArea>
    </chartFormat>
    <chartFormat chart="1" format="14">
      <pivotArea type="data" outline="0" fieldPosition="0">
        <references count="2">
          <reference field="4294967294" count="1" selected="0">
            <x v="0"/>
          </reference>
          <reference field="5" count="1" selected="0">
            <x v="13"/>
          </reference>
        </references>
      </pivotArea>
    </chartFormat>
    <chartFormat chart="1" format="15">
      <pivotArea type="data" outline="0" fieldPosition="0">
        <references count="2">
          <reference field="4294967294" count="1" selected="0">
            <x v="0"/>
          </reference>
          <reference field="5" count="1" selected="0">
            <x v="14"/>
          </reference>
        </references>
      </pivotArea>
    </chartFormat>
    <chartFormat chart="1" format="16">
      <pivotArea type="data" outline="0" fieldPosition="0">
        <references count="2">
          <reference field="4294967294" count="1" selected="0">
            <x v="0"/>
          </reference>
          <reference field="5" count="1" selected="0">
            <x v="15"/>
          </reference>
        </references>
      </pivotArea>
    </chartFormat>
    <chartFormat chart="1" format="17">
      <pivotArea type="data" outline="0" fieldPosition="0">
        <references count="2">
          <reference field="4294967294" count="1" selected="0">
            <x v="0"/>
          </reference>
          <reference field="5" count="1" selected="0">
            <x v="1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D05B0E00-6427-49F0-AA91-13B7A842468D}" name="PivotTable16"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6" rowHeaderCaption="Source Category">
  <location ref="A6:B18"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showAll="0"/>
    <pivotField showAll="0"/>
    <pivotField showAll="0"/>
    <pivotField showAll="0"/>
    <pivotField showAll="0"/>
    <pivotField showAll="0"/>
    <pivotField showAll="0"/>
    <pivotField dataField="1"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Total Emissions Reduction (tons)"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2D1A71B-3753-4D2E-A618-C1832D9FB58F}" name="PivotTable15"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rowHeaderCaption="Source Category">
  <location ref="A34:B46"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showAll="0"/>
    <pivotField showAll="0"/>
    <pivotField showAll="0"/>
    <pivotField showAll="0"/>
    <pivotField dataField="1" showAll="0"/>
    <pivotField showAll="0"/>
    <pivotField showAll="0"/>
    <pivotField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NOx Reductions (tons)"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B9FE418-00FF-4D6C-A489-FBA3EF2575C0}" name="PivotTable14"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rowHeaderCaption="Source Category">
  <location ref="D34:E46"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showAll="0"/>
    <pivotField showAll="0"/>
    <pivotField showAll="0"/>
    <pivotField showAll="0"/>
    <pivotField showAll="0"/>
    <pivotField showAll="0"/>
    <pivotField dataField="1" showAll="0"/>
    <pivotField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Reactive Organic Gases Reductions (tons)"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1B6A8902-D88A-4809-87E8-836BD81DE0A8}" name="PivotTable13"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rowHeaderCaption="Source Category">
  <location ref="G34:H46"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showAll="0"/>
    <pivotField showAll="0"/>
    <pivotField showAll="0"/>
    <pivotField showAll="0"/>
    <pivotField showAll="0"/>
    <pivotField dataField="1" showAll="0"/>
    <pivotField showAll="0"/>
    <pivotField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Diesel PM Reductions (Tons)"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52AF69B-BAD5-4723-BBCA-A3751657A093}" name="Executed Projects"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Report Status">
  <location ref="A6:B10" firstHeaderRow="1" firstDataRow="1" firstDataCol="1"/>
  <pivotFields count="17">
    <pivotField dataField="1" showAll="0"/>
    <pivotField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axis="axisRow" showAll="0">
      <items count="4">
        <item x="1"/>
        <item x="2"/>
        <item x="0"/>
        <item t="default"/>
      </items>
    </pivotField>
    <pivotField showAll="0"/>
    <pivotField showAll="0">
      <items count="25">
        <item x="11"/>
        <item x="9"/>
        <item x="5"/>
        <item x="12"/>
        <item x="8"/>
        <item m="1" x="22"/>
        <item x="0"/>
        <item x="14"/>
        <item x="4"/>
        <item x="16"/>
        <item x="15"/>
        <item x="13"/>
        <item x="2"/>
        <item x="17"/>
        <item x="20"/>
        <item x="1"/>
        <item x="19"/>
        <item x="7"/>
        <item x="18"/>
        <item x="10"/>
        <item x="3"/>
        <item x="6"/>
        <item x="21"/>
        <item m="1" x="23"/>
        <item t="default"/>
      </items>
    </pivotField>
    <pivotField showAll="0"/>
    <pivotField showAll="0"/>
    <pivotField showAll="0">
      <items count="5">
        <item x="0"/>
        <item x="1"/>
        <item x="3"/>
        <item x="2"/>
        <item t="default"/>
      </items>
    </pivotField>
    <pivotField numFmtId="44"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Items count="1">
    <i/>
  </colItems>
  <dataFields count="1">
    <dataField name="# of Projects" fld="0" subtotal="count" baseField="0" baseItem="0"/>
  </dataFields>
  <formats count="6">
    <format dxfId="44">
      <pivotArea type="all" dataOnly="0" outline="0" fieldPosition="0"/>
    </format>
    <format dxfId="43">
      <pivotArea outline="0" collapsedLevelsAreSubtotals="1" fieldPosition="0"/>
    </format>
    <format dxfId="42">
      <pivotArea field="2" type="button" dataOnly="0" labelOnly="1" outline="0" axis="axisRow" fieldPosition="0"/>
    </format>
    <format dxfId="41">
      <pivotArea dataOnly="0" labelOnly="1" fieldPosition="0">
        <references count="1">
          <reference field="2" count="0"/>
        </references>
      </pivotArea>
    </format>
    <format dxfId="40">
      <pivotArea dataOnly="0" labelOnly="1" grandRow="1" outline="0" fieldPosition="0"/>
    </format>
    <format dxfId="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96451ED-C3B4-42C9-B3BF-CC882726A26F}" name="Total Emissions Reduced (tons)"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3:C24" firstHeaderRow="0" firstDataRow="1" firstDataCol="0"/>
  <pivotFields count="17">
    <pivotField showAll="0"/>
    <pivotField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showAll="0">
      <items count="25">
        <item x="11"/>
        <item x="9"/>
        <item x="5"/>
        <item x="12"/>
        <item x="8"/>
        <item m="1" x="22"/>
        <item x="0"/>
        <item x="14"/>
        <item x="4"/>
        <item x="16"/>
        <item x="15"/>
        <item x="13"/>
        <item x="2"/>
        <item x="17"/>
        <item x="20"/>
        <item x="1"/>
        <item x="19"/>
        <item x="7"/>
        <item x="18"/>
        <item x="10"/>
        <item x="3"/>
        <item x="6"/>
        <item x="21"/>
        <item m="1" x="23"/>
        <item t="default"/>
      </items>
    </pivotField>
    <pivotField showAll="0"/>
    <pivotField showAll="0"/>
    <pivotField showAll="0">
      <items count="5">
        <item x="0"/>
        <item x="1"/>
        <item x="3"/>
        <item x="2"/>
        <item t="default"/>
      </items>
    </pivotField>
    <pivotField showAll="0"/>
    <pivotField showAll="0"/>
    <pivotField showAll="0"/>
    <pivotField showAll="0"/>
    <pivotField showAll="0"/>
    <pivotField dataField="1" showAll="0"/>
    <pivotField dataField="1" showAll="0"/>
    <pivotField dataField="1" showAll="0"/>
    <pivotField showAll="0"/>
  </pivotFields>
  <rowItems count="1">
    <i/>
  </rowItems>
  <colFields count="1">
    <field x="-2"/>
  </colFields>
  <colItems count="3">
    <i>
      <x/>
    </i>
    <i i="1">
      <x v="1"/>
    </i>
    <i i="2">
      <x v="2"/>
    </i>
  </colItems>
  <dataFields count="3">
    <dataField name="NOx Reduced (tons)" fld="13" baseField="0" baseItem="0"/>
    <dataField name="ROG Reduced (tons)" fld="15" baseField="0" baseItem="0"/>
    <dataField name="Diesel PM Reduced (tons)" fld="14" baseField="0" baseItem="0"/>
  </dataFields>
  <formats count="1">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1823F63-581F-4257-9774-2568F96A2DC3}" name="Total Emissions Reduced (lbs)"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1:C22" firstHeaderRow="0" firstDataRow="1" firstDataCol="0"/>
  <pivotFields count="17">
    <pivotField showAll="0"/>
    <pivotField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showAll="0">
      <items count="25">
        <item x="11"/>
        <item x="9"/>
        <item x="5"/>
        <item x="12"/>
        <item x="8"/>
        <item m="1" x="22"/>
        <item x="0"/>
        <item x="14"/>
        <item x="4"/>
        <item x="16"/>
        <item x="15"/>
        <item x="13"/>
        <item x="2"/>
        <item x="17"/>
        <item x="20"/>
        <item x="1"/>
        <item x="19"/>
        <item x="7"/>
        <item x="18"/>
        <item x="10"/>
        <item x="3"/>
        <item x="6"/>
        <item x="21"/>
        <item m="1" x="23"/>
        <item t="default"/>
      </items>
    </pivotField>
    <pivotField showAll="0"/>
    <pivotField showAll="0"/>
    <pivotField showAll="0">
      <items count="5">
        <item x="0"/>
        <item x="1"/>
        <item x="3"/>
        <item x="2"/>
        <item t="default"/>
      </items>
    </pivotField>
    <pivotField numFmtId="44" showAll="0"/>
    <pivotField dataField="1" showAll="0"/>
    <pivotField dataField="1" showAll="0"/>
    <pivotField dataField="1" showAll="0"/>
    <pivotField showAll="0"/>
    <pivotField showAll="0"/>
    <pivotField showAll="0"/>
    <pivotField showAll="0"/>
    <pivotField showAll="0"/>
  </pivotFields>
  <rowItems count="1">
    <i/>
  </rowItems>
  <colFields count="1">
    <field x="-2"/>
  </colFields>
  <colItems count="3">
    <i>
      <x/>
    </i>
    <i i="1">
      <x v="1"/>
    </i>
    <i i="2">
      <x v="2"/>
    </i>
  </colItems>
  <dataFields count="3">
    <dataField name="NOx Reduced (lbs)" fld="9" baseField="0" baseItem="0"/>
    <dataField name="ROG Reduced (lbs)" fld="11" baseField="0" baseItem="0"/>
    <dataField name="Diesel PM Reduced (lbs)" fld="10" baseField="0" baseItem="0"/>
  </dataFields>
  <formats count="4">
    <format dxfId="49">
      <pivotArea type="all" dataOnly="0" outline="0" fieldPosition="0"/>
    </format>
    <format dxfId="48">
      <pivotArea outline="0" collapsedLevelsAreSubtotals="1" fieldPosition="0"/>
    </format>
    <format dxfId="47">
      <pivotArea type="all" dataOnly="0" outline="0" fieldPosition="0"/>
    </format>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7B407F9-5119-45CC-AAF4-DC28571AE4B0}" name="Funding per Community Type"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ommunities">
  <location ref="A13:C18" firstHeaderRow="0" firstDataRow="1" firstDataCol="1"/>
  <pivotFields count="17">
    <pivotField showAll="0"/>
    <pivotField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axis="axisRow" showAll="0">
      <items count="5">
        <item x="3"/>
        <item x="1"/>
        <item x="0"/>
        <item x="2"/>
        <item t="default"/>
      </items>
    </pivotField>
    <pivotField showAll="0">
      <items count="25">
        <item x="11"/>
        <item x="9"/>
        <item x="5"/>
        <item x="12"/>
        <item x="8"/>
        <item m="1" x="22"/>
        <item x="0"/>
        <item x="14"/>
        <item x="4"/>
        <item x="16"/>
        <item x="15"/>
        <item x="13"/>
        <item x="2"/>
        <item x="17"/>
        <item x="20"/>
        <item x="1"/>
        <item x="19"/>
        <item x="7"/>
        <item x="18"/>
        <item x="10"/>
        <item x="3"/>
        <item x="6"/>
        <item x="21"/>
        <item m="1" x="23"/>
        <item t="default"/>
      </items>
    </pivotField>
    <pivotField showAll="0"/>
    <pivotField showAll="0"/>
    <pivotField showAll="0">
      <items count="5">
        <item x="0"/>
        <item x="1"/>
        <item x="3"/>
        <item x="2"/>
        <item t="default"/>
      </items>
    </pivotField>
    <pivotField dataField="1" numFmtId="44" showAll="0"/>
    <pivotField showAll="0"/>
    <pivotField showAll="0"/>
    <pivotField showAll="0"/>
    <pivotField showAll="0"/>
    <pivotField showAll="0"/>
    <pivotField showAll="0"/>
    <pivotField showAll="0"/>
    <pivotField showAll="0"/>
  </pivotFields>
  <rowFields count="1">
    <field x="3"/>
  </rowFields>
  <rowItems count="5">
    <i>
      <x/>
    </i>
    <i>
      <x v="1"/>
    </i>
    <i>
      <x v="2"/>
    </i>
    <i>
      <x v="3"/>
    </i>
    <i t="grand">
      <x/>
    </i>
  </rowItems>
  <colFields count="1">
    <field x="-2"/>
  </colFields>
  <colItems count="2">
    <i>
      <x/>
    </i>
    <i i="1">
      <x v="1"/>
    </i>
  </colItems>
  <dataFields count="2">
    <dataField name="Funding Amount" fld="8" baseField="0" baseItem="0" numFmtId="44"/>
    <dataField name="% of Funding" fld="8" showDataAs="percentOfCol" baseField="3" baseItem="0" numFmtId="10"/>
  </dataFields>
  <formats count="8">
    <format dxfId="57">
      <pivotArea outline="0" collapsedLevelsAreSubtotals="1" fieldPosition="0">
        <references count="1">
          <reference field="4294967294" count="1" selected="0">
            <x v="0"/>
          </reference>
        </references>
      </pivotArea>
    </format>
    <format dxfId="56">
      <pivotArea type="all" dataOnly="0" outline="0" fieldPosition="0"/>
    </format>
    <format dxfId="55">
      <pivotArea outline="0" collapsedLevelsAreSubtotals="1" fieldPosition="0"/>
    </format>
    <format dxfId="54">
      <pivotArea field="3" type="button" dataOnly="0" labelOnly="1" outline="0" axis="axisRow" fieldPosition="0"/>
    </format>
    <format dxfId="53">
      <pivotArea dataOnly="0" labelOnly="1" fieldPosition="0">
        <references count="1">
          <reference field="3" count="0"/>
        </references>
      </pivotArea>
    </format>
    <format dxfId="52">
      <pivotArea dataOnly="0" labelOnly="1" grandRow="1" outline="0" fieldPosition="0"/>
    </format>
    <format dxfId="51">
      <pivotArea dataOnly="0" labelOnly="1" outline="0" fieldPosition="0">
        <references count="1">
          <reference field="4294967294" count="1">
            <x v="0"/>
          </reference>
        </references>
      </pivotArea>
    </format>
    <format dxfId="50">
      <pivotArea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85D23C2-3880-439D-92B1-E1DA8CFF7F23}" name="PivotTable8"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rowHeaderCaption="Source Category">
  <location ref="E2:G14" firstHeaderRow="0" firstDataRow="1" firstDataCol="1"/>
  <pivotFields count="17">
    <pivotField dataField="1" showAll="0"/>
    <pivotField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showAll="0">
      <items count="25">
        <item x="11"/>
        <item x="9"/>
        <item x="5"/>
        <item x="12"/>
        <item x="8"/>
        <item m="1" x="22"/>
        <item x="0"/>
        <item x="14"/>
        <item x="4"/>
        <item x="16"/>
        <item x="15"/>
        <item x="13"/>
        <item x="2"/>
        <item x="17"/>
        <item x="20"/>
        <item x="1"/>
        <item x="19"/>
        <item x="7"/>
        <item x="18"/>
        <item x="10"/>
        <item x="3"/>
        <item x="6"/>
        <item x="21"/>
        <item m="1" x="23"/>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showAll="0">
      <items count="5">
        <item x="0"/>
        <item x="1"/>
        <item x="3"/>
        <item x="2"/>
        <item t="default"/>
      </items>
    </pivotField>
    <pivotField dataField="1" showAll="0"/>
    <pivotField showAll="0"/>
    <pivotField showAll="0"/>
    <pivotField showAll="0"/>
    <pivotField showAll="0"/>
    <pivotField showAll="0"/>
    <pivotField showAll="0"/>
    <pivotField showAll="0"/>
    <pivotField showAll="0"/>
  </pivotFields>
  <rowFields count="1">
    <field x="5"/>
  </rowFields>
  <rowItems count="12">
    <i>
      <x/>
    </i>
    <i>
      <x v="1"/>
    </i>
    <i>
      <x v="2"/>
    </i>
    <i>
      <x v="3"/>
    </i>
    <i>
      <x v="5"/>
    </i>
    <i>
      <x v="6"/>
    </i>
    <i>
      <x v="17"/>
    </i>
    <i>
      <x v="18"/>
    </i>
    <i>
      <x v="19"/>
    </i>
    <i>
      <x v="20"/>
    </i>
    <i>
      <x v="21"/>
    </i>
    <i t="grand">
      <x/>
    </i>
  </rowItems>
  <colFields count="1">
    <field x="-2"/>
  </colFields>
  <colItems count="2">
    <i>
      <x/>
    </i>
    <i i="1">
      <x v="1"/>
    </i>
  </colItems>
  <dataFields count="2">
    <dataField name="Funding Amount" fld="8" baseField="0" baseItem="0" numFmtId="44"/>
    <dataField name="# of projects" fld="0" subtotal="count" baseField="0" baseItem="0" numFmtId="1"/>
  </dataFields>
  <formats count="4">
    <format dxfId="32">
      <pivotArea outline="0" collapsedLevelsAreSubtotals="1" fieldPosition="0"/>
    </format>
    <format dxfId="31">
      <pivotArea dataOnly="0" labelOnly="1" outline="0" axis="axisValues" fieldPosition="0"/>
    </format>
    <format dxfId="30">
      <pivotArea dataOnly="0" labelOnly="1" outline="0" fieldPosition="0">
        <references count="1">
          <reference field="4294967294" count="1">
            <x v="1"/>
          </reference>
        </references>
      </pivotArea>
    </format>
    <format dxfId="29">
      <pivotArea outline="0" collapsedLevelsAreSubtotals="1" fieldPosition="0">
        <references count="1">
          <reference field="4294967294" count="1" selected="0">
            <x v="1"/>
          </reference>
        </references>
      </pivotArea>
    </format>
  </formats>
  <chartFormats count="36">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5" count="1" selected="0">
            <x v="0"/>
          </reference>
        </references>
      </pivotArea>
    </chartFormat>
    <chartFormat chart="1" format="2">
      <pivotArea type="data" outline="0" fieldPosition="0">
        <references count="2">
          <reference field="4294967294" count="1" selected="0">
            <x v="0"/>
          </reference>
          <reference field="5" count="1" selected="0">
            <x v="1"/>
          </reference>
        </references>
      </pivotArea>
    </chartFormat>
    <chartFormat chart="1" format="3">
      <pivotArea type="data" outline="0" fieldPosition="0">
        <references count="2">
          <reference field="4294967294" count="1" selected="0">
            <x v="0"/>
          </reference>
          <reference field="5" count="1" selected="0">
            <x v="2"/>
          </reference>
        </references>
      </pivotArea>
    </chartFormat>
    <chartFormat chart="1" format="4">
      <pivotArea type="data" outline="0" fieldPosition="0">
        <references count="2">
          <reference field="4294967294" count="1" selected="0">
            <x v="0"/>
          </reference>
          <reference field="5" count="1" selected="0">
            <x v="3"/>
          </reference>
        </references>
      </pivotArea>
    </chartFormat>
    <chartFormat chart="1" format="5">
      <pivotArea type="data" outline="0" fieldPosition="0">
        <references count="2">
          <reference field="4294967294" count="1" selected="0">
            <x v="0"/>
          </reference>
          <reference field="5" count="1" selected="0">
            <x v="4"/>
          </reference>
        </references>
      </pivotArea>
    </chartFormat>
    <chartFormat chart="1" format="6">
      <pivotArea type="data" outline="0" fieldPosition="0">
        <references count="2">
          <reference field="4294967294" count="1" selected="0">
            <x v="0"/>
          </reference>
          <reference field="5" count="1" selected="0">
            <x v="5"/>
          </reference>
        </references>
      </pivotArea>
    </chartFormat>
    <chartFormat chart="1" format="7">
      <pivotArea type="data" outline="0" fieldPosition="0">
        <references count="2">
          <reference field="4294967294" count="1" selected="0">
            <x v="0"/>
          </reference>
          <reference field="5" count="1" selected="0">
            <x v="6"/>
          </reference>
        </references>
      </pivotArea>
    </chartFormat>
    <chartFormat chart="1" format="8">
      <pivotArea type="data" outline="0" fieldPosition="0">
        <references count="2">
          <reference field="4294967294" count="1" selected="0">
            <x v="0"/>
          </reference>
          <reference field="5" count="1" selected="0">
            <x v="7"/>
          </reference>
        </references>
      </pivotArea>
    </chartFormat>
    <chartFormat chart="1" format="9">
      <pivotArea type="data" outline="0" fieldPosition="0">
        <references count="2">
          <reference field="4294967294" count="1" selected="0">
            <x v="0"/>
          </reference>
          <reference field="5" count="1" selected="0">
            <x v="8"/>
          </reference>
        </references>
      </pivotArea>
    </chartFormat>
    <chartFormat chart="1" format="10">
      <pivotArea type="data" outline="0" fieldPosition="0">
        <references count="2">
          <reference field="4294967294" count="1" selected="0">
            <x v="0"/>
          </reference>
          <reference field="5" count="1" selected="0">
            <x v="9"/>
          </reference>
        </references>
      </pivotArea>
    </chartFormat>
    <chartFormat chart="1" format="11">
      <pivotArea type="data" outline="0" fieldPosition="0">
        <references count="2">
          <reference field="4294967294" count="1" selected="0">
            <x v="0"/>
          </reference>
          <reference field="5" count="1" selected="0">
            <x v="10"/>
          </reference>
        </references>
      </pivotArea>
    </chartFormat>
    <chartFormat chart="1" format="12">
      <pivotArea type="data" outline="0" fieldPosition="0">
        <references count="2">
          <reference field="4294967294" count="1" selected="0">
            <x v="0"/>
          </reference>
          <reference field="5" count="1" selected="0">
            <x v="11"/>
          </reference>
        </references>
      </pivotArea>
    </chartFormat>
    <chartFormat chart="1" format="13">
      <pivotArea type="data" outline="0" fieldPosition="0">
        <references count="2">
          <reference field="4294967294" count="1" selected="0">
            <x v="0"/>
          </reference>
          <reference field="5" count="1" selected="0">
            <x v="12"/>
          </reference>
        </references>
      </pivotArea>
    </chartFormat>
    <chartFormat chart="1" format="14">
      <pivotArea type="data" outline="0" fieldPosition="0">
        <references count="2">
          <reference field="4294967294" count="1" selected="0">
            <x v="0"/>
          </reference>
          <reference field="5" count="1" selected="0">
            <x v="13"/>
          </reference>
        </references>
      </pivotArea>
    </chartFormat>
    <chartFormat chart="1" format="15">
      <pivotArea type="data" outline="0" fieldPosition="0">
        <references count="2">
          <reference field="4294967294" count="1" selected="0">
            <x v="0"/>
          </reference>
          <reference field="5" count="1" selected="0">
            <x v="14"/>
          </reference>
        </references>
      </pivotArea>
    </chartFormat>
    <chartFormat chart="1" format="16">
      <pivotArea type="data" outline="0" fieldPosition="0">
        <references count="2">
          <reference field="4294967294" count="1" selected="0">
            <x v="0"/>
          </reference>
          <reference field="5" count="1" selected="0">
            <x v="15"/>
          </reference>
        </references>
      </pivotArea>
    </chartFormat>
    <chartFormat chart="1" format="17">
      <pivotArea type="data" outline="0" fieldPosition="0">
        <references count="2">
          <reference field="4294967294" count="1" selected="0">
            <x v="0"/>
          </reference>
          <reference field="5" count="1" selected="0">
            <x v="16"/>
          </reference>
        </references>
      </pivotArea>
    </chartFormat>
    <chartFormat chart="1" format="18" series="1">
      <pivotArea type="data" outline="0" fieldPosition="0">
        <references count="1">
          <reference field="4294967294" count="1" selected="0">
            <x v="1"/>
          </reference>
        </references>
      </pivotArea>
    </chartFormat>
    <chartFormat chart="1" format="19">
      <pivotArea type="data" outline="0" fieldPosition="0">
        <references count="2">
          <reference field="4294967294" count="1" selected="0">
            <x v="1"/>
          </reference>
          <reference field="5" count="1" selected="0">
            <x v="0"/>
          </reference>
        </references>
      </pivotArea>
    </chartFormat>
    <chartFormat chart="1" format="20">
      <pivotArea type="data" outline="0" fieldPosition="0">
        <references count="2">
          <reference field="4294967294" count="1" selected="0">
            <x v="1"/>
          </reference>
          <reference field="5" count="1" selected="0">
            <x v="1"/>
          </reference>
        </references>
      </pivotArea>
    </chartFormat>
    <chartFormat chart="1" format="21">
      <pivotArea type="data" outline="0" fieldPosition="0">
        <references count="2">
          <reference field="4294967294" count="1" selected="0">
            <x v="1"/>
          </reference>
          <reference field="5" count="1" selected="0">
            <x v="2"/>
          </reference>
        </references>
      </pivotArea>
    </chartFormat>
    <chartFormat chart="1" format="22">
      <pivotArea type="data" outline="0" fieldPosition="0">
        <references count="2">
          <reference field="4294967294" count="1" selected="0">
            <x v="1"/>
          </reference>
          <reference field="5" count="1" selected="0">
            <x v="3"/>
          </reference>
        </references>
      </pivotArea>
    </chartFormat>
    <chartFormat chart="1" format="23">
      <pivotArea type="data" outline="0" fieldPosition="0">
        <references count="2">
          <reference field="4294967294" count="1" selected="0">
            <x v="1"/>
          </reference>
          <reference field="5" count="1" selected="0">
            <x v="4"/>
          </reference>
        </references>
      </pivotArea>
    </chartFormat>
    <chartFormat chart="1" format="24">
      <pivotArea type="data" outline="0" fieldPosition="0">
        <references count="2">
          <reference field="4294967294" count="1" selected="0">
            <x v="1"/>
          </reference>
          <reference field="5" count="1" selected="0">
            <x v="5"/>
          </reference>
        </references>
      </pivotArea>
    </chartFormat>
    <chartFormat chart="1" format="25">
      <pivotArea type="data" outline="0" fieldPosition="0">
        <references count="2">
          <reference field="4294967294" count="1" selected="0">
            <x v="1"/>
          </reference>
          <reference field="5" count="1" selected="0">
            <x v="6"/>
          </reference>
        </references>
      </pivotArea>
    </chartFormat>
    <chartFormat chart="1" format="26">
      <pivotArea type="data" outline="0" fieldPosition="0">
        <references count="2">
          <reference field="4294967294" count="1" selected="0">
            <x v="1"/>
          </reference>
          <reference field="5" count="1" selected="0">
            <x v="7"/>
          </reference>
        </references>
      </pivotArea>
    </chartFormat>
    <chartFormat chart="1" format="27">
      <pivotArea type="data" outline="0" fieldPosition="0">
        <references count="2">
          <reference field="4294967294" count="1" selected="0">
            <x v="1"/>
          </reference>
          <reference field="5" count="1" selected="0">
            <x v="8"/>
          </reference>
        </references>
      </pivotArea>
    </chartFormat>
    <chartFormat chart="1" format="28">
      <pivotArea type="data" outline="0" fieldPosition="0">
        <references count="2">
          <reference field="4294967294" count="1" selected="0">
            <x v="1"/>
          </reference>
          <reference field="5" count="1" selected="0">
            <x v="9"/>
          </reference>
        </references>
      </pivotArea>
    </chartFormat>
    <chartFormat chart="1" format="29">
      <pivotArea type="data" outline="0" fieldPosition="0">
        <references count="2">
          <reference field="4294967294" count="1" selected="0">
            <x v="1"/>
          </reference>
          <reference field="5" count="1" selected="0">
            <x v="10"/>
          </reference>
        </references>
      </pivotArea>
    </chartFormat>
    <chartFormat chart="1" format="30">
      <pivotArea type="data" outline="0" fieldPosition="0">
        <references count="2">
          <reference field="4294967294" count="1" selected="0">
            <x v="1"/>
          </reference>
          <reference field="5" count="1" selected="0">
            <x v="11"/>
          </reference>
        </references>
      </pivotArea>
    </chartFormat>
    <chartFormat chart="1" format="31">
      <pivotArea type="data" outline="0" fieldPosition="0">
        <references count="2">
          <reference field="4294967294" count="1" selected="0">
            <x v="1"/>
          </reference>
          <reference field="5" count="1" selected="0">
            <x v="12"/>
          </reference>
        </references>
      </pivotArea>
    </chartFormat>
    <chartFormat chart="1" format="32">
      <pivotArea type="data" outline="0" fieldPosition="0">
        <references count="2">
          <reference field="4294967294" count="1" selected="0">
            <x v="1"/>
          </reference>
          <reference field="5" count="1" selected="0">
            <x v="13"/>
          </reference>
        </references>
      </pivotArea>
    </chartFormat>
    <chartFormat chart="1" format="33">
      <pivotArea type="data" outline="0" fieldPosition="0">
        <references count="2">
          <reference field="4294967294" count="1" selected="0">
            <x v="1"/>
          </reference>
          <reference field="5" count="1" selected="0">
            <x v="14"/>
          </reference>
        </references>
      </pivotArea>
    </chartFormat>
    <chartFormat chart="1" format="34">
      <pivotArea type="data" outline="0" fieldPosition="0">
        <references count="2">
          <reference field="4294967294" count="1" selected="0">
            <x v="1"/>
          </reference>
          <reference field="5" count="1" selected="0">
            <x v="15"/>
          </reference>
        </references>
      </pivotArea>
    </chartFormat>
    <chartFormat chart="1" format="35">
      <pivotArea type="data" outline="0" fieldPosition="0">
        <references count="2">
          <reference field="4294967294" count="1" selected="0">
            <x v="1"/>
          </reference>
          <reference field="5" count="1" selected="0">
            <x v="1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9A96F78-7B3F-49A3-92A6-643B251EADFB}" name="PivotTable7"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4" rowHeaderCaption="Project Status">
  <location ref="A2:C6" firstHeaderRow="0" firstDataRow="1" firstDataCol="1"/>
  <pivotFields count="17">
    <pivotField showAll="0"/>
    <pivotField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axis="axisRow" showAll="0">
      <items count="4">
        <item x="1"/>
        <item x="2"/>
        <item x="0"/>
        <item t="default"/>
      </items>
    </pivotField>
    <pivotField showAll="0"/>
    <pivotField showAll="0">
      <items count="25">
        <item x="11"/>
        <item x="9"/>
        <item x="5"/>
        <item x="12"/>
        <item x="8"/>
        <item m="1" x="22"/>
        <item x="0"/>
        <item x="14"/>
        <item x="4"/>
        <item x="16"/>
        <item x="15"/>
        <item x="13"/>
        <item x="2"/>
        <item x="17"/>
        <item x="20"/>
        <item x="1"/>
        <item x="19"/>
        <item x="7"/>
        <item x="18"/>
        <item x="10"/>
        <item x="3"/>
        <item x="6"/>
        <item x="21"/>
        <item m="1" x="23"/>
        <item t="default"/>
      </items>
    </pivotField>
    <pivotField showAll="0"/>
    <pivotField showAll="0"/>
    <pivotField showAll="0">
      <items count="5">
        <item x="0"/>
        <item x="1"/>
        <item x="3"/>
        <item x="2"/>
        <item t="default"/>
      </items>
    </pivotField>
    <pivotField dataField="1" showAll="0"/>
    <pivotField showAll="0"/>
    <pivotField showAll="0"/>
    <pivotField showAll="0"/>
    <pivotField showAll="0"/>
    <pivotField showAll="0"/>
    <pivotField showAll="0"/>
    <pivotField showAll="0"/>
    <pivotField showAll="0"/>
  </pivotFields>
  <rowFields count="1">
    <field x="2"/>
  </rowFields>
  <rowItems count="4">
    <i>
      <x/>
    </i>
    <i>
      <x v="1"/>
    </i>
    <i>
      <x v="2"/>
    </i>
    <i t="grand">
      <x/>
    </i>
  </rowItems>
  <colFields count="1">
    <field x="-2"/>
  </colFields>
  <colItems count="2">
    <i>
      <x/>
    </i>
    <i i="1">
      <x v="1"/>
    </i>
  </colItems>
  <dataFields count="2">
    <dataField name="Funding Amount" fld="8" baseField="0" baseItem="0" numFmtId="44"/>
    <dataField name="% of Funding" fld="8" showDataAs="percentOfCol" baseField="2" baseItem="0" numFmtId="10"/>
  </dataFields>
  <formats count="3">
    <format dxfId="35">
      <pivotArea outline="0" collapsedLevelsAreSubtotals="1" fieldPosition="0"/>
    </format>
    <format dxfId="34">
      <pivotArea dataOnly="0" labelOnly="1" outline="0" axis="axisValues" fieldPosition="0"/>
    </format>
    <format dxfId="33">
      <pivotArea outline="0" fieldPosition="0">
        <references count="1">
          <reference field="4294967294" count="1">
            <x v="1"/>
          </reference>
        </references>
      </pivotArea>
    </format>
  </formats>
  <chartFormats count="8">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2" count="1" selected="0">
            <x v="0"/>
          </reference>
        </references>
      </pivotArea>
    </chartFormat>
    <chartFormat chart="1" format="2">
      <pivotArea type="data" outline="0" fieldPosition="0">
        <references count="2">
          <reference field="4294967294" count="1" selected="0">
            <x v="0"/>
          </reference>
          <reference field="2" count="1" selected="0">
            <x v="1"/>
          </reference>
        </references>
      </pivotArea>
    </chartFormat>
    <chartFormat chart="1" format="3">
      <pivotArea type="data" outline="0" fieldPosition="0">
        <references count="2">
          <reference field="4294967294" count="1" selected="0">
            <x v="0"/>
          </reference>
          <reference field="2" count="1" selected="0">
            <x v="2"/>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2" count="1" selected="0">
            <x v="0"/>
          </reference>
        </references>
      </pivotArea>
    </chartFormat>
    <chartFormat chart="1" format="6">
      <pivotArea type="data" outline="0" fieldPosition="0">
        <references count="2">
          <reference field="4294967294" count="1" selected="0">
            <x v="1"/>
          </reference>
          <reference field="2" count="1" selected="0">
            <x v="1"/>
          </reference>
        </references>
      </pivotArea>
    </chartFormat>
    <chartFormat chart="1" format="7">
      <pivotArea type="data" outline="0" fieldPosition="0">
        <references count="2">
          <reference field="4294967294" count="1" selected="0">
            <x v="1"/>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EF7F061-84B3-446B-9E6A-F6774957FD20}" name="PivotTable12"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rowHeaderCaption="Source Category">
  <location ref="G27:H39"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showAll="0"/>
    <pivotField dataField="1" showAll="0"/>
    <pivotField showAll="0"/>
    <pivotField showAll="0"/>
    <pivotField showAll="0"/>
    <pivotField showAll="0"/>
    <pivotField showAll="0"/>
    <pivotField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Diesel PM Reductions (lbs)" fld="10" baseField="0" baseItem="0"/>
  </dataFields>
  <chartFormats count="41">
    <chartFormat chart="6" format="56" series="1">
      <pivotArea type="data" outline="0" fieldPosition="0">
        <references count="1">
          <reference field="4294967294" count="1" selected="0">
            <x v="0"/>
          </reference>
        </references>
      </pivotArea>
    </chartFormat>
    <chartFormat chart="6" format="57">
      <pivotArea type="data" outline="0" fieldPosition="0">
        <references count="2">
          <reference field="4294967294" count="1" selected="0">
            <x v="0"/>
          </reference>
          <reference field="5" count="1" selected="0">
            <x v="0"/>
          </reference>
        </references>
      </pivotArea>
    </chartFormat>
    <chartFormat chart="6" format="58">
      <pivotArea type="data" outline="0" fieldPosition="0">
        <references count="2">
          <reference field="4294967294" count="1" selected="0">
            <x v="0"/>
          </reference>
          <reference field="5" count="1" selected="0">
            <x v="1"/>
          </reference>
        </references>
      </pivotArea>
    </chartFormat>
    <chartFormat chart="6" format="59">
      <pivotArea type="data" outline="0" fieldPosition="0">
        <references count="2">
          <reference field="4294967294" count="1" selected="0">
            <x v="0"/>
          </reference>
          <reference field="5" count="1" selected="0">
            <x v="2"/>
          </reference>
        </references>
      </pivotArea>
    </chartFormat>
    <chartFormat chart="6" format="60">
      <pivotArea type="data" outline="0" fieldPosition="0">
        <references count="2">
          <reference field="4294967294" count="1" selected="0">
            <x v="0"/>
          </reference>
          <reference field="5" count="1" selected="0">
            <x v="3"/>
          </reference>
        </references>
      </pivotArea>
    </chartFormat>
    <chartFormat chart="6" format="61">
      <pivotArea type="data" outline="0" fieldPosition="0">
        <references count="2">
          <reference field="4294967294" count="1" selected="0">
            <x v="0"/>
          </reference>
          <reference field="5" count="1" selected="0">
            <x v="4"/>
          </reference>
        </references>
      </pivotArea>
    </chartFormat>
    <chartFormat chart="6" format="62">
      <pivotArea type="data" outline="0" fieldPosition="0">
        <references count="2">
          <reference field="4294967294" count="1" selected="0">
            <x v="0"/>
          </reference>
          <reference field="5" count="1" selected="0">
            <x v="5"/>
          </reference>
        </references>
      </pivotArea>
    </chartFormat>
    <chartFormat chart="6" format="63">
      <pivotArea type="data" outline="0" fieldPosition="0">
        <references count="2">
          <reference field="4294967294" count="1" selected="0">
            <x v="0"/>
          </reference>
          <reference field="5" count="1" selected="0">
            <x v="6"/>
          </reference>
        </references>
      </pivotArea>
    </chartFormat>
    <chartFormat chart="6" format="64">
      <pivotArea type="data" outline="0" fieldPosition="0">
        <references count="2">
          <reference field="4294967294" count="1" selected="0">
            <x v="0"/>
          </reference>
          <reference field="5" count="1" selected="0">
            <x v="7"/>
          </reference>
        </references>
      </pivotArea>
    </chartFormat>
    <chartFormat chart="6" format="65">
      <pivotArea type="data" outline="0" fieldPosition="0">
        <references count="2">
          <reference field="4294967294" count="1" selected="0">
            <x v="0"/>
          </reference>
          <reference field="5" count="1" selected="0">
            <x v="8"/>
          </reference>
        </references>
      </pivotArea>
    </chartFormat>
    <chartFormat chart="6" format="66">
      <pivotArea type="data" outline="0" fieldPosition="0">
        <references count="2">
          <reference field="4294967294" count="1" selected="0">
            <x v="0"/>
          </reference>
          <reference field="5" count="1" selected="0">
            <x v="9"/>
          </reference>
        </references>
      </pivotArea>
    </chartFormat>
    <chartFormat chart="6" format="67">
      <pivotArea type="data" outline="0" fieldPosition="0">
        <references count="2">
          <reference field="4294967294" count="1" selected="0">
            <x v="0"/>
          </reference>
          <reference field="5" count="1" selected="0">
            <x v="10"/>
          </reference>
        </references>
      </pivotArea>
    </chartFormat>
    <chartFormat chart="6" format="68">
      <pivotArea type="data" outline="0" fieldPosition="0">
        <references count="2">
          <reference field="4294967294" count="1" selected="0">
            <x v="0"/>
          </reference>
          <reference field="5" count="1" selected="0">
            <x v="11"/>
          </reference>
        </references>
      </pivotArea>
    </chartFormat>
    <chartFormat chart="6" format="69">
      <pivotArea type="data" outline="0" fieldPosition="0">
        <references count="2">
          <reference field="4294967294" count="1" selected="0">
            <x v="0"/>
          </reference>
          <reference field="5" count="1" selected="0">
            <x v="12"/>
          </reference>
        </references>
      </pivotArea>
    </chartFormat>
    <chartFormat chart="6" format="70">
      <pivotArea type="data" outline="0" fieldPosition="0">
        <references count="2">
          <reference field="4294967294" count="1" selected="0">
            <x v="0"/>
          </reference>
          <reference field="5" count="1" selected="0">
            <x v="13"/>
          </reference>
        </references>
      </pivotArea>
    </chartFormat>
    <chartFormat chart="6" format="71">
      <pivotArea type="data" outline="0" fieldPosition="0">
        <references count="2">
          <reference field="4294967294" count="1" selected="0">
            <x v="0"/>
          </reference>
          <reference field="5" count="1" selected="0">
            <x v="14"/>
          </reference>
        </references>
      </pivotArea>
    </chartFormat>
    <chartFormat chart="6" format="72">
      <pivotArea type="data" outline="0" fieldPosition="0">
        <references count="2">
          <reference field="4294967294" count="1" selected="0">
            <x v="0"/>
          </reference>
          <reference field="5" count="1" selected="0">
            <x v="15"/>
          </reference>
        </references>
      </pivotArea>
    </chartFormat>
    <chartFormat chart="6" format="73">
      <pivotArea type="data" outline="0" fieldPosition="0">
        <references count="2">
          <reference field="4294967294" count="1" selected="0">
            <x v="0"/>
          </reference>
          <reference field="5" count="1" selected="0">
            <x v="16"/>
          </reference>
        </references>
      </pivotArea>
    </chartFormat>
    <chartFormat chart="2" format="20" series="1">
      <pivotArea type="data" outline="0" fieldPosition="0">
        <references count="1">
          <reference field="4294967294" count="1" selected="0">
            <x v="0"/>
          </reference>
        </references>
      </pivotArea>
    </chartFormat>
    <chartFormat chart="2" format="21">
      <pivotArea type="data" outline="0" fieldPosition="0">
        <references count="2">
          <reference field="4294967294" count="1" selected="0">
            <x v="0"/>
          </reference>
          <reference field="5" count="1" selected="0">
            <x v="0"/>
          </reference>
        </references>
      </pivotArea>
    </chartFormat>
    <chartFormat chart="2" format="22">
      <pivotArea type="data" outline="0" fieldPosition="0">
        <references count="2">
          <reference field="4294967294" count="1" selected="0">
            <x v="0"/>
          </reference>
          <reference field="5" count="1" selected="0">
            <x v="1"/>
          </reference>
        </references>
      </pivotArea>
    </chartFormat>
    <chartFormat chart="2" format="23">
      <pivotArea type="data" outline="0" fieldPosition="0">
        <references count="2">
          <reference field="4294967294" count="1" selected="0">
            <x v="0"/>
          </reference>
          <reference field="5" count="1" selected="0">
            <x v="2"/>
          </reference>
        </references>
      </pivotArea>
    </chartFormat>
    <chartFormat chart="2" format="24">
      <pivotArea type="data" outline="0" fieldPosition="0">
        <references count="2">
          <reference field="4294967294" count="1" selected="0">
            <x v="0"/>
          </reference>
          <reference field="5" count="1" selected="0">
            <x v="3"/>
          </reference>
        </references>
      </pivotArea>
    </chartFormat>
    <chartFormat chart="2" format="25">
      <pivotArea type="data" outline="0" fieldPosition="0">
        <references count="2">
          <reference field="4294967294" count="1" selected="0">
            <x v="0"/>
          </reference>
          <reference field="5" count="1" selected="0">
            <x v="4"/>
          </reference>
        </references>
      </pivotArea>
    </chartFormat>
    <chartFormat chart="2" format="26">
      <pivotArea type="data" outline="0" fieldPosition="0">
        <references count="2">
          <reference field="4294967294" count="1" selected="0">
            <x v="0"/>
          </reference>
          <reference field="5" count="1" selected="0">
            <x v="5"/>
          </reference>
        </references>
      </pivotArea>
    </chartFormat>
    <chartFormat chart="2" format="27">
      <pivotArea type="data" outline="0" fieldPosition="0">
        <references count="2">
          <reference field="4294967294" count="1" selected="0">
            <x v="0"/>
          </reference>
          <reference field="5" count="1" selected="0">
            <x v="6"/>
          </reference>
        </references>
      </pivotArea>
    </chartFormat>
    <chartFormat chart="2" format="28">
      <pivotArea type="data" outline="0" fieldPosition="0">
        <references count="2">
          <reference field="4294967294" count="1" selected="0">
            <x v="0"/>
          </reference>
          <reference field="5" count="1" selected="0">
            <x v="7"/>
          </reference>
        </references>
      </pivotArea>
    </chartFormat>
    <chartFormat chart="2" format="29">
      <pivotArea type="data" outline="0" fieldPosition="0">
        <references count="2">
          <reference field="4294967294" count="1" selected="0">
            <x v="0"/>
          </reference>
          <reference field="5" count="1" selected="0">
            <x v="8"/>
          </reference>
        </references>
      </pivotArea>
    </chartFormat>
    <chartFormat chart="2" format="30">
      <pivotArea type="data" outline="0" fieldPosition="0">
        <references count="2">
          <reference field="4294967294" count="1" selected="0">
            <x v="0"/>
          </reference>
          <reference field="5" count="1" selected="0">
            <x v="9"/>
          </reference>
        </references>
      </pivotArea>
    </chartFormat>
    <chartFormat chart="2" format="31">
      <pivotArea type="data" outline="0" fieldPosition="0">
        <references count="2">
          <reference field="4294967294" count="1" selected="0">
            <x v="0"/>
          </reference>
          <reference field="5" count="1" selected="0">
            <x v="10"/>
          </reference>
        </references>
      </pivotArea>
    </chartFormat>
    <chartFormat chart="2" format="32">
      <pivotArea type="data" outline="0" fieldPosition="0">
        <references count="2">
          <reference field="4294967294" count="1" selected="0">
            <x v="0"/>
          </reference>
          <reference field="5" count="1" selected="0">
            <x v="11"/>
          </reference>
        </references>
      </pivotArea>
    </chartFormat>
    <chartFormat chart="2" format="33">
      <pivotArea type="data" outline="0" fieldPosition="0">
        <references count="2">
          <reference field="4294967294" count="1" selected="0">
            <x v="0"/>
          </reference>
          <reference field="5" count="1" selected="0">
            <x v="12"/>
          </reference>
        </references>
      </pivotArea>
    </chartFormat>
    <chartFormat chart="2" format="34">
      <pivotArea type="data" outline="0" fieldPosition="0">
        <references count="2">
          <reference field="4294967294" count="1" selected="0">
            <x v="0"/>
          </reference>
          <reference field="5" count="1" selected="0">
            <x v="13"/>
          </reference>
        </references>
      </pivotArea>
    </chartFormat>
    <chartFormat chart="2" format="35">
      <pivotArea type="data" outline="0" fieldPosition="0">
        <references count="2">
          <reference field="4294967294" count="1" selected="0">
            <x v="0"/>
          </reference>
          <reference field="5" count="1" selected="0">
            <x v="14"/>
          </reference>
        </references>
      </pivotArea>
    </chartFormat>
    <chartFormat chart="2" format="36">
      <pivotArea type="data" outline="0" fieldPosition="0">
        <references count="2">
          <reference field="4294967294" count="1" selected="0">
            <x v="0"/>
          </reference>
          <reference field="5" count="1" selected="0">
            <x v="15"/>
          </reference>
        </references>
      </pivotArea>
    </chartFormat>
    <chartFormat chart="2" format="37">
      <pivotArea type="data" outline="0" fieldPosition="0">
        <references count="2">
          <reference field="4294967294" count="1" selected="0">
            <x v="0"/>
          </reference>
          <reference field="5" count="1" selected="0">
            <x v="16"/>
          </reference>
        </references>
      </pivotArea>
    </chartFormat>
    <chartFormat chart="2" format="38">
      <pivotArea type="data" outline="0" fieldPosition="0">
        <references count="2">
          <reference field="4294967294" count="1" selected="0">
            <x v="0"/>
          </reference>
          <reference field="5" count="1" selected="0">
            <x v="17"/>
          </reference>
        </references>
      </pivotArea>
    </chartFormat>
    <chartFormat chart="2" format="39">
      <pivotArea type="data" outline="0" fieldPosition="0">
        <references count="2">
          <reference field="4294967294" count="1" selected="0">
            <x v="0"/>
          </reference>
          <reference field="5" count="1" selected="0">
            <x v="18"/>
          </reference>
        </references>
      </pivotArea>
    </chartFormat>
    <chartFormat chart="2" format="40">
      <pivotArea type="data" outline="0" fieldPosition="0">
        <references count="2">
          <reference field="4294967294" count="1" selected="0">
            <x v="0"/>
          </reference>
          <reference field="5" count="1" selected="0">
            <x v="19"/>
          </reference>
        </references>
      </pivotArea>
    </chartFormat>
    <chartFormat chart="2" format="41">
      <pivotArea type="data" outline="0" fieldPosition="0">
        <references count="2">
          <reference field="4294967294" count="1" selected="0">
            <x v="0"/>
          </reference>
          <reference field="5" count="1" selected="0">
            <x v="20"/>
          </reference>
        </references>
      </pivotArea>
    </chartFormat>
    <chartFormat chart="2" format="42">
      <pivotArea type="data" outline="0" fieldPosition="0">
        <references count="2">
          <reference field="4294967294" count="1" selected="0">
            <x v="0"/>
          </reference>
          <reference field="5" count="1" selected="0">
            <x v="2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8C4CD58-58D4-40F5-B725-09946F307405}" name="PivotTable11"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rowHeaderCaption="Source Category">
  <location ref="D27:E39" firstHeaderRow="1" firstDataRow="1" firstDataCol="1" rowPageCount="3" colPageCount="1"/>
  <pivotFields count="17">
    <pivotField showAll="0"/>
    <pivotField axis="axisPage" showAll="0">
      <items count="26">
        <item x="7"/>
        <item x="4"/>
        <item x="9"/>
        <item x="8"/>
        <item x="20"/>
        <item x="1"/>
        <item x="18"/>
        <item x="14"/>
        <item x="23"/>
        <item x="15"/>
        <item x="11"/>
        <item x="19"/>
        <item x="17"/>
        <item x="5"/>
        <item x="13"/>
        <item x="6"/>
        <item x="3"/>
        <item x="12"/>
        <item x="0"/>
        <item x="22"/>
        <item x="16"/>
        <item x="2"/>
        <item x="21"/>
        <item x="10"/>
        <item x="24"/>
        <item t="default"/>
      </items>
    </pivotField>
    <pivotField showAll="0"/>
    <pivotField showAll="0"/>
    <pivotField axis="axisPage" multipleItemSelectionAllowed="1" showAll="0">
      <items count="25">
        <item x="11"/>
        <item x="9"/>
        <item x="5"/>
        <item x="12"/>
        <item x="8"/>
        <item m="1" x="22"/>
        <item x="14"/>
        <item x="4"/>
        <item x="16"/>
        <item x="15"/>
        <item x="13"/>
        <item x="2"/>
        <item x="17"/>
        <item x="20"/>
        <item x="1"/>
        <item x="19"/>
        <item x="7"/>
        <item x="18"/>
        <item x="10"/>
        <item x="3"/>
        <item x="6"/>
        <item x="21"/>
        <item m="1" x="23"/>
        <item x="0"/>
        <item t="default"/>
      </items>
    </pivotField>
    <pivotField axis="axisRow" showAll="0">
      <items count="23">
        <item x="6"/>
        <item x="8"/>
        <item x="9"/>
        <item x="5"/>
        <item m="1" x="18"/>
        <item x="4"/>
        <item x="0"/>
        <item m="1" x="20"/>
        <item m="1" x="19"/>
        <item m="1" x="13"/>
        <item m="1" x="11"/>
        <item m="1" x="14"/>
        <item m="1" x="12"/>
        <item m="1" x="17"/>
        <item m="1" x="16"/>
        <item m="1" x="15"/>
        <item m="1" x="21"/>
        <item x="1"/>
        <item x="2"/>
        <item x="3"/>
        <item x="7"/>
        <item x="10"/>
        <item t="default"/>
      </items>
    </pivotField>
    <pivotField showAll="0"/>
    <pivotField axis="axisPage" showAll="0">
      <items count="5">
        <item x="0"/>
        <item x="1"/>
        <item x="3"/>
        <item x="2"/>
        <item t="default"/>
      </items>
    </pivotField>
    <pivotField showAll="0"/>
    <pivotField showAll="0"/>
    <pivotField showAll="0"/>
    <pivotField dataField="1" showAll="0"/>
    <pivotField showAll="0"/>
    <pivotField showAll="0"/>
    <pivotField showAll="0"/>
    <pivotField showAll="0"/>
    <pivotField showAll="0"/>
  </pivotFields>
  <rowFields count="1">
    <field x="5"/>
  </rowFields>
  <rowItems count="12">
    <i>
      <x/>
    </i>
    <i>
      <x v="1"/>
    </i>
    <i>
      <x v="2"/>
    </i>
    <i>
      <x v="3"/>
    </i>
    <i>
      <x v="5"/>
    </i>
    <i>
      <x v="6"/>
    </i>
    <i>
      <x v="17"/>
    </i>
    <i>
      <x v="18"/>
    </i>
    <i>
      <x v="19"/>
    </i>
    <i>
      <x v="20"/>
    </i>
    <i>
      <x v="21"/>
    </i>
    <i t="grand">
      <x/>
    </i>
  </rowItems>
  <colItems count="1">
    <i/>
  </colItems>
  <pageFields count="3">
    <pageField fld="4" hier="-1"/>
    <pageField fld="1" hier="-1"/>
    <pageField fld="7" hier="-1"/>
  </pageFields>
  <dataFields count="1">
    <dataField name="Sum of ROG Reductions (lbs)" fld="11" baseField="0" baseItem="0"/>
  </dataFields>
  <chartFormats count="41">
    <chartFormat chart="2" format="0" series="1">
      <pivotArea type="data" outline="0" fieldPosition="0">
        <references count="1">
          <reference field="4294967294" count="1" selected="0">
            <x v="0"/>
          </reference>
        </references>
      </pivotArea>
    </chartFormat>
    <chartFormat chart="6" format="19" series="1">
      <pivotArea type="data" outline="0" fieldPosition="0">
        <references count="1">
          <reference field="4294967294" count="1" selected="0">
            <x v="0"/>
          </reference>
        </references>
      </pivotArea>
    </chartFormat>
    <chartFormat chart="6" format="20">
      <pivotArea type="data" outline="0" fieldPosition="0">
        <references count="2">
          <reference field="4294967294" count="1" selected="0">
            <x v="0"/>
          </reference>
          <reference field="5" count="1" selected="0">
            <x v="0"/>
          </reference>
        </references>
      </pivotArea>
    </chartFormat>
    <chartFormat chart="6" format="21">
      <pivotArea type="data" outline="0" fieldPosition="0">
        <references count="2">
          <reference field="4294967294" count="1" selected="0">
            <x v="0"/>
          </reference>
          <reference field="5" count="1" selected="0">
            <x v="1"/>
          </reference>
        </references>
      </pivotArea>
    </chartFormat>
    <chartFormat chart="6" format="22">
      <pivotArea type="data" outline="0" fieldPosition="0">
        <references count="2">
          <reference field="4294967294" count="1" selected="0">
            <x v="0"/>
          </reference>
          <reference field="5" count="1" selected="0">
            <x v="2"/>
          </reference>
        </references>
      </pivotArea>
    </chartFormat>
    <chartFormat chart="6" format="23">
      <pivotArea type="data" outline="0" fieldPosition="0">
        <references count="2">
          <reference field="4294967294" count="1" selected="0">
            <x v="0"/>
          </reference>
          <reference field="5" count="1" selected="0">
            <x v="3"/>
          </reference>
        </references>
      </pivotArea>
    </chartFormat>
    <chartFormat chart="6" format="24">
      <pivotArea type="data" outline="0" fieldPosition="0">
        <references count="2">
          <reference field="4294967294" count="1" selected="0">
            <x v="0"/>
          </reference>
          <reference field="5" count="1" selected="0">
            <x v="4"/>
          </reference>
        </references>
      </pivotArea>
    </chartFormat>
    <chartFormat chart="6" format="25">
      <pivotArea type="data" outline="0" fieldPosition="0">
        <references count="2">
          <reference field="4294967294" count="1" selected="0">
            <x v="0"/>
          </reference>
          <reference field="5" count="1" selected="0">
            <x v="5"/>
          </reference>
        </references>
      </pivotArea>
    </chartFormat>
    <chartFormat chart="6" format="26">
      <pivotArea type="data" outline="0" fieldPosition="0">
        <references count="2">
          <reference field="4294967294" count="1" selected="0">
            <x v="0"/>
          </reference>
          <reference field="5" count="1" selected="0">
            <x v="6"/>
          </reference>
        </references>
      </pivotArea>
    </chartFormat>
    <chartFormat chart="6" format="27">
      <pivotArea type="data" outline="0" fieldPosition="0">
        <references count="2">
          <reference field="4294967294" count="1" selected="0">
            <x v="0"/>
          </reference>
          <reference field="5" count="1" selected="0">
            <x v="7"/>
          </reference>
        </references>
      </pivotArea>
    </chartFormat>
    <chartFormat chart="6" format="28">
      <pivotArea type="data" outline="0" fieldPosition="0">
        <references count="2">
          <reference field="4294967294" count="1" selected="0">
            <x v="0"/>
          </reference>
          <reference field="5" count="1" selected="0">
            <x v="8"/>
          </reference>
        </references>
      </pivotArea>
    </chartFormat>
    <chartFormat chart="6" format="29">
      <pivotArea type="data" outline="0" fieldPosition="0">
        <references count="2">
          <reference field="4294967294" count="1" selected="0">
            <x v="0"/>
          </reference>
          <reference field="5" count="1" selected="0">
            <x v="9"/>
          </reference>
        </references>
      </pivotArea>
    </chartFormat>
    <chartFormat chart="6" format="30">
      <pivotArea type="data" outline="0" fieldPosition="0">
        <references count="2">
          <reference field="4294967294" count="1" selected="0">
            <x v="0"/>
          </reference>
          <reference field="5" count="1" selected="0">
            <x v="10"/>
          </reference>
        </references>
      </pivotArea>
    </chartFormat>
    <chartFormat chart="6" format="31">
      <pivotArea type="data" outline="0" fieldPosition="0">
        <references count="2">
          <reference field="4294967294" count="1" selected="0">
            <x v="0"/>
          </reference>
          <reference field="5" count="1" selected="0">
            <x v="11"/>
          </reference>
        </references>
      </pivotArea>
    </chartFormat>
    <chartFormat chart="6" format="32">
      <pivotArea type="data" outline="0" fieldPosition="0">
        <references count="2">
          <reference field="4294967294" count="1" selected="0">
            <x v="0"/>
          </reference>
          <reference field="5" count="1" selected="0">
            <x v="12"/>
          </reference>
        </references>
      </pivotArea>
    </chartFormat>
    <chartFormat chart="6" format="33">
      <pivotArea type="data" outline="0" fieldPosition="0">
        <references count="2">
          <reference field="4294967294" count="1" selected="0">
            <x v="0"/>
          </reference>
          <reference field="5" count="1" selected="0">
            <x v="13"/>
          </reference>
        </references>
      </pivotArea>
    </chartFormat>
    <chartFormat chart="6" format="34">
      <pivotArea type="data" outline="0" fieldPosition="0">
        <references count="2">
          <reference field="4294967294" count="1" selected="0">
            <x v="0"/>
          </reference>
          <reference field="5" count="1" selected="0">
            <x v="14"/>
          </reference>
        </references>
      </pivotArea>
    </chartFormat>
    <chartFormat chart="6" format="35">
      <pivotArea type="data" outline="0" fieldPosition="0">
        <references count="2">
          <reference field="4294967294" count="1" selected="0">
            <x v="0"/>
          </reference>
          <reference field="5" count="1" selected="0">
            <x v="15"/>
          </reference>
        </references>
      </pivotArea>
    </chartFormat>
    <chartFormat chart="6" format="36">
      <pivotArea type="data" outline="0" fieldPosition="0">
        <references count="2">
          <reference field="4294967294" count="1" selected="0">
            <x v="0"/>
          </reference>
          <reference field="5" count="1" selected="0">
            <x v="16"/>
          </reference>
        </references>
      </pivotArea>
    </chartFormat>
    <chartFormat chart="2" format="1">
      <pivotArea type="data" outline="0" fieldPosition="0">
        <references count="2">
          <reference field="4294967294" count="1" selected="0">
            <x v="0"/>
          </reference>
          <reference field="5" count="1" selected="0">
            <x v="0"/>
          </reference>
        </references>
      </pivotArea>
    </chartFormat>
    <chartFormat chart="2" format="2">
      <pivotArea type="data" outline="0" fieldPosition="0">
        <references count="2">
          <reference field="4294967294" count="1" selected="0">
            <x v="0"/>
          </reference>
          <reference field="5" count="1" selected="0">
            <x v="1"/>
          </reference>
        </references>
      </pivotArea>
    </chartFormat>
    <chartFormat chart="2" format="3">
      <pivotArea type="data" outline="0" fieldPosition="0">
        <references count="2">
          <reference field="4294967294" count="1" selected="0">
            <x v="0"/>
          </reference>
          <reference field="5" count="1" selected="0">
            <x v="2"/>
          </reference>
        </references>
      </pivotArea>
    </chartFormat>
    <chartFormat chart="2" format="4">
      <pivotArea type="data" outline="0" fieldPosition="0">
        <references count="2">
          <reference field="4294967294" count="1" selected="0">
            <x v="0"/>
          </reference>
          <reference field="5" count="1" selected="0">
            <x v="3"/>
          </reference>
        </references>
      </pivotArea>
    </chartFormat>
    <chartFormat chart="2" format="5">
      <pivotArea type="data" outline="0" fieldPosition="0">
        <references count="2">
          <reference field="4294967294" count="1" selected="0">
            <x v="0"/>
          </reference>
          <reference field="5" count="1" selected="0">
            <x v="4"/>
          </reference>
        </references>
      </pivotArea>
    </chartFormat>
    <chartFormat chart="2" format="6">
      <pivotArea type="data" outline="0" fieldPosition="0">
        <references count="2">
          <reference field="4294967294" count="1" selected="0">
            <x v="0"/>
          </reference>
          <reference field="5" count="1" selected="0">
            <x v="5"/>
          </reference>
        </references>
      </pivotArea>
    </chartFormat>
    <chartFormat chart="2" format="7">
      <pivotArea type="data" outline="0" fieldPosition="0">
        <references count="2">
          <reference field="4294967294" count="1" selected="0">
            <x v="0"/>
          </reference>
          <reference field="5" count="1" selected="0">
            <x v="6"/>
          </reference>
        </references>
      </pivotArea>
    </chartFormat>
    <chartFormat chart="2" format="8">
      <pivotArea type="data" outline="0" fieldPosition="0">
        <references count="2">
          <reference field="4294967294" count="1" selected="0">
            <x v="0"/>
          </reference>
          <reference field="5" count="1" selected="0">
            <x v="7"/>
          </reference>
        </references>
      </pivotArea>
    </chartFormat>
    <chartFormat chart="2" format="9">
      <pivotArea type="data" outline="0" fieldPosition="0">
        <references count="2">
          <reference field="4294967294" count="1" selected="0">
            <x v="0"/>
          </reference>
          <reference field="5" count="1" selected="0">
            <x v="8"/>
          </reference>
        </references>
      </pivotArea>
    </chartFormat>
    <chartFormat chart="2" format="10">
      <pivotArea type="data" outline="0" fieldPosition="0">
        <references count="2">
          <reference field="4294967294" count="1" selected="0">
            <x v="0"/>
          </reference>
          <reference field="5" count="1" selected="0">
            <x v="9"/>
          </reference>
        </references>
      </pivotArea>
    </chartFormat>
    <chartFormat chart="2" format="11">
      <pivotArea type="data" outline="0" fieldPosition="0">
        <references count="2">
          <reference field="4294967294" count="1" selected="0">
            <x v="0"/>
          </reference>
          <reference field="5" count="1" selected="0">
            <x v="10"/>
          </reference>
        </references>
      </pivotArea>
    </chartFormat>
    <chartFormat chart="2" format="12">
      <pivotArea type="data" outline="0" fieldPosition="0">
        <references count="2">
          <reference field="4294967294" count="1" selected="0">
            <x v="0"/>
          </reference>
          <reference field="5" count="1" selected="0">
            <x v="11"/>
          </reference>
        </references>
      </pivotArea>
    </chartFormat>
    <chartFormat chart="2" format="13">
      <pivotArea type="data" outline="0" fieldPosition="0">
        <references count="2">
          <reference field="4294967294" count="1" selected="0">
            <x v="0"/>
          </reference>
          <reference field="5" count="1" selected="0">
            <x v="12"/>
          </reference>
        </references>
      </pivotArea>
    </chartFormat>
    <chartFormat chart="2" format="14">
      <pivotArea type="data" outline="0" fieldPosition="0">
        <references count="2">
          <reference field="4294967294" count="1" selected="0">
            <x v="0"/>
          </reference>
          <reference field="5" count="1" selected="0">
            <x v="13"/>
          </reference>
        </references>
      </pivotArea>
    </chartFormat>
    <chartFormat chart="2" format="15">
      <pivotArea type="data" outline="0" fieldPosition="0">
        <references count="2">
          <reference field="4294967294" count="1" selected="0">
            <x v="0"/>
          </reference>
          <reference field="5" count="1" selected="0">
            <x v="14"/>
          </reference>
        </references>
      </pivotArea>
    </chartFormat>
    <chartFormat chart="2" format="16">
      <pivotArea type="data" outline="0" fieldPosition="0">
        <references count="2">
          <reference field="4294967294" count="1" selected="0">
            <x v="0"/>
          </reference>
          <reference field="5" count="1" selected="0">
            <x v="15"/>
          </reference>
        </references>
      </pivotArea>
    </chartFormat>
    <chartFormat chart="2" format="17">
      <pivotArea type="data" outline="0" fieldPosition="0">
        <references count="2">
          <reference field="4294967294" count="1" selected="0">
            <x v="0"/>
          </reference>
          <reference field="5" count="1" selected="0">
            <x v="16"/>
          </reference>
        </references>
      </pivotArea>
    </chartFormat>
    <chartFormat chart="2" format="18">
      <pivotArea type="data" outline="0" fieldPosition="0">
        <references count="2">
          <reference field="4294967294" count="1" selected="0">
            <x v="0"/>
          </reference>
          <reference field="5" count="1" selected="0">
            <x v="17"/>
          </reference>
        </references>
      </pivotArea>
    </chartFormat>
    <chartFormat chart="2" format="19">
      <pivotArea type="data" outline="0" fieldPosition="0">
        <references count="2">
          <reference field="4294967294" count="1" selected="0">
            <x v="0"/>
          </reference>
          <reference field="5" count="1" selected="0">
            <x v="18"/>
          </reference>
        </references>
      </pivotArea>
    </chartFormat>
    <chartFormat chart="2" format="20">
      <pivotArea type="data" outline="0" fieldPosition="0">
        <references count="2">
          <reference field="4294967294" count="1" selected="0">
            <x v="0"/>
          </reference>
          <reference field="5" count="1" selected="0">
            <x v="19"/>
          </reference>
        </references>
      </pivotArea>
    </chartFormat>
    <chartFormat chart="2" format="21">
      <pivotArea type="data" outline="0" fieldPosition="0">
        <references count="2">
          <reference field="4294967294" count="1" selected="0">
            <x v="0"/>
          </reference>
          <reference field="5" count="1" selected="0">
            <x v="20"/>
          </reference>
        </references>
      </pivotArea>
    </chartFormat>
    <chartFormat chart="2" format="22">
      <pivotArea type="data" outline="0" fieldPosition="0">
        <references count="2">
          <reference field="4294967294" count="1" selected="0">
            <x v="0"/>
          </reference>
          <reference field="5" count="1" selected="0">
            <x v="2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trict" xr10:uid="{6C5FEED9-1BB0-4FB7-9686-A63C0B51051D}" sourceName="District">
  <pivotTables>
    <pivotTable tabId="3" name="Executed Projects"/>
    <pivotTable tabId="4" name="PivotTable7"/>
    <pivotTable tabId="4" name="PivotTable8"/>
    <pivotTable tabId="6" name="PivotTable10"/>
    <pivotTable tabId="6" name="PivotTable11"/>
    <pivotTable tabId="6" name="PivotTable12"/>
    <pivotTable tabId="6" name="PivotTable9"/>
    <pivotTable tabId="3" name="Funding per Community Type"/>
    <pivotTable tabId="3" name="Total Emissions Reduced (lbs)"/>
    <pivotTable tabId="3" name="Total Emissions Reduced (tons)"/>
    <pivotTable tabId="3" name="Unique Projects"/>
    <pivotTable tabId="5" name="PivotTable13"/>
    <pivotTable tabId="5" name="PivotTable14"/>
    <pivotTable tabId="5" name="PivotTable15"/>
    <pivotTable tabId="5" name="PivotTable16"/>
  </pivotTables>
  <data>
    <tabular pivotCacheId="978284321">
      <items count="25">
        <i x="7" s="1"/>
        <i x="4" s="1"/>
        <i x="9" s="1"/>
        <i x="8" s="1"/>
        <i x="20" s="1"/>
        <i x="1" s="1"/>
        <i x="18" s="1"/>
        <i x="14" s="1"/>
        <i x="23" s="1"/>
        <i x="15" s="1"/>
        <i x="11" s="1"/>
        <i x="19" s="1"/>
        <i x="17" s="1"/>
        <i x="5" s="1"/>
        <i x="13" s="1"/>
        <i x="6" s="1"/>
        <i x="3" s="1"/>
        <i x="12" s="1"/>
        <i x="0" s="1"/>
        <i x="22" s="1"/>
        <i x="16" s="1"/>
        <i x="2" s="1"/>
        <i x="21" s="1"/>
        <i x="10" s="1"/>
        <i x="2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B617_Community" xr10:uid="{498F52CC-B2DA-4638-883E-0611256B4369}" sourceName="AB617 Community">
  <pivotTables>
    <pivotTable tabId="3" name="Executed Projects"/>
    <pivotTable tabId="4" name="PivotTable7"/>
    <pivotTable tabId="4" name="PivotTable8"/>
    <pivotTable tabId="6" name="PivotTable10"/>
    <pivotTable tabId="6" name="PivotTable11"/>
    <pivotTable tabId="6" name="PivotTable12"/>
    <pivotTable tabId="6" name="PivotTable9"/>
    <pivotTable tabId="3" name="Funding per Community Type"/>
    <pivotTable tabId="3" name="Total Emissions Reduced (lbs)"/>
    <pivotTable tabId="3" name="Total Emissions Reduced (tons)"/>
    <pivotTable tabId="3" name="Unique Projects"/>
    <pivotTable tabId="5" name="PivotTable13"/>
    <pivotTable tabId="5" name="PivotTable14"/>
    <pivotTable tabId="5" name="PivotTable15"/>
    <pivotTable tabId="5" name="PivotTable16"/>
  </pivotTables>
  <data>
    <tabular pivotCacheId="978284321">
      <items count="24">
        <i x="11" s="1"/>
        <i x="9" s="1"/>
        <i x="5" s="1"/>
        <i x="12" s="1"/>
        <i x="8" s="1"/>
        <i x="0" s="1"/>
        <i x="14" s="1"/>
        <i x="4" s="1"/>
        <i x="16" s="1"/>
        <i x="15" s="1"/>
        <i x="13" s="1"/>
        <i x="2" s="1"/>
        <i x="17" s="1"/>
        <i x="20" s="1"/>
        <i x="1" s="1"/>
        <i x="19" s="1"/>
        <i x="7" s="1"/>
        <i x="18" s="1"/>
        <i x="10" s="1"/>
        <i x="3" s="1"/>
        <i x="6" s="1"/>
        <i x="21" s="1"/>
        <i x="22" s="1" nd="1"/>
        <i x="2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iscal_Year" xr10:uid="{FE6FE68D-A77E-4236-AFA7-12BD5E27E2E8}" sourceName="Fiscal Year">
  <pivotTables>
    <pivotTable tabId="3" name="Executed Projects"/>
    <pivotTable tabId="4" name="PivotTable7"/>
    <pivotTable tabId="4" name="PivotTable8"/>
    <pivotTable tabId="6" name="PivotTable10"/>
    <pivotTable tabId="6" name="PivotTable11"/>
    <pivotTable tabId="6" name="PivotTable12"/>
    <pivotTable tabId="6" name="PivotTable9"/>
    <pivotTable tabId="3" name="Funding per Community Type"/>
    <pivotTable tabId="3" name="Total Emissions Reduced (lbs)"/>
    <pivotTable tabId="3" name="Total Emissions Reduced (tons)"/>
    <pivotTable tabId="3" name="Unique Projects"/>
    <pivotTable tabId="5" name="PivotTable13"/>
    <pivotTable tabId="5" name="PivotTable14"/>
    <pivotTable tabId="5" name="PivotTable15"/>
    <pivotTable tabId="5" name="PivotTable16"/>
  </pivotTables>
  <data>
    <tabular pivotCacheId="978284321">
      <items count="4">
        <i x="0" s="1"/>
        <i x="1" s="1"/>
        <i x="3"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xr10:uid="{AF131D89-B377-4956-953B-1E730A336970}" cache="Slicer_District" caption="District" rowHeight="241300"/>
  <slicer name="AB617 Community" xr10:uid="{C4B0C9E8-C10B-4822-AFED-36511BFE5422}" cache="Slicer_AB617_Community" caption="AB617 Community" rowHeight="241300"/>
  <slicer name="Fiscal Year" xr10:uid="{E5780F9E-4D08-4972-88D0-8A1FE9291AFF}" cache="Slicer_Fiscal_Year" caption="Fiscal Yea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1" xr10:uid="{E8C86555-50B8-45CB-9385-405659079CE5}" cache="Slicer_District" caption="District" rowHeight="241300"/>
  <slicer name="AB617 Community 1" xr10:uid="{2BDCF6F1-8B4D-4B10-888E-D5FF53200628}" cache="Slicer_AB617_Community" caption="AB617 Community" rowHeight="241300"/>
  <slicer name="Fiscal Year 1" xr10:uid="{F9BEBEBD-40D0-4387-858C-5E6F983E1311}" cache="Slicer_Fiscal_Year" caption="Fiscal Yea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2" xr10:uid="{726F3C77-E47E-4D4E-9440-AED910DD75C0}" cache="Slicer_District" caption="District" rowHeight="241300"/>
  <slicer name="AB617 Community 2" xr10:uid="{045BA838-B117-48EB-8229-C835B6EF1DDF}" cache="Slicer_AB617_Community" caption="AB617 Community" rowHeight="241300"/>
  <slicer name="Fiscal Year 2" xr10:uid="{3CCEDC4E-C50C-462E-B926-5DC6E4C3BDCC}" cache="Slicer_Fiscal_Year" caption="Fiscal Year"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3" xr10:uid="{748CF8D4-5029-490B-9559-FD5D50C6FE52}" cache="Slicer_District" caption="District" rowHeight="241300"/>
  <slicer name="AB617 Community 3" xr10:uid="{3E2973C9-BA47-492A-A53B-0ED401A386CD}" cache="Slicer_AB617_Community" caption="AB617 Community" rowHeight="241300"/>
  <slicer name="Fiscal Year 3" xr10:uid="{9DD47A0E-FC44-4C0E-B855-6B74854FB9BE}" cache="Slicer_Fiscal_Year" caption="Fiscal 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6" Type="http://schemas.microsoft.com/office/2007/relationships/slicer" Target="../slicers/slicer3.xml"/><Relationship Id="rId5" Type="http://schemas.openxmlformats.org/officeDocument/2006/relationships/drawing" Target="../drawings/drawing3.xml"/><Relationship Id="rId4" Type="http://schemas.openxmlformats.org/officeDocument/2006/relationships/pivotTable" Target="../pivotTables/pivotTable1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14.xml"/><Relationship Id="rId2" Type="http://schemas.openxmlformats.org/officeDocument/2006/relationships/pivotTable" Target="../pivotTables/pivotTable13.xml"/><Relationship Id="rId1" Type="http://schemas.openxmlformats.org/officeDocument/2006/relationships/pivotTable" Target="../pivotTables/pivotTable12.xml"/><Relationship Id="rId6" Type="http://schemas.microsoft.com/office/2007/relationships/slicer" Target="../slicers/slicer4.xml"/><Relationship Id="rId5" Type="http://schemas.openxmlformats.org/officeDocument/2006/relationships/drawing" Target="../drawings/drawing4.xml"/><Relationship Id="rId4" Type="http://schemas.openxmlformats.org/officeDocument/2006/relationships/pivotTable" Target="../pivotTables/pivot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AA90-C29E-4446-A10F-FD93B436F4D4}">
  <dimension ref="A1:D24"/>
  <sheetViews>
    <sheetView workbookViewId="0">
      <selection activeCell="B2" sqref="B2"/>
    </sheetView>
  </sheetViews>
  <sheetFormatPr defaultRowHeight="15" x14ac:dyDescent="0.25"/>
  <cols>
    <col min="1" max="1" width="124.5703125" style="6" customWidth="1"/>
    <col min="2" max="2" width="9.140625" style="6"/>
    <col min="3" max="3" width="47.140625" style="6" bestFit="1" customWidth="1"/>
    <col min="4" max="4" width="14.85546875" style="6" bestFit="1" customWidth="1"/>
    <col min="5" max="16384" width="9.140625" style="6"/>
  </cols>
  <sheetData>
    <row r="1" spans="1:4" ht="150" x14ac:dyDescent="0.25">
      <c r="A1" s="5" t="s">
        <v>5327</v>
      </c>
      <c r="C1" s="7" t="s">
        <v>5328</v>
      </c>
      <c r="D1" s="7" t="s">
        <v>5329</v>
      </c>
    </row>
    <row r="2" spans="1:4" x14ac:dyDescent="0.25">
      <c r="C2" s="6" t="s">
        <v>5330</v>
      </c>
      <c r="D2" s="6" t="s">
        <v>101</v>
      </c>
    </row>
    <row r="3" spans="1:4" x14ac:dyDescent="0.25">
      <c r="C3" s="6" t="s">
        <v>5331</v>
      </c>
      <c r="D3" s="6" t="s">
        <v>129</v>
      </c>
    </row>
    <row r="4" spans="1:4" x14ac:dyDescent="0.25">
      <c r="C4" s="6" t="s">
        <v>5332</v>
      </c>
      <c r="D4" s="6" t="s">
        <v>92</v>
      </c>
    </row>
    <row r="5" spans="1:4" x14ac:dyDescent="0.25">
      <c r="C5" s="6" t="s">
        <v>5333</v>
      </c>
      <c r="D5" s="6" t="s">
        <v>5334</v>
      </c>
    </row>
    <row r="6" spans="1:4" x14ac:dyDescent="0.25">
      <c r="C6" s="6" t="s">
        <v>5335</v>
      </c>
      <c r="D6" s="6" t="s">
        <v>681</v>
      </c>
    </row>
    <row r="7" spans="1:4" x14ac:dyDescent="0.25">
      <c r="C7" s="6" t="s">
        <v>5336</v>
      </c>
      <c r="D7" s="6" t="s">
        <v>5334</v>
      </c>
    </row>
    <row r="8" spans="1:4" x14ac:dyDescent="0.25">
      <c r="C8" s="6" t="s">
        <v>5337</v>
      </c>
      <c r="D8" s="6" t="s">
        <v>757</v>
      </c>
    </row>
    <row r="9" spans="1:4" x14ac:dyDescent="0.25">
      <c r="C9" s="6" t="s">
        <v>5338</v>
      </c>
      <c r="D9" s="6" t="s">
        <v>919</v>
      </c>
    </row>
    <row r="10" spans="1:4" x14ac:dyDescent="0.25">
      <c r="C10" s="6" t="s">
        <v>5339</v>
      </c>
      <c r="D10" s="6" t="s">
        <v>948</v>
      </c>
    </row>
    <row r="11" spans="1:4" x14ac:dyDescent="0.25">
      <c r="C11" s="6" t="s">
        <v>5340</v>
      </c>
      <c r="D11" s="6" t="s">
        <v>1014</v>
      </c>
    </row>
    <row r="12" spans="1:4" x14ac:dyDescent="0.25">
      <c r="C12" s="6" t="s">
        <v>5341</v>
      </c>
      <c r="D12" s="6" t="s">
        <v>1020</v>
      </c>
    </row>
    <row r="13" spans="1:4" x14ac:dyDescent="0.25">
      <c r="C13" s="6" t="s">
        <v>5342</v>
      </c>
      <c r="D13" s="6" t="s">
        <v>1012</v>
      </c>
    </row>
    <row r="14" spans="1:4" x14ac:dyDescent="0.25">
      <c r="C14" s="6" t="s">
        <v>5343</v>
      </c>
      <c r="D14" s="6" t="s">
        <v>3257</v>
      </c>
    </row>
    <row r="15" spans="1:4" x14ac:dyDescent="0.25">
      <c r="C15" s="6" t="s">
        <v>5344</v>
      </c>
      <c r="D15" s="6" t="s">
        <v>4526</v>
      </c>
    </row>
    <row r="16" spans="1:4" x14ac:dyDescent="0.25">
      <c r="C16" s="6" t="s">
        <v>5345</v>
      </c>
      <c r="D16" s="6" t="s">
        <v>4700</v>
      </c>
    </row>
    <row r="17" spans="3:4" x14ac:dyDescent="0.25">
      <c r="C17" s="6" t="s">
        <v>5346</v>
      </c>
      <c r="D17" s="6" t="s">
        <v>4546</v>
      </c>
    </row>
    <row r="18" spans="3:4" x14ac:dyDescent="0.25">
      <c r="C18" s="6" t="s">
        <v>5347</v>
      </c>
      <c r="D18" s="6" t="s">
        <v>4691</v>
      </c>
    </row>
    <row r="19" spans="3:4" x14ac:dyDescent="0.25">
      <c r="C19" s="6" t="s">
        <v>5348</v>
      </c>
      <c r="D19" s="6" t="s">
        <v>5029</v>
      </c>
    </row>
    <row r="20" spans="3:4" x14ac:dyDescent="0.25">
      <c r="C20" s="6" t="s">
        <v>5349</v>
      </c>
      <c r="D20" s="6" t="s">
        <v>4855</v>
      </c>
    </row>
    <row r="21" spans="3:4" x14ac:dyDescent="0.25">
      <c r="C21" s="6" t="s">
        <v>5350</v>
      </c>
      <c r="D21" s="6" t="s">
        <v>151</v>
      </c>
    </row>
    <row r="22" spans="3:4" x14ac:dyDescent="0.25">
      <c r="C22" s="6" t="s">
        <v>5351</v>
      </c>
      <c r="D22" s="6" t="s">
        <v>2564</v>
      </c>
    </row>
    <row r="23" spans="3:4" x14ac:dyDescent="0.25">
      <c r="C23" s="6" t="s">
        <v>5352</v>
      </c>
      <c r="D23" s="6" t="s">
        <v>4528</v>
      </c>
    </row>
    <row r="24" spans="3:4" x14ac:dyDescent="0.25">
      <c r="C24" s="6" t="s">
        <v>5353</v>
      </c>
      <c r="D24" s="6" t="s">
        <v>4659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F1630-B1FE-4C39-BB59-87E086E22329}">
  <dimension ref="A1:C40"/>
  <sheetViews>
    <sheetView workbookViewId="0">
      <selection activeCell="J22" sqref="I22:J22"/>
    </sheetView>
  </sheetViews>
  <sheetFormatPr defaultRowHeight="15" x14ac:dyDescent="0.25"/>
  <cols>
    <col min="1" max="1" width="25.140625" style="6" bestFit="1" customWidth="1"/>
    <col min="2" max="2" width="16.28515625" style="6" bestFit="1" customWidth="1"/>
    <col min="3" max="3" width="12.42578125" style="6" bestFit="1" customWidth="1"/>
    <col min="4" max="16384" width="9.140625" style="6"/>
  </cols>
  <sheetData>
    <row r="1" spans="1:3" ht="18.75" x14ac:dyDescent="0.3">
      <c r="A1" s="8" t="s">
        <v>5354</v>
      </c>
    </row>
    <row r="2" spans="1:3" x14ac:dyDescent="0.25">
      <c r="A2" s="6" t="s">
        <v>5355</v>
      </c>
    </row>
    <row r="3" spans="1:3" x14ac:dyDescent="0.25">
      <c r="A3" s="18">
        <v>5253</v>
      </c>
    </row>
    <row r="5" spans="1:3" ht="18.75" x14ac:dyDescent="0.3">
      <c r="A5" s="16" t="s">
        <v>5356</v>
      </c>
      <c r="B5" s="16"/>
    </row>
    <row r="6" spans="1:3" x14ac:dyDescent="0.25">
      <c r="A6" s="19" t="s">
        <v>2</v>
      </c>
      <c r="B6" s="6" t="s">
        <v>5355</v>
      </c>
    </row>
    <row r="7" spans="1:3" x14ac:dyDescent="0.25">
      <c r="A7" s="20" t="s">
        <v>91</v>
      </c>
      <c r="B7" s="18">
        <v>414</v>
      </c>
    </row>
    <row r="8" spans="1:3" x14ac:dyDescent="0.25">
      <c r="A8" s="20" t="s">
        <v>96</v>
      </c>
      <c r="B8" s="18">
        <v>138</v>
      </c>
    </row>
    <row r="9" spans="1:3" x14ac:dyDescent="0.25">
      <c r="A9" s="20" t="s">
        <v>13</v>
      </c>
      <c r="B9" s="18">
        <v>4701</v>
      </c>
    </row>
    <row r="10" spans="1:3" x14ac:dyDescent="0.25">
      <c r="A10" s="20" t="s">
        <v>5357</v>
      </c>
      <c r="B10" s="18">
        <v>5253</v>
      </c>
    </row>
    <row r="12" spans="1:3" ht="18.75" x14ac:dyDescent="0.3">
      <c r="A12" s="16" t="s">
        <v>5358</v>
      </c>
      <c r="B12" s="16"/>
      <c r="C12" s="16"/>
    </row>
    <row r="13" spans="1:3" x14ac:dyDescent="0.25">
      <c r="A13" s="19" t="s">
        <v>5359</v>
      </c>
      <c r="B13" s="6" t="s">
        <v>5360</v>
      </c>
      <c r="C13" s="6" t="s">
        <v>5392</v>
      </c>
    </row>
    <row r="14" spans="1:3" x14ac:dyDescent="0.25">
      <c r="A14" s="20" t="s">
        <v>65</v>
      </c>
      <c r="B14" s="22">
        <v>1089911.23</v>
      </c>
      <c r="C14" s="23">
        <v>2.1304756813840284E-3</v>
      </c>
    </row>
    <row r="15" spans="1:3" x14ac:dyDescent="0.25">
      <c r="A15" s="20" t="s">
        <v>18</v>
      </c>
      <c r="B15" s="22">
        <v>412606844.40996826</v>
      </c>
      <c r="C15" s="23">
        <v>0.80653251732073716</v>
      </c>
    </row>
    <row r="16" spans="1:3" x14ac:dyDescent="0.25">
      <c r="A16" s="20" t="s">
        <v>22</v>
      </c>
      <c r="B16" s="22">
        <v>69480674.980000019</v>
      </c>
      <c r="C16" s="23">
        <v>0.13581554561194656</v>
      </c>
    </row>
    <row r="17" spans="1:3" x14ac:dyDescent="0.25">
      <c r="A17" s="20" t="s">
        <v>14</v>
      </c>
      <c r="B17" s="22">
        <v>28403733.869999997</v>
      </c>
      <c r="C17" s="23">
        <v>5.552146138593219E-2</v>
      </c>
    </row>
    <row r="18" spans="1:3" x14ac:dyDescent="0.25">
      <c r="A18" s="20" t="s">
        <v>5357</v>
      </c>
      <c r="B18" s="22">
        <v>511581164.4899683</v>
      </c>
      <c r="C18" s="23">
        <v>1</v>
      </c>
    </row>
    <row r="20" spans="1:3" ht="18.75" x14ac:dyDescent="0.3">
      <c r="A20" s="16" t="s">
        <v>5361</v>
      </c>
      <c r="B20" s="16"/>
      <c r="C20" s="16"/>
    </row>
    <row r="21" spans="1:3" x14ac:dyDescent="0.25">
      <c r="A21" s="21" t="s">
        <v>5365</v>
      </c>
      <c r="B21" s="21" t="s">
        <v>5366</v>
      </c>
      <c r="C21" s="21" t="s">
        <v>5390</v>
      </c>
    </row>
    <row r="22" spans="1:3" x14ac:dyDescent="0.25">
      <c r="A22" s="21">
        <v>44942041</v>
      </c>
      <c r="B22" s="21">
        <v>3058064</v>
      </c>
      <c r="C22" s="21">
        <v>1821025</v>
      </c>
    </row>
    <row r="23" spans="1:3" x14ac:dyDescent="0.25">
      <c r="A23" t="s">
        <v>5362</v>
      </c>
      <c r="B23" t="s">
        <v>5363</v>
      </c>
      <c r="C23" t="s">
        <v>5391</v>
      </c>
    </row>
    <row r="24" spans="1:3" x14ac:dyDescent="0.25">
      <c r="A24" s="12">
        <v>22471.020499999966</v>
      </c>
      <c r="B24" s="12">
        <v>1529.0319999999999</v>
      </c>
      <c r="C24" s="12">
        <v>910.51250000000073</v>
      </c>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sheetData>
  <mergeCells count="3">
    <mergeCell ref="A5:B5"/>
    <mergeCell ref="A12:C12"/>
    <mergeCell ref="A20:C20"/>
  </mergeCells>
  <pageMargins left="0.7" right="0.7" top="0.75" bottom="0.75" header="0.3" footer="0.3"/>
  <drawing r:id="rId6"/>
  <extLs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70608-5BC1-4F3A-8B3D-93DC9E0D82FE}">
  <dimension ref="A1:G14"/>
  <sheetViews>
    <sheetView tabSelected="1" workbookViewId="0">
      <selection activeCell="O20" sqref="O20"/>
    </sheetView>
  </sheetViews>
  <sheetFormatPr defaultRowHeight="15" x14ac:dyDescent="0.25"/>
  <cols>
    <col min="1" max="1" width="15.5703125" bestFit="1" customWidth="1"/>
    <col min="2" max="2" width="16.28515625" bestFit="1" customWidth="1"/>
    <col min="3" max="3" width="12.42578125" bestFit="1" customWidth="1"/>
    <col min="5" max="5" width="27.85546875" bestFit="1" customWidth="1"/>
    <col min="6" max="6" width="16.28515625" bestFit="1" customWidth="1"/>
    <col min="7" max="7" width="11.85546875" bestFit="1" customWidth="1"/>
  </cols>
  <sheetData>
    <row r="1" spans="1:7" ht="18.75" x14ac:dyDescent="0.3">
      <c r="A1" s="16" t="s">
        <v>5373</v>
      </c>
      <c r="B1" s="16"/>
      <c r="C1" s="8"/>
      <c r="E1" s="16" t="s">
        <v>5374</v>
      </c>
      <c r="F1" s="16"/>
      <c r="G1" s="16"/>
    </row>
    <row r="2" spans="1:7" x14ac:dyDescent="0.25">
      <c r="A2" s="9" t="s">
        <v>5376</v>
      </c>
      <c r="B2" t="s">
        <v>5360</v>
      </c>
      <c r="C2" t="s">
        <v>5392</v>
      </c>
      <c r="E2" s="9" t="s">
        <v>5</v>
      </c>
      <c r="F2" t="s">
        <v>5360</v>
      </c>
      <c r="G2" s="15" t="s">
        <v>5393</v>
      </c>
    </row>
    <row r="3" spans="1:7" x14ac:dyDescent="0.25">
      <c r="A3" s="10" t="s">
        <v>91</v>
      </c>
      <c r="B3" s="11">
        <v>132239712.5200001</v>
      </c>
      <c r="C3" s="14">
        <v>0.25849214494016653</v>
      </c>
      <c r="E3" s="10" t="s">
        <v>590</v>
      </c>
      <c r="F3" s="11">
        <v>1393795.4499999997</v>
      </c>
      <c r="G3" s="12">
        <v>19</v>
      </c>
    </row>
    <row r="4" spans="1:7" x14ac:dyDescent="0.25">
      <c r="A4" s="10" t="s">
        <v>96</v>
      </c>
      <c r="B4" s="11">
        <v>29638706.289999999</v>
      </c>
      <c r="C4" s="14">
        <v>5.7935491662498811E-2</v>
      </c>
      <c r="E4" s="10" t="s">
        <v>691</v>
      </c>
      <c r="F4" s="11">
        <v>5885275.8099992462</v>
      </c>
      <c r="G4" s="12">
        <v>2362</v>
      </c>
    </row>
    <row r="5" spans="1:7" x14ac:dyDescent="0.25">
      <c r="A5" s="10" t="s">
        <v>13</v>
      </c>
      <c r="B5" s="11">
        <v>349702745.6799683</v>
      </c>
      <c r="C5" s="14">
        <v>0.68357236339733463</v>
      </c>
      <c r="E5" s="10" t="s">
        <v>598</v>
      </c>
      <c r="F5" s="11">
        <v>177338.38000000003</v>
      </c>
      <c r="G5" s="12">
        <v>4</v>
      </c>
    </row>
    <row r="6" spans="1:7" x14ac:dyDescent="0.25">
      <c r="A6" s="10" t="s">
        <v>5357</v>
      </c>
      <c r="B6" s="11">
        <v>511581164.48996842</v>
      </c>
      <c r="C6" s="14">
        <v>1</v>
      </c>
      <c r="E6" s="10" t="s">
        <v>15</v>
      </c>
      <c r="F6" s="11">
        <v>75423208.180000007</v>
      </c>
      <c r="G6" s="12">
        <v>147</v>
      </c>
    </row>
    <row r="7" spans="1:7" x14ac:dyDescent="0.25">
      <c r="E7" s="10" t="s">
        <v>130</v>
      </c>
      <c r="F7" s="11">
        <v>72829004.920000002</v>
      </c>
      <c r="G7" s="12">
        <v>28</v>
      </c>
    </row>
    <row r="8" spans="1:7" x14ac:dyDescent="0.25">
      <c r="E8" s="10" t="s">
        <v>135</v>
      </c>
      <c r="F8" s="11">
        <v>69125002.039999992</v>
      </c>
      <c r="G8" s="12">
        <v>141</v>
      </c>
    </row>
    <row r="9" spans="1:7" x14ac:dyDescent="0.25">
      <c r="E9" s="10" t="s">
        <v>5394</v>
      </c>
      <c r="F9" s="11">
        <v>101998316.00999999</v>
      </c>
      <c r="G9" s="12">
        <v>1354</v>
      </c>
    </row>
    <row r="10" spans="1:7" x14ac:dyDescent="0.25">
      <c r="E10" s="10" t="s">
        <v>5395</v>
      </c>
      <c r="F10" s="11">
        <v>120370204.05000004</v>
      </c>
      <c r="G10" s="12">
        <v>764</v>
      </c>
    </row>
    <row r="11" spans="1:7" x14ac:dyDescent="0.25">
      <c r="E11" s="10" t="s">
        <v>5396</v>
      </c>
      <c r="F11" s="11">
        <v>63969762.830000013</v>
      </c>
      <c r="G11" s="12">
        <v>337</v>
      </c>
    </row>
    <row r="12" spans="1:7" x14ac:dyDescent="0.25">
      <c r="E12" s="10" t="s">
        <v>5397</v>
      </c>
      <c r="F12" s="11">
        <v>136627.22999999998</v>
      </c>
      <c r="G12" s="12">
        <v>74</v>
      </c>
    </row>
    <row r="13" spans="1:7" x14ac:dyDescent="0.25">
      <c r="E13" s="10" t="s">
        <v>5398</v>
      </c>
      <c r="F13" s="11">
        <v>272629.58999999997</v>
      </c>
      <c r="G13" s="12">
        <v>23</v>
      </c>
    </row>
    <row r="14" spans="1:7" x14ac:dyDescent="0.25">
      <c r="E14" s="10" t="s">
        <v>5357</v>
      </c>
      <c r="F14" s="11">
        <v>511581164.49000013</v>
      </c>
      <c r="G14" s="12">
        <v>5253</v>
      </c>
    </row>
  </sheetData>
  <mergeCells count="2">
    <mergeCell ref="A1:B1"/>
    <mergeCell ref="E1:G1"/>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D8E36-94EE-471A-B72B-7B0398CE48C5}">
  <dimension ref="A1:H39"/>
  <sheetViews>
    <sheetView topLeftCell="A27" workbookViewId="0">
      <selection activeCell="G46" sqref="G46"/>
    </sheetView>
  </sheetViews>
  <sheetFormatPr defaultRowHeight="15" x14ac:dyDescent="0.25"/>
  <cols>
    <col min="1" max="1" width="27.85546875" bestFit="1" customWidth="1"/>
    <col min="2" max="2" width="35.85546875" bestFit="1" customWidth="1"/>
    <col min="4" max="4" width="27.85546875" bestFit="1" customWidth="1"/>
    <col min="5" max="5" width="26.85546875" bestFit="1" customWidth="1"/>
    <col min="7" max="7" width="27.85546875" bestFit="1" customWidth="1"/>
    <col min="8" max="8" width="32" bestFit="1" customWidth="1"/>
  </cols>
  <sheetData>
    <row r="1" spans="1:2" ht="18.75" x14ac:dyDescent="0.3">
      <c r="A1" s="8" t="s">
        <v>5377</v>
      </c>
    </row>
    <row r="2" spans="1:2" x14ac:dyDescent="0.25">
      <c r="A2" s="9" t="s">
        <v>4</v>
      </c>
      <c r="B2" t="s">
        <v>5383</v>
      </c>
    </row>
    <row r="3" spans="1:2" x14ac:dyDescent="0.25">
      <c r="A3" s="9" t="s">
        <v>1</v>
      </c>
      <c r="B3" t="s">
        <v>5383</v>
      </c>
    </row>
    <row r="4" spans="1:2" x14ac:dyDescent="0.25">
      <c r="A4" s="9" t="s">
        <v>7</v>
      </c>
      <c r="B4" t="s">
        <v>5383</v>
      </c>
    </row>
    <row r="6" spans="1:2" x14ac:dyDescent="0.25">
      <c r="A6" s="9" t="s">
        <v>5375</v>
      </c>
      <c r="B6" t="s">
        <v>5378</v>
      </c>
    </row>
    <row r="7" spans="1:2" x14ac:dyDescent="0.25">
      <c r="A7" s="10" t="s">
        <v>590</v>
      </c>
      <c r="B7" s="17">
        <v>0</v>
      </c>
    </row>
    <row r="8" spans="1:2" x14ac:dyDescent="0.25">
      <c r="A8" s="10" t="s">
        <v>691</v>
      </c>
      <c r="B8" s="17">
        <v>0</v>
      </c>
    </row>
    <row r="9" spans="1:2" x14ac:dyDescent="0.25">
      <c r="A9" s="10" t="s">
        <v>598</v>
      </c>
      <c r="B9" s="17">
        <v>0</v>
      </c>
    </row>
    <row r="10" spans="1:2" x14ac:dyDescent="0.25">
      <c r="A10" s="10" t="s">
        <v>15</v>
      </c>
      <c r="B10" s="17">
        <v>0</v>
      </c>
    </row>
    <row r="11" spans="1:2" x14ac:dyDescent="0.25">
      <c r="A11" s="10" t="s">
        <v>130</v>
      </c>
      <c r="B11" s="17">
        <v>7869600</v>
      </c>
    </row>
    <row r="12" spans="1:2" x14ac:dyDescent="0.25">
      <c r="A12" s="10" t="s">
        <v>135</v>
      </c>
      <c r="B12" s="17">
        <v>11224468</v>
      </c>
    </row>
    <row r="13" spans="1:2" x14ac:dyDescent="0.25">
      <c r="A13" s="10" t="s">
        <v>5394</v>
      </c>
      <c r="B13" s="17">
        <v>18063685</v>
      </c>
    </row>
    <row r="14" spans="1:2" x14ac:dyDescent="0.25">
      <c r="A14" s="10" t="s">
        <v>5395</v>
      </c>
      <c r="B14" s="17">
        <v>2771165</v>
      </c>
    </row>
    <row r="15" spans="1:2" x14ac:dyDescent="0.25">
      <c r="A15" s="10" t="s">
        <v>5396</v>
      </c>
      <c r="B15" s="17">
        <v>9892212</v>
      </c>
    </row>
    <row r="16" spans="1:2" x14ac:dyDescent="0.25">
      <c r="A16" s="10" t="s">
        <v>5397</v>
      </c>
      <c r="B16" s="17">
        <v>0</v>
      </c>
    </row>
    <row r="17" spans="1:8" x14ac:dyDescent="0.25">
      <c r="A17" s="10" t="s">
        <v>5398</v>
      </c>
      <c r="B17" s="17">
        <v>0</v>
      </c>
    </row>
    <row r="18" spans="1:8" x14ac:dyDescent="0.25">
      <c r="A18" s="10" t="s">
        <v>5357</v>
      </c>
      <c r="B18" s="17">
        <v>49821130</v>
      </c>
    </row>
    <row r="22" spans="1:8" ht="18.75" x14ac:dyDescent="0.3">
      <c r="A22" s="16" t="s">
        <v>5379</v>
      </c>
      <c r="B22" s="16"/>
      <c r="D22" s="16" t="s">
        <v>5380</v>
      </c>
      <c r="E22" s="16"/>
      <c r="G22" s="16" t="s">
        <v>5381</v>
      </c>
      <c r="H22" s="16"/>
    </row>
    <row r="23" spans="1:8" x14ac:dyDescent="0.25">
      <c r="A23" s="9" t="s">
        <v>4</v>
      </c>
      <c r="B23" t="s">
        <v>5383</v>
      </c>
      <c r="D23" s="9" t="s">
        <v>4</v>
      </c>
      <c r="E23" t="s">
        <v>5383</v>
      </c>
      <c r="G23" s="9" t="s">
        <v>4</v>
      </c>
      <c r="H23" t="s">
        <v>5383</v>
      </c>
    </row>
    <row r="24" spans="1:8" x14ac:dyDescent="0.25">
      <c r="A24" s="9" t="s">
        <v>1</v>
      </c>
      <c r="B24" t="s">
        <v>5383</v>
      </c>
      <c r="D24" s="9" t="s">
        <v>1</v>
      </c>
      <c r="E24" t="s">
        <v>5383</v>
      </c>
      <c r="G24" s="9" t="s">
        <v>1</v>
      </c>
      <c r="H24" t="s">
        <v>5383</v>
      </c>
    </row>
    <row r="25" spans="1:8" x14ac:dyDescent="0.25">
      <c r="A25" s="9" t="s">
        <v>7</v>
      </c>
      <c r="B25" t="s">
        <v>5383</v>
      </c>
      <c r="D25" s="9" t="s">
        <v>7</v>
      </c>
      <c r="E25" t="s">
        <v>5383</v>
      </c>
      <c r="G25" s="9" t="s">
        <v>7</v>
      </c>
      <c r="H25" t="s">
        <v>5383</v>
      </c>
    </row>
    <row r="27" spans="1:8" x14ac:dyDescent="0.25">
      <c r="A27" s="9" t="s">
        <v>5</v>
      </c>
      <c r="B27" t="s">
        <v>5364</v>
      </c>
      <c r="D27" s="9" t="s">
        <v>5</v>
      </c>
      <c r="E27" t="s">
        <v>5382</v>
      </c>
      <c r="G27" s="9" t="s">
        <v>5</v>
      </c>
      <c r="H27" t="s">
        <v>5388</v>
      </c>
    </row>
    <row r="28" spans="1:8" x14ac:dyDescent="0.25">
      <c r="A28" s="10" t="s">
        <v>590</v>
      </c>
      <c r="B28" s="17">
        <v>0</v>
      </c>
      <c r="D28" s="10" t="s">
        <v>590</v>
      </c>
      <c r="E28" s="17">
        <v>0</v>
      </c>
      <c r="G28" s="10" t="s">
        <v>590</v>
      </c>
      <c r="H28" s="17"/>
    </row>
    <row r="29" spans="1:8" x14ac:dyDescent="0.25">
      <c r="A29" s="10" t="s">
        <v>691</v>
      </c>
      <c r="B29" s="17">
        <v>0</v>
      </c>
      <c r="D29" s="10" t="s">
        <v>691</v>
      </c>
      <c r="E29" s="17">
        <v>0</v>
      </c>
      <c r="G29" s="10" t="s">
        <v>691</v>
      </c>
      <c r="H29" s="17"/>
    </row>
    <row r="30" spans="1:8" x14ac:dyDescent="0.25">
      <c r="A30" s="10" t="s">
        <v>598</v>
      </c>
      <c r="B30" s="17">
        <v>0</v>
      </c>
      <c r="D30" s="10" t="s">
        <v>598</v>
      </c>
      <c r="E30" s="17">
        <v>0</v>
      </c>
      <c r="G30" s="10" t="s">
        <v>598</v>
      </c>
      <c r="H30" s="17"/>
    </row>
    <row r="31" spans="1:8" x14ac:dyDescent="0.25">
      <c r="A31" s="10" t="s">
        <v>15</v>
      </c>
      <c r="B31" s="17">
        <v>0</v>
      </c>
      <c r="D31" s="10" t="s">
        <v>15</v>
      </c>
      <c r="E31" s="17">
        <v>0</v>
      </c>
      <c r="G31" s="10" t="s">
        <v>15</v>
      </c>
      <c r="H31" s="17"/>
    </row>
    <row r="32" spans="1:8" x14ac:dyDescent="0.25">
      <c r="A32" s="10" t="s">
        <v>130</v>
      </c>
      <c r="B32" s="17">
        <v>7113543</v>
      </c>
      <c r="D32" s="10" t="s">
        <v>130</v>
      </c>
      <c r="E32" s="17">
        <v>513241</v>
      </c>
      <c r="G32" s="10" t="s">
        <v>130</v>
      </c>
      <c r="H32" s="17">
        <v>242816</v>
      </c>
    </row>
    <row r="33" spans="1:8" x14ac:dyDescent="0.25">
      <c r="A33" s="10" t="s">
        <v>135</v>
      </c>
      <c r="B33" s="17">
        <v>10339843</v>
      </c>
      <c r="D33" s="10" t="s">
        <v>135</v>
      </c>
      <c r="E33" s="17">
        <v>464711</v>
      </c>
      <c r="G33" s="10" t="s">
        <v>135</v>
      </c>
      <c r="H33" s="17">
        <v>419914</v>
      </c>
    </row>
    <row r="34" spans="1:8" x14ac:dyDescent="0.25">
      <c r="A34" s="10" t="s">
        <v>5394</v>
      </c>
      <c r="B34" s="17">
        <v>15439427</v>
      </c>
      <c r="D34" s="10" t="s">
        <v>5394</v>
      </c>
      <c r="E34" s="17">
        <v>1594916</v>
      </c>
      <c r="G34" s="10" t="s">
        <v>5394</v>
      </c>
      <c r="H34" s="17">
        <v>1029342</v>
      </c>
    </row>
    <row r="35" spans="1:8" x14ac:dyDescent="0.25">
      <c r="A35" s="10" t="s">
        <v>5395</v>
      </c>
      <c r="B35" s="17">
        <v>2476846</v>
      </c>
      <c r="D35" s="10" t="s">
        <v>5395</v>
      </c>
      <c r="E35" s="17">
        <v>263208</v>
      </c>
      <c r="G35" s="10" t="s">
        <v>5395</v>
      </c>
      <c r="H35" s="17">
        <v>31111</v>
      </c>
    </row>
    <row r="36" spans="1:8" x14ac:dyDescent="0.25">
      <c r="A36" s="10" t="s">
        <v>5396</v>
      </c>
      <c r="B36" s="17">
        <v>9572382</v>
      </c>
      <c r="D36" s="10" t="s">
        <v>5396</v>
      </c>
      <c r="E36" s="17">
        <v>221988</v>
      </c>
      <c r="G36" s="10" t="s">
        <v>5396</v>
      </c>
      <c r="H36" s="17">
        <v>97842</v>
      </c>
    </row>
    <row r="37" spans="1:8" x14ac:dyDescent="0.25">
      <c r="A37" s="10" t="s">
        <v>5397</v>
      </c>
      <c r="B37" s="17">
        <v>0</v>
      </c>
      <c r="D37" s="10" t="s">
        <v>5397</v>
      </c>
      <c r="E37" s="17">
        <v>0</v>
      </c>
      <c r="G37" s="10" t="s">
        <v>5397</v>
      </c>
      <c r="H37" s="17"/>
    </row>
    <row r="38" spans="1:8" x14ac:dyDescent="0.25">
      <c r="A38" s="10" t="s">
        <v>5398</v>
      </c>
      <c r="B38" s="17">
        <v>0</v>
      </c>
      <c r="D38" s="10" t="s">
        <v>5398</v>
      </c>
      <c r="E38" s="17">
        <v>0</v>
      </c>
      <c r="G38" s="10" t="s">
        <v>5398</v>
      </c>
      <c r="H38" s="17"/>
    </row>
    <row r="39" spans="1:8" x14ac:dyDescent="0.25">
      <c r="A39" s="10" t="s">
        <v>5357</v>
      </c>
      <c r="B39" s="17">
        <v>44942041</v>
      </c>
      <c r="D39" s="10" t="s">
        <v>5357</v>
      </c>
      <c r="E39" s="17">
        <v>3058064</v>
      </c>
      <c r="G39" s="10" t="s">
        <v>5357</v>
      </c>
      <c r="H39" s="17">
        <v>1821025</v>
      </c>
    </row>
  </sheetData>
  <mergeCells count="3">
    <mergeCell ref="G22:H22"/>
    <mergeCell ref="D22:E22"/>
    <mergeCell ref="A22:B22"/>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6252-341A-450E-BC5B-012EA66425ED}">
  <dimension ref="A1:H46"/>
  <sheetViews>
    <sheetView topLeftCell="B78" workbookViewId="0">
      <selection activeCell="G35" sqref="G35"/>
    </sheetView>
  </sheetViews>
  <sheetFormatPr defaultRowHeight="15" x14ac:dyDescent="0.25"/>
  <cols>
    <col min="1" max="1" width="27.85546875" bestFit="1" customWidth="1"/>
    <col min="2" max="2" width="28" bestFit="1" customWidth="1"/>
    <col min="4" max="4" width="27.85546875" bestFit="1" customWidth="1"/>
    <col min="5" max="5" width="45.140625" bestFit="1" customWidth="1"/>
    <col min="7" max="7" width="27.85546875" bestFit="1" customWidth="1"/>
    <col min="8" max="8" width="33.5703125" bestFit="1" customWidth="1"/>
    <col min="9" max="9" width="30.28515625" bestFit="1" customWidth="1"/>
  </cols>
  <sheetData>
    <row r="1" spans="1:2" ht="18.75" x14ac:dyDescent="0.3">
      <c r="A1" s="8" t="s">
        <v>5377</v>
      </c>
    </row>
    <row r="2" spans="1:2" x14ac:dyDescent="0.25">
      <c r="A2" s="9" t="s">
        <v>4</v>
      </c>
      <c r="B2" t="s">
        <v>5383</v>
      </c>
    </row>
    <row r="3" spans="1:2" x14ac:dyDescent="0.25">
      <c r="A3" s="9" t="s">
        <v>1</v>
      </c>
      <c r="B3" t="s">
        <v>5383</v>
      </c>
    </row>
    <row r="4" spans="1:2" x14ac:dyDescent="0.25">
      <c r="A4" s="9" t="s">
        <v>7</v>
      </c>
      <c r="B4" t="s">
        <v>5383</v>
      </c>
    </row>
    <row r="6" spans="1:2" x14ac:dyDescent="0.25">
      <c r="A6" s="9" t="s">
        <v>5</v>
      </c>
      <c r="B6" t="s">
        <v>5385</v>
      </c>
    </row>
    <row r="7" spans="1:2" x14ac:dyDescent="0.25">
      <c r="A7" s="10" t="s">
        <v>590</v>
      </c>
      <c r="B7" s="17">
        <v>0</v>
      </c>
    </row>
    <row r="8" spans="1:2" x14ac:dyDescent="0.25">
      <c r="A8" s="10" t="s">
        <v>691</v>
      </c>
      <c r="B8" s="17">
        <v>0</v>
      </c>
    </row>
    <row r="9" spans="1:2" x14ac:dyDescent="0.25">
      <c r="A9" s="10" t="s">
        <v>598</v>
      </c>
      <c r="B9" s="17">
        <v>0</v>
      </c>
    </row>
    <row r="10" spans="1:2" x14ac:dyDescent="0.25">
      <c r="A10" s="10" t="s">
        <v>15</v>
      </c>
      <c r="B10" s="17">
        <v>0</v>
      </c>
    </row>
    <row r="11" spans="1:2" x14ac:dyDescent="0.25">
      <c r="A11" s="10" t="s">
        <v>130</v>
      </c>
      <c r="B11" s="17">
        <v>3934.8000000000015</v>
      </c>
    </row>
    <row r="12" spans="1:2" x14ac:dyDescent="0.25">
      <c r="A12" s="10" t="s">
        <v>135</v>
      </c>
      <c r="B12" s="17">
        <v>5612.2339999999986</v>
      </c>
    </row>
    <row r="13" spans="1:2" x14ac:dyDescent="0.25">
      <c r="A13" s="10" t="s">
        <v>5394</v>
      </c>
      <c r="B13" s="17">
        <v>9031.8425000000007</v>
      </c>
    </row>
    <row r="14" spans="1:2" x14ac:dyDescent="0.25">
      <c r="A14" s="10" t="s">
        <v>5395</v>
      </c>
      <c r="B14" s="17">
        <v>1385.5825000000032</v>
      </c>
    </row>
    <row r="15" spans="1:2" x14ac:dyDescent="0.25">
      <c r="A15" s="10" t="s">
        <v>5396</v>
      </c>
      <c r="B15" s="17">
        <v>4946.1059999999979</v>
      </c>
    </row>
    <row r="16" spans="1:2" x14ac:dyDescent="0.25">
      <c r="A16" s="10" t="s">
        <v>5397</v>
      </c>
      <c r="B16" s="17">
        <v>0</v>
      </c>
    </row>
    <row r="17" spans="1:8" x14ac:dyDescent="0.25">
      <c r="A17" s="10" t="s">
        <v>5398</v>
      </c>
      <c r="B17" s="17">
        <v>0</v>
      </c>
    </row>
    <row r="18" spans="1:8" x14ac:dyDescent="0.25">
      <c r="A18" s="10" t="s">
        <v>5357</v>
      </c>
      <c r="B18" s="17">
        <v>24910.565000000002</v>
      </c>
    </row>
    <row r="29" spans="1:8" ht="18.75" x14ac:dyDescent="0.3">
      <c r="A29" s="16" t="s">
        <v>5379</v>
      </c>
      <c r="B29" s="16"/>
      <c r="D29" s="16" t="s">
        <v>5380</v>
      </c>
      <c r="E29" s="16"/>
      <c r="G29" s="16" t="s">
        <v>5381</v>
      </c>
      <c r="H29" s="16"/>
    </row>
    <row r="30" spans="1:8" x14ac:dyDescent="0.25">
      <c r="A30" s="9" t="s">
        <v>4</v>
      </c>
      <c r="B30" t="s">
        <v>5383</v>
      </c>
      <c r="D30" s="9" t="s">
        <v>4</v>
      </c>
      <c r="E30" t="s">
        <v>5383</v>
      </c>
      <c r="G30" s="9" t="s">
        <v>4</v>
      </c>
      <c r="H30" t="s">
        <v>5383</v>
      </c>
    </row>
    <row r="31" spans="1:8" x14ac:dyDescent="0.25">
      <c r="A31" s="9" t="s">
        <v>1</v>
      </c>
      <c r="B31" t="s">
        <v>5383</v>
      </c>
      <c r="D31" s="9" t="s">
        <v>1</v>
      </c>
      <c r="E31" t="s">
        <v>5383</v>
      </c>
      <c r="G31" s="9" t="s">
        <v>1</v>
      </c>
      <c r="H31" t="s">
        <v>5383</v>
      </c>
    </row>
    <row r="32" spans="1:8" x14ac:dyDescent="0.25">
      <c r="A32" s="9" t="s">
        <v>7</v>
      </c>
      <c r="B32" t="s">
        <v>5383</v>
      </c>
      <c r="D32" s="9" t="s">
        <v>7</v>
      </c>
      <c r="E32" t="s">
        <v>5383</v>
      </c>
      <c r="G32" s="9" t="s">
        <v>7</v>
      </c>
      <c r="H32" t="s">
        <v>5383</v>
      </c>
    </row>
    <row r="34" spans="1:8" x14ac:dyDescent="0.25">
      <c r="A34" s="9" t="s">
        <v>5</v>
      </c>
      <c r="B34" t="s">
        <v>5369</v>
      </c>
      <c r="D34" s="9" t="s">
        <v>5</v>
      </c>
      <c r="E34" t="s">
        <v>5370</v>
      </c>
      <c r="G34" s="9" t="s">
        <v>5</v>
      </c>
      <c r="H34" t="s">
        <v>5389</v>
      </c>
    </row>
    <row r="35" spans="1:8" x14ac:dyDescent="0.25">
      <c r="A35" s="10" t="s">
        <v>590</v>
      </c>
      <c r="B35" s="17">
        <v>0</v>
      </c>
      <c r="D35" s="10" t="s">
        <v>590</v>
      </c>
      <c r="E35" s="17">
        <v>0</v>
      </c>
      <c r="G35" s="10" t="s">
        <v>590</v>
      </c>
      <c r="H35" s="17">
        <v>0</v>
      </c>
    </row>
    <row r="36" spans="1:8" x14ac:dyDescent="0.25">
      <c r="A36" s="10" t="s">
        <v>691</v>
      </c>
      <c r="B36" s="17">
        <v>0</v>
      </c>
      <c r="D36" s="10" t="s">
        <v>691</v>
      </c>
      <c r="E36" s="17">
        <v>0</v>
      </c>
      <c r="G36" s="10" t="s">
        <v>691</v>
      </c>
      <c r="H36" s="17">
        <v>0</v>
      </c>
    </row>
    <row r="37" spans="1:8" x14ac:dyDescent="0.25">
      <c r="A37" s="10" t="s">
        <v>598</v>
      </c>
      <c r="B37" s="17">
        <v>0</v>
      </c>
      <c r="D37" s="10" t="s">
        <v>598</v>
      </c>
      <c r="E37" s="17">
        <v>0</v>
      </c>
      <c r="G37" s="10" t="s">
        <v>598</v>
      </c>
      <c r="H37" s="17">
        <v>0</v>
      </c>
    </row>
    <row r="38" spans="1:8" x14ac:dyDescent="0.25">
      <c r="A38" s="10" t="s">
        <v>15</v>
      </c>
      <c r="B38" s="17">
        <v>0</v>
      </c>
      <c r="D38" s="10" t="s">
        <v>15</v>
      </c>
      <c r="E38" s="17">
        <v>0</v>
      </c>
      <c r="G38" s="10" t="s">
        <v>15</v>
      </c>
      <c r="H38" s="17">
        <v>0</v>
      </c>
    </row>
    <row r="39" spans="1:8" x14ac:dyDescent="0.25">
      <c r="A39" s="10" t="s">
        <v>130</v>
      </c>
      <c r="B39" s="17">
        <v>3556.7714999999998</v>
      </c>
      <c r="D39" s="10" t="s">
        <v>130</v>
      </c>
      <c r="E39" s="17">
        <v>256.62050000000011</v>
      </c>
      <c r="G39" s="10" t="s">
        <v>130</v>
      </c>
      <c r="H39" s="17">
        <v>121.408</v>
      </c>
    </row>
    <row r="40" spans="1:8" x14ac:dyDescent="0.25">
      <c r="A40" s="10" t="s">
        <v>135</v>
      </c>
      <c r="B40" s="17">
        <v>5169.9215000000004</v>
      </c>
      <c r="D40" s="10" t="s">
        <v>135</v>
      </c>
      <c r="E40" s="17">
        <v>232.35550000000003</v>
      </c>
      <c r="G40" s="10" t="s">
        <v>135</v>
      </c>
      <c r="H40" s="17">
        <v>209.95700000000005</v>
      </c>
    </row>
    <row r="41" spans="1:8" x14ac:dyDescent="0.25">
      <c r="A41" s="10" t="s">
        <v>5394</v>
      </c>
      <c r="B41" s="17">
        <v>7719.7134999999926</v>
      </c>
      <c r="D41" s="10" t="s">
        <v>5394</v>
      </c>
      <c r="E41" s="17">
        <v>797.45800000000008</v>
      </c>
      <c r="G41" s="10" t="s">
        <v>5394</v>
      </c>
      <c r="H41" s="17">
        <v>514.67099999999959</v>
      </c>
    </row>
    <row r="42" spans="1:8" x14ac:dyDescent="0.25">
      <c r="A42" s="10" t="s">
        <v>5395</v>
      </c>
      <c r="B42" s="17">
        <v>1238.4229999999993</v>
      </c>
      <c r="D42" s="10" t="s">
        <v>5395</v>
      </c>
      <c r="E42" s="17">
        <v>131.60400000000021</v>
      </c>
      <c r="G42" s="10" t="s">
        <v>5395</v>
      </c>
      <c r="H42" s="17">
        <v>15.555500000000018</v>
      </c>
    </row>
    <row r="43" spans="1:8" x14ac:dyDescent="0.25">
      <c r="A43" s="10" t="s">
        <v>5396</v>
      </c>
      <c r="B43" s="17">
        <v>4786.191000000008</v>
      </c>
      <c r="D43" s="10" t="s">
        <v>5396</v>
      </c>
      <c r="E43" s="17">
        <v>110.99399999999989</v>
      </c>
      <c r="G43" s="10" t="s">
        <v>5396</v>
      </c>
      <c r="H43" s="17">
        <v>48.920999999999992</v>
      </c>
    </row>
    <row r="44" spans="1:8" x14ac:dyDescent="0.25">
      <c r="A44" s="10" t="s">
        <v>5397</v>
      </c>
      <c r="B44" s="17">
        <v>0</v>
      </c>
      <c r="D44" s="10" t="s">
        <v>5397</v>
      </c>
      <c r="E44" s="17">
        <v>0</v>
      </c>
      <c r="G44" s="10" t="s">
        <v>5397</v>
      </c>
      <c r="H44" s="17">
        <v>0</v>
      </c>
    </row>
    <row r="45" spans="1:8" x14ac:dyDescent="0.25">
      <c r="A45" s="10" t="s">
        <v>5398</v>
      </c>
      <c r="B45" s="17">
        <v>0</v>
      </c>
      <c r="D45" s="10" t="s">
        <v>5398</v>
      </c>
      <c r="E45" s="17">
        <v>0</v>
      </c>
      <c r="G45" s="10" t="s">
        <v>5398</v>
      </c>
      <c r="H45" s="17">
        <v>0</v>
      </c>
    </row>
    <row r="46" spans="1:8" x14ac:dyDescent="0.25">
      <c r="A46" s="10" t="s">
        <v>5357</v>
      </c>
      <c r="B46" s="17">
        <v>22471.020499999999</v>
      </c>
      <c r="D46" s="10" t="s">
        <v>5357</v>
      </c>
      <c r="E46" s="17">
        <v>1529.0320000000004</v>
      </c>
      <c r="G46" s="10" t="s">
        <v>5357</v>
      </c>
      <c r="H46" s="17">
        <v>910.51249999999959</v>
      </c>
    </row>
  </sheetData>
  <mergeCells count="3">
    <mergeCell ref="A29:B29"/>
    <mergeCell ref="D29:E29"/>
    <mergeCell ref="G29:H29"/>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B8EAB-D960-4C14-B240-EC97F2560D8D}">
  <dimension ref="A1:Q5254"/>
  <sheetViews>
    <sheetView zoomScale="68" zoomScaleNormal="68" workbookViewId="0">
      <selection activeCell="F2" sqref="F2"/>
    </sheetView>
  </sheetViews>
  <sheetFormatPr defaultRowHeight="15" x14ac:dyDescent="0.25"/>
  <cols>
    <col min="1" max="1" width="13.5703125" bestFit="1" customWidth="1"/>
    <col min="2" max="2" width="30.42578125" bestFit="1" customWidth="1"/>
    <col min="3" max="3" width="12.85546875" bestFit="1" customWidth="1"/>
    <col min="4" max="4" width="25.140625" bestFit="1" customWidth="1"/>
    <col min="5" max="5" width="30.7109375" bestFit="1" customWidth="1"/>
    <col min="7" max="7" width="11" bestFit="1" customWidth="1"/>
    <col min="8" max="8" width="10.140625" bestFit="1" customWidth="1"/>
    <col min="9" max="9" width="13.5703125" bestFit="1" customWidth="1"/>
    <col min="10" max="10" width="19.85546875" bestFit="1" customWidth="1"/>
    <col min="12" max="12" width="36.85546875" bestFit="1" customWidth="1"/>
    <col min="13" max="13" width="36.85546875" customWidth="1"/>
  </cols>
  <sheetData>
    <row r="1" spans="1:17" s="4" customFormat="1" ht="15.75" thickBot="1" x14ac:dyDescent="0.3">
      <c r="A1" s="1" t="s">
        <v>0</v>
      </c>
      <c r="B1" s="2" t="s">
        <v>1</v>
      </c>
      <c r="C1" s="2" t="s">
        <v>2</v>
      </c>
      <c r="D1" s="2" t="s">
        <v>3</v>
      </c>
      <c r="E1" s="2" t="s">
        <v>4</v>
      </c>
      <c r="F1" s="13" t="s">
        <v>5</v>
      </c>
      <c r="G1" s="2" t="s">
        <v>6</v>
      </c>
      <c r="H1" s="2" t="s">
        <v>7</v>
      </c>
      <c r="I1" s="2" t="s">
        <v>8</v>
      </c>
      <c r="J1" s="2" t="s">
        <v>9</v>
      </c>
      <c r="K1" s="13" t="s">
        <v>5386</v>
      </c>
      <c r="L1" s="3" t="s">
        <v>10</v>
      </c>
      <c r="M1" s="2" t="s">
        <v>5371</v>
      </c>
      <c r="N1" s="2" t="s">
        <v>5367</v>
      </c>
      <c r="O1" s="13" t="s">
        <v>5387</v>
      </c>
      <c r="P1" s="3" t="s">
        <v>5368</v>
      </c>
      <c r="Q1" s="2" t="s">
        <v>5372</v>
      </c>
    </row>
    <row r="2" spans="1:17" x14ac:dyDescent="0.25">
      <c r="A2" t="s">
        <v>4474</v>
      </c>
      <c r="B2" t="s">
        <v>4459</v>
      </c>
      <c r="C2" t="s">
        <v>13</v>
      </c>
      <c r="D2" t="s">
        <v>22</v>
      </c>
      <c r="E2" t="s">
        <v>5384</v>
      </c>
      <c r="F2" t="s">
        <v>135</v>
      </c>
      <c r="G2">
        <v>5</v>
      </c>
      <c r="H2" t="s">
        <v>74</v>
      </c>
      <c r="I2">
        <v>13000</v>
      </c>
      <c r="J2">
        <v>165</v>
      </c>
      <c r="K2">
        <v>40</v>
      </c>
      <c r="L2">
        <v>-5</v>
      </c>
      <c r="M2">
        <f>SUM(J2:L2)</f>
        <v>200</v>
      </c>
      <c r="N2">
        <f>J2/2000</f>
        <v>8.2500000000000004E-2</v>
      </c>
      <c r="O2">
        <f>K2/2000</f>
        <v>0.02</v>
      </c>
      <c r="P2">
        <f>L2/2000</f>
        <v>-2.5000000000000001E-3</v>
      </c>
      <c r="Q2">
        <f>SUM(N2:P2)</f>
        <v>0.1</v>
      </c>
    </row>
    <row r="3" spans="1:17" x14ac:dyDescent="0.25">
      <c r="A3" t="s">
        <v>4479</v>
      </c>
      <c r="B3" t="s">
        <v>4459</v>
      </c>
      <c r="C3" t="s">
        <v>13</v>
      </c>
      <c r="D3" t="s">
        <v>22</v>
      </c>
      <c r="E3" t="s">
        <v>5384</v>
      </c>
      <c r="F3" t="s">
        <v>5394</v>
      </c>
      <c r="G3">
        <v>3</v>
      </c>
      <c r="H3" t="s">
        <v>74</v>
      </c>
      <c r="I3">
        <v>150000</v>
      </c>
      <c r="J3">
        <v>10604</v>
      </c>
      <c r="K3">
        <v>270</v>
      </c>
      <c r="L3">
        <v>539</v>
      </c>
      <c r="M3">
        <f>SUM(J3:L3)</f>
        <v>11413</v>
      </c>
      <c r="N3">
        <f>J3/2000</f>
        <v>5.3019999999999996</v>
      </c>
      <c r="O3">
        <f>K3/2000</f>
        <v>0.13500000000000001</v>
      </c>
      <c r="P3">
        <f>L3/2000</f>
        <v>0.26950000000000002</v>
      </c>
      <c r="Q3">
        <f>SUM(N3:P3)</f>
        <v>5.7064999999999992</v>
      </c>
    </row>
    <row r="4" spans="1:17" x14ac:dyDescent="0.25">
      <c r="A4" t="s">
        <v>4480</v>
      </c>
      <c r="B4" t="s">
        <v>4459</v>
      </c>
      <c r="C4" t="s">
        <v>13</v>
      </c>
      <c r="D4" t="s">
        <v>22</v>
      </c>
      <c r="E4" t="s">
        <v>5384</v>
      </c>
      <c r="F4" t="s">
        <v>5394</v>
      </c>
      <c r="G4">
        <v>10</v>
      </c>
      <c r="H4" t="s">
        <v>74</v>
      </c>
      <c r="I4">
        <v>43000</v>
      </c>
      <c r="J4">
        <v>1418</v>
      </c>
      <c r="K4">
        <v>105</v>
      </c>
      <c r="L4">
        <v>166</v>
      </c>
      <c r="M4">
        <f>SUM(J4:L4)</f>
        <v>1689</v>
      </c>
      <c r="N4">
        <f>J4/2000</f>
        <v>0.70899999999999996</v>
      </c>
      <c r="O4">
        <f>K4/2000</f>
        <v>5.2499999999999998E-2</v>
      </c>
      <c r="P4">
        <f>L4/2000</f>
        <v>8.3000000000000004E-2</v>
      </c>
      <c r="Q4">
        <f>SUM(N4:P4)</f>
        <v>0.84449999999999992</v>
      </c>
    </row>
    <row r="5" spans="1:17" x14ac:dyDescent="0.25">
      <c r="A5" t="s">
        <v>4481</v>
      </c>
      <c r="B5" t="s">
        <v>4459</v>
      </c>
      <c r="C5" t="s">
        <v>13</v>
      </c>
      <c r="D5" t="s">
        <v>22</v>
      </c>
      <c r="E5" t="s">
        <v>5384</v>
      </c>
      <c r="F5" t="s">
        <v>5394</v>
      </c>
      <c r="G5">
        <v>5</v>
      </c>
      <c r="H5" t="s">
        <v>74</v>
      </c>
      <c r="I5">
        <v>82205</v>
      </c>
      <c r="J5">
        <v>2903</v>
      </c>
      <c r="K5">
        <v>146</v>
      </c>
      <c r="L5">
        <v>218</v>
      </c>
      <c r="M5">
        <f>SUM(J5:L5)</f>
        <v>3267</v>
      </c>
      <c r="N5">
        <f>J5/2000</f>
        <v>1.4515</v>
      </c>
      <c r="O5">
        <f>K5/2000</f>
        <v>7.2999999999999995E-2</v>
      </c>
      <c r="P5">
        <f>L5/2000</f>
        <v>0.109</v>
      </c>
      <c r="Q5">
        <f>SUM(N5:P5)</f>
        <v>1.6335</v>
      </c>
    </row>
    <row r="6" spans="1:17" x14ac:dyDescent="0.25">
      <c r="A6" t="s">
        <v>4482</v>
      </c>
      <c r="B6" t="s">
        <v>4459</v>
      </c>
      <c r="C6" t="s">
        <v>13</v>
      </c>
      <c r="D6" t="s">
        <v>22</v>
      </c>
      <c r="E6" t="s">
        <v>5384</v>
      </c>
      <c r="F6" t="s">
        <v>5394</v>
      </c>
      <c r="G6">
        <v>3</v>
      </c>
      <c r="H6" t="s">
        <v>74</v>
      </c>
      <c r="I6">
        <v>60000</v>
      </c>
      <c r="J6">
        <v>1002</v>
      </c>
      <c r="K6">
        <v>147</v>
      </c>
      <c r="L6">
        <v>576</v>
      </c>
      <c r="M6">
        <f>SUM(J6:L6)</f>
        <v>1725</v>
      </c>
      <c r="N6">
        <f>J6/2000</f>
        <v>0.501</v>
      </c>
      <c r="O6">
        <f>K6/2000</f>
        <v>7.3499999999999996E-2</v>
      </c>
      <c r="P6">
        <f>L6/2000</f>
        <v>0.28799999999999998</v>
      </c>
      <c r="Q6">
        <f>SUM(N6:P6)</f>
        <v>0.86250000000000004</v>
      </c>
    </row>
    <row r="7" spans="1:17" x14ac:dyDescent="0.25">
      <c r="A7" t="s">
        <v>660</v>
      </c>
      <c r="B7" t="s">
        <v>655</v>
      </c>
      <c r="C7" t="s">
        <v>13</v>
      </c>
      <c r="D7" t="s">
        <v>18</v>
      </c>
      <c r="E7" t="s">
        <v>5384</v>
      </c>
      <c r="F7" t="s">
        <v>5395</v>
      </c>
      <c r="G7">
        <v>11</v>
      </c>
      <c r="H7" t="s">
        <v>74</v>
      </c>
      <c r="I7">
        <v>164999.74</v>
      </c>
      <c r="J7">
        <v>6716</v>
      </c>
      <c r="K7">
        <v>0</v>
      </c>
      <c r="L7">
        <v>644</v>
      </c>
      <c r="M7">
        <f>SUM(J7:L7)</f>
        <v>7360</v>
      </c>
      <c r="N7">
        <f>J7/2000</f>
        <v>3.3580000000000001</v>
      </c>
      <c r="O7">
        <f>K7/2000</f>
        <v>0</v>
      </c>
      <c r="P7">
        <f>L7/2000</f>
        <v>0.32200000000000001</v>
      </c>
      <c r="Q7">
        <f>SUM(N7:P7)</f>
        <v>3.68</v>
      </c>
    </row>
    <row r="8" spans="1:17" x14ac:dyDescent="0.25">
      <c r="A8" t="s">
        <v>4573</v>
      </c>
      <c r="B8" t="s">
        <v>4521</v>
      </c>
      <c r="C8" t="s">
        <v>13</v>
      </c>
      <c r="D8" t="s">
        <v>18</v>
      </c>
      <c r="E8" t="s">
        <v>4546</v>
      </c>
      <c r="F8" t="s">
        <v>135</v>
      </c>
      <c r="G8">
        <v>10</v>
      </c>
      <c r="H8" t="s">
        <v>74</v>
      </c>
      <c r="I8">
        <v>146700</v>
      </c>
      <c r="J8">
        <v>23071</v>
      </c>
      <c r="K8">
        <v>982</v>
      </c>
      <c r="L8">
        <v>838</v>
      </c>
      <c r="M8">
        <f>SUM(J8:L8)</f>
        <v>24891</v>
      </c>
      <c r="N8">
        <f>J8/2000</f>
        <v>11.535500000000001</v>
      </c>
      <c r="O8">
        <f>K8/2000</f>
        <v>0.49099999999999999</v>
      </c>
      <c r="P8">
        <f>L8/2000</f>
        <v>0.41899999999999998</v>
      </c>
      <c r="Q8">
        <f>SUM(N8:P8)</f>
        <v>12.445500000000001</v>
      </c>
    </row>
    <row r="9" spans="1:17" x14ac:dyDescent="0.25">
      <c r="A9" t="s">
        <v>4574</v>
      </c>
      <c r="B9" t="s">
        <v>4521</v>
      </c>
      <c r="C9" t="s">
        <v>13</v>
      </c>
      <c r="D9" t="s">
        <v>18</v>
      </c>
      <c r="E9" t="s">
        <v>4546</v>
      </c>
      <c r="F9" t="s">
        <v>135</v>
      </c>
      <c r="G9">
        <v>10</v>
      </c>
      <c r="H9" t="s">
        <v>74</v>
      </c>
      <c r="I9">
        <v>126900</v>
      </c>
      <c r="J9">
        <v>14336</v>
      </c>
      <c r="K9">
        <v>554</v>
      </c>
      <c r="L9">
        <v>491</v>
      </c>
      <c r="M9">
        <f>SUM(J9:L9)</f>
        <v>15381</v>
      </c>
      <c r="N9">
        <f>J9/2000</f>
        <v>7.1680000000000001</v>
      </c>
      <c r="O9">
        <f>K9/2000</f>
        <v>0.27700000000000002</v>
      </c>
      <c r="P9">
        <f>L9/2000</f>
        <v>0.2455</v>
      </c>
      <c r="Q9">
        <f>SUM(N9:P9)</f>
        <v>7.6905000000000001</v>
      </c>
    </row>
    <row r="10" spans="1:17" x14ac:dyDescent="0.25">
      <c r="A10" t="s">
        <v>4575</v>
      </c>
      <c r="B10" t="s">
        <v>4521</v>
      </c>
      <c r="C10" t="s">
        <v>13</v>
      </c>
      <c r="D10" t="s">
        <v>18</v>
      </c>
      <c r="E10" t="s">
        <v>4546</v>
      </c>
      <c r="F10" t="s">
        <v>135</v>
      </c>
      <c r="G10">
        <v>16</v>
      </c>
      <c r="H10" t="s">
        <v>74</v>
      </c>
      <c r="I10">
        <v>115185</v>
      </c>
      <c r="J10">
        <v>3801</v>
      </c>
      <c r="K10">
        <v>246</v>
      </c>
      <c r="L10">
        <v>-148</v>
      </c>
      <c r="M10">
        <f>SUM(J10:L10)</f>
        <v>3899</v>
      </c>
      <c r="N10">
        <f>J10/2000</f>
        <v>1.9005000000000001</v>
      </c>
      <c r="O10">
        <f>K10/2000</f>
        <v>0.123</v>
      </c>
      <c r="P10">
        <f>L10/2000</f>
        <v>-7.3999999999999996E-2</v>
      </c>
      <c r="Q10">
        <f>SUM(N10:P10)</f>
        <v>1.9495000000000002</v>
      </c>
    </row>
    <row r="11" spans="1:17" x14ac:dyDescent="0.25">
      <c r="A11" t="s">
        <v>4576</v>
      </c>
      <c r="B11" t="s">
        <v>4521</v>
      </c>
      <c r="C11" t="s">
        <v>13</v>
      </c>
      <c r="D11" t="s">
        <v>18</v>
      </c>
      <c r="E11" t="s">
        <v>4546</v>
      </c>
      <c r="F11" t="s">
        <v>135</v>
      </c>
      <c r="G11">
        <v>16</v>
      </c>
      <c r="H11" t="s">
        <v>74</v>
      </c>
      <c r="I11">
        <v>94916</v>
      </c>
      <c r="J11">
        <v>3332</v>
      </c>
      <c r="K11">
        <v>179</v>
      </c>
      <c r="L11">
        <v>0</v>
      </c>
      <c r="M11">
        <f>SUM(J11:L11)</f>
        <v>3511</v>
      </c>
      <c r="N11">
        <f>J11/2000</f>
        <v>1.6659999999999999</v>
      </c>
      <c r="O11">
        <f>K11/2000</f>
        <v>8.9499999999999996E-2</v>
      </c>
      <c r="P11">
        <f>L11/2000</f>
        <v>0</v>
      </c>
      <c r="Q11">
        <f>SUM(N11:P11)</f>
        <v>1.7554999999999998</v>
      </c>
    </row>
    <row r="12" spans="1:17" x14ac:dyDescent="0.25">
      <c r="A12" t="s">
        <v>4577</v>
      </c>
      <c r="B12" t="s">
        <v>4521</v>
      </c>
      <c r="C12" t="s">
        <v>13</v>
      </c>
      <c r="D12" t="s">
        <v>18</v>
      </c>
      <c r="E12" t="s">
        <v>4546</v>
      </c>
      <c r="F12" t="s">
        <v>135</v>
      </c>
      <c r="G12">
        <v>10</v>
      </c>
      <c r="H12" t="s">
        <v>74</v>
      </c>
      <c r="I12">
        <v>141300</v>
      </c>
      <c r="J12">
        <v>15345</v>
      </c>
      <c r="K12">
        <v>637</v>
      </c>
      <c r="L12">
        <v>522</v>
      </c>
      <c r="M12">
        <f>SUM(J12:L12)</f>
        <v>16504</v>
      </c>
      <c r="N12">
        <f>J12/2000</f>
        <v>7.6725000000000003</v>
      </c>
      <c r="O12">
        <f>K12/2000</f>
        <v>0.31850000000000001</v>
      </c>
      <c r="P12">
        <f>L12/2000</f>
        <v>0.26100000000000001</v>
      </c>
      <c r="Q12">
        <f>SUM(N12:P12)</f>
        <v>8.2520000000000007</v>
      </c>
    </row>
    <row r="13" spans="1:17" x14ac:dyDescent="0.25">
      <c r="A13" t="s">
        <v>4548</v>
      </c>
      <c r="B13" t="s">
        <v>4521</v>
      </c>
      <c r="C13" t="s">
        <v>13</v>
      </c>
      <c r="D13" t="s">
        <v>18</v>
      </c>
      <c r="E13" t="s">
        <v>4546</v>
      </c>
      <c r="F13" t="s">
        <v>135</v>
      </c>
      <c r="G13">
        <v>10</v>
      </c>
      <c r="H13" t="s">
        <v>74</v>
      </c>
      <c r="I13">
        <v>212400</v>
      </c>
      <c r="J13">
        <v>35246</v>
      </c>
      <c r="K13">
        <v>1284</v>
      </c>
      <c r="L13">
        <v>596</v>
      </c>
      <c r="M13">
        <f>SUM(J13:L13)</f>
        <v>37126</v>
      </c>
      <c r="N13">
        <f>J13/2000</f>
        <v>17.623000000000001</v>
      </c>
      <c r="O13">
        <f>K13/2000</f>
        <v>0.64200000000000002</v>
      </c>
      <c r="P13">
        <f>L13/2000</f>
        <v>0.29799999999999999</v>
      </c>
      <c r="Q13">
        <f>SUM(N13:P13)</f>
        <v>18.562999999999999</v>
      </c>
    </row>
    <row r="14" spans="1:17" x14ac:dyDescent="0.25">
      <c r="A14" t="s">
        <v>4578</v>
      </c>
      <c r="B14" t="s">
        <v>4521</v>
      </c>
      <c r="C14" t="s">
        <v>13</v>
      </c>
      <c r="D14" t="s">
        <v>18</v>
      </c>
      <c r="E14" t="s">
        <v>4546</v>
      </c>
      <c r="F14" t="s">
        <v>135</v>
      </c>
      <c r="G14">
        <v>10</v>
      </c>
      <c r="H14" t="s">
        <v>74</v>
      </c>
      <c r="I14">
        <v>165600</v>
      </c>
      <c r="J14">
        <v>24128</v>
      </c>
      <c r="K14">
        <v>924</v>
      </c>
      <c r="L14">
        <v>182</v>
      </c>
      <c r="M14">
        <f>SUM(J14:L14)</f>
        <v>25234</v>
      </c>
      <c r="N14">
        <f>J14/2000</f>
        <v>12.064</v>
      </c>
      <c r="O14">
        <f>K14/2000</f>
        <v>0.46200000000000002</v>
      </c>
      <c r="P14">
        <f>L14/2000</f>
        <v>9.0999999999999998E-2</v>
      </c>
      <c r="Q14">
        <f>SUM(N14:P14)</f>
        <v>12.616999999999999</v>
      </c>
    </row>
    <row r="15" spans="1:17" x14ac:dyDescent="0.25">
      <c r="A15" t="s">
        <v>4579</v>
      </c>
      <c r="B15" t="s">
        <v>4521</v>
      </c>
      <c r="C15" t="s">
        <v>13</v>
      </c>
      <c r="D15" t="s">
        <v>18</v>
      </c>
      <c r="E15" t="s">
        <v>4546</v>
      </c>
      <c r="F15" t="s">
        <v>135</v>
      </c>
      <c r="G15">
        <v>10</v>
      </c>
      <c r="H15" t="s">
        <v>74</v>
      </c>
      <c r="I15">
        <v>268200</v>
      </c>
      <c r="J15">
        <v>52928</v>
      </c>
      <c r="K15">
        <v>1874</v>
      </c>
      <c r="L15">
        <v>1218</v>
      </c>
      <c r="M15">
        <f>SUM(J15:L15)</f>
        <v>56020</v>
      </c>
      <c r="N15">
        <f>J15/2000</f>
        <v>26.463999999999999</v>
      </c>
      <c r="O15">
        <f>K15/2000</f>
        <v>0.93700000000000006</v>
      </c>
      <c r="P15">
        <f>L15/2000</f>
        <v>0.60899999999999999</v>
      </c>
      <c r="Q15">
        <f>SUM(N15:P15)</f>
        <v>28.009999999999998</v>
      </c>
    </row>
    <row r="16" spans="1:17" x14ac:dyDescent="0.25">
      <c r="A16" t="s">
        <v>4549</v>
      </c>
      <c r="B16" t="s">
        <v>4521</v>
      </c>
      <c r="C16" t="s">
        <v>13</v>
      </c>
      <c r="D16" t="s">
        <v>18</v>
      </c>
      <c r="E16" t="s">
        <v>4546</v>
      </c>
      <c r="F16" t="s">
        <v>135</v>
      </c>
      <c r="G16">
        <v>10</v>
      </c>
      <c r="H16" t="s">
        <v>74</v>
      </c>
      <c r="I16">
        <v>263700</v>
      </c>
      <c r="J16">
        <v>64770</v>
      </c>
      <c r="K16">
        <v>2348</v>
      </c>
      <c r="L16">
        <v>1175</v>
      </c>
      <c r="M16">
        <f>SUM(J16:L16)</f>
        <v>68293</v>
      </c>
      <c r="N16">
        <f>J16/2000</f>
        <v>32.384999999999998</v>
      </c>
      <c r="O16">
        <f>K16/2000</f>
        <v>1.1739999999999999</v>
      </c>
      <c r="P16">
        <f>L16/2000</f>
        <v>0.58750000000000002</v>
      </c>
      <c r="Q16">
        <f>SUM(N16:P16)</f>
        <v>34.146499999999996</v>
      </c>
    </row>
    <row r="17" spans="1:17" x14ac:dyDescent="0.25">
      <c r="A17" t="s">
        <v>4580</v>
      </c>
      <c r="B17" t="s">
        <v>4521</v>
      </c>
      <c r="C17" t="s">
        <v>13</v>
      </c>
      <c r="D17" t="s">
        <v>18</v>
      </c>
      <c r="E17" t="s">
        <v>5384</v>
      </c>
      <c r="F17" t="s">
        <v>135</v>
      </c>
      <c r="G17">
        <v>14</v>
      </c>
      <c r="H17" t="s">
        <v>74</v>
      </c>
      <c r="I17">
        <v>121030</v>
      </c>
      <c r="J17">
        <v>5277</v>
      </c>
      <c r="K17">
        <v>279</v>
      </c>
      <c r="L17">
        <v>13</v>
      </c>
      <c r="M17">
        <f>SUM(J17:L17)</f>
        <v>5569</v>
      </c>
      <c r="N17">
        <f>J17/2000</f>
        <v>2.6385000000000001</v>
      </c>
      <c r="O17">
        <f>K17/2000</f>
        <v>0.13950000000000001</v>
      </c>
      <c r="P17">
        <f>L17/2000</f>
        <v>6.4999999999999997E-3</v>
      </c>
      <c r="Q17">
        <f>SUM(N17:P17)</f>
        <v>2.7845</v>
      </c>
    </row>
    <row r="18" spans="1:17" x14ac:dyDescent="0.25">
      <c r="A18" t="s">
        <v>4614</v>
      </c>
      <c r="B18" t="s">
        <v>4521</v>
      </c>
      <c r="C18" t="s">
        <v>13</v>
      </c>
      <c r="D18" t="s">
        <v>22</v>
      </c>
      <c r="E18" t="s">
        <v>5384</v>
      </c>
      <c r="F18" t="s">
        <v>135</v>
      </c>
      <c r="G18">
        <v>10</v>
      </c>
      <c r="H18" t="s">
        <v>74</v>
      </c>
      <c r="I18">
        <v>1246468</v>
      </c>
      <c r="J18">
        <v>108179</v>
      </c>
      <c r="K18">
        <v>7265</v>
      </c>
      <c r="L18">
        <v>0</v>
      </c>
      <c r="M18">
        <f>SUM(J18:L18)</f>
        <v>115444</v>
      </c>
      <c r="N18">
        <f>J18/2000</f>
        <v>54.089500000000001</v>
      </c>
      <c r="O18">
        <f>K18/2000</f>
        <v>3.6324999999999998</v>
      </c>
      <c r="P18">
        <f>L18/2000</f>
        <v>0</v>
      </c>
      <c r="Q18">
        <f>SUM(N18:P18)</f>
        <v>57.722000000000001</v>
      </c>
    </row>
    <row r="19" spans="1:17" x14ac:dyDescent="0.25">
      <c r="A19" t="s">
        <v>4621</v>
      </c>
      <c r="B19" t="s">
        <v>4521</v>
      </c>
      <c r="C19" t="s">
        <v>13</v>
      </c>
      <c r="D19" t="s">
        <v>22</v>
      </c>
      <c r="E19" t="s">
        <v>5384</v>
      </c>
      <c r="F19" t="s">
        <v>135</v>
      </c>
      <c r="G19">
        <v>10</v>
      </c>
      <c r="H19" t="s">
        <v>74</v>
      </c>
      <c r="I19">
        <v>496800</v>
      </c>
      <c r="J19">
        <v>268875</v>
      </c>
      <c r="K19">
        <v>11230</v>
      </c>
      <c r="L19">
        <v>-4157</v>
      </c>
      <c r="M19">
        <f>SUM(J19:L19)</f>
        <v>275948</v>
      </c>
      <c r="N19">
        <f>J19/2000</f>
        <v>134.4375</v>
      </c>
      <c r="O19">
        <f>K19/2000</f>
        <v>5.6150000000000002</v>
      </c>
      <c r="P19">
        <f>L19/2000</f>
        <v>-2.0785</v>
      </c>
      <c r="Q19">
        <f>SUM(N19:P19)</f>
        <v>137.97400000000002</v>
      </c>
    </row>
    <row r="20" spans="1:17" x14ac:dyDescent="0.25">
      <c r="A20" t="s">
        <v>4622</v>
      </c>
      <c r="B20" t="s">
        <v>4521</v>
      </c>
      <c r="C20" t="s">
        <v>13</v>
      </c>
      <c r="D20" t="s">
        <v>18</v>
      </c>
      <c r="E20" t="s">
        <v>4546</v>
      </c>
      <c r="F20" t="s">
        <v>135</v>
      </c>
      <c r="G20">
        <v>5</v>
      </c>
      <c r="H20" t="s">
        <v>74</v>
      </c>
      <c r="I20">
        <v>1951007</v>
      </c>
      <c r="J20">
        <v>187861</v>
      </c>
      <c r="K20">
        <v>12761</v>
      </c>
      <c r="L20">
        <v>318</v>
      </c>
      <c r="M20">
        <f>SUM(J20:L20)</f>
        <v>200940</v>
      </c>
      <c r="N20">
        <f>J20/2000</f>
        <v>93.930499999999995</v>
      </c>
      <c r="O20">
        <f>K20/2000</f>
        <v>6.3804999999999996</v>
      </c>
      <c r="P20">
        <f>L20/2000</f>
        <v>0.159</v>
      </c>
      <c r="Q20">
        <f>SUM(N20:P20)</f>
        <v>100.47</v>
      </c>
    </row>
    <row r="21" spans="1:17" x14ac:dyDescent="0.25">
      <c r="A21" t="s">
        <v>4581</v>
      </c>
      <c r="B21" t="s">
        <v>4521</v>
      </c>
      <c r="C21" t="s">
        <v>13</v>
      </c>
      <c r="D21" t="s">
        <v>18</v>
      </c>
      <c r="E21" t="s">
        <v>5384</v>
      </c>
      <c r="F21" t="s">
        <v>135</v>
      </c>
      <c r="G21">
        <v>10</v>
      </c>
      <c r="H21" t="s">
        <v>74</v>
      </c>
      <c r="I21">
        <v>260100</v>
      </c>
      <c r="J21">
        <v>15227</v>
      </c>
      <c r="K21">
        <v>589</v>
      </c>
      <c r="L21">
        <v>-102</v>
      </c>
      <c r="M21">
        <f>SUM(J21:L21)</f>
        <v>15714</v>
      </c>
      <c r="N21">
        <f>J21/2000</f>
        <v>7.6135000000000002</v>
      </c>
      <c r="O21">
        <f>K21/2000</f>
        <v>0.29449999999999998</v>
      </c>
      <c r="P21">
        <f>L21/2000</f>
        <v>-5.0999999999999997E-2</v>
      </c>
      <c r="Q21">
        <f>SUM(N21:P21)</f>
        <v>7.8570000000000002</v>
      </c>
    </row>
    <row r="22" spans="1:17" x14ac:dyDescent="0.25">
      <c r="A22" t="s">
        <v>4582</v>
      </c>
      <c r="B22" t="s">
        <v>4521</v>
      </c>
      <c r="C22" t="s">
        <v>13</v>
      </c>
      <c r="D22" t="s">
        <v>18</v>
      </c>
      <c r="E22" t="s">
        <v>5384</v>
      </c>
      <c r="F22" t="s">
        <v>135</v>
      </c>
      <c r="G22">
        <v>10</v>
      </c>
      <c r="H22" t="s">
        <v>74</v>
      </c>
      <c r="I22">
        <v>126900</v>
      </c>
      <c r="J22">
        <v>7787</v>
      </c>
      <c r="K22">
        <v>268</v>
      </c>
      <c r="L22">
        <v>221</v>
      </c>
      <c r="M22">
        <f>SUM(J22:L22)</f>
        <v>8276</v>
      </c>
      <c r="N22">
        <f>J22/2000</f>
        <v>3.8935</v>
      </c>
      <c r="O22">
        <f>K22/2000</f>
        <v>0.13400000000000001</v>
      </c>
      <c r="P22">
        <f>L22/2000</f>
        <v>0.1105</v>
      </c>
      <c r="Q22">
        <f>SUM(N22:P22)</f>
        <v>4.1379999999999999</v>
      </c>
    </row>
    <row r="23" spans="1:17" x14ac:dyDescent="0.25">
      <c r="A23" t="s">
        <v>4705</v>
      </c>
      <c r="B23" t="s">
        <v>4521</v>
      </c>
      <c r="C23" t="s">
        <v>13</v>
      </c>
      <c r="D23" t="s">
        <v>18</v>
      </c>
      <c r="E23" t="s">
        <v>5384</v>
      </c>
      <c r="F23" t="s">
        <v>5396</v>
      </c>
      <c r="G23">
        <v>4</v>
      </c>
      <c r="H23" t="s">
        <v>74</v>
      </c>
      <c r="I23">
        <v>254007</v>
      </c>
      <c r="J23">
        <v>11217</v>
      </c>
      <c r="K23">
        <v>283</v>
      </c>
      <c r="L23">
        <v>463</v>
      </c>
      <c r="M23">
        <f>SUM(J23:L23)</f>
        <v>11963</v>
      </c>
      <c r="N23">
        <f>J23/2000</f>
        <v>5.6085000000000003</v>
      </c>
      <c r="O23">
        <f>K23/2000</f>
        <v>0.14149999999999999</v>
      </c>
      <c r="P23">
        <f>L23/2000</f>
        <v>0.23150000000000001</v>
      </c>
      <c r="Q23">
        <f>SUM(N23:P23)</f>
        <v>5.9814999999999996</v>
      </c>
    </row>
    <row r="24" spans="1:17" x14ac:dyDescent="0.25">
      <c r="A24" t="s">
        <v>4706</v>
      </c>
      <c r="B24" t="s">
        <v>4521</v>
      </c>
      <c r="C24" t="s">
        <v>13</v>
      </c>
      <c r="D24" t="s">
        <v>18</v>
      </c>
      <c r="E24" t="s">
        <v>5384</v>
      </c>
      <c r="F24" t="s">
        <v>5396</v>
      </c>
      <c r="G24">
        <v>4</v>
      </c>
      <c r="H24" t="s">
        <v>74</v>
      </c>
      <c r="I24">
        <v>184456</v>
      </c>
      <c r="J24">
        <v>8125</v>
      </c>
      <c r="K24">
        <v>205</v>
      </c>
      <c r="L24">
        <v>360</v>
      </c>
      <c r="M24">
        <f>SUM(J24:L24)</f>
        <v>8690</v>
      </c>
      <c r="N24">
        <f>J24/2000</f>
        <v>4.0625</v>
      </c>
      <c r="O24">
        <f>K24/2000</f>
        <v>0.10249999999999999</v>
      </c>
      <c r="P24">
        <f>L24/2000</f>
        <v>0.18</v>
      </c>
      <c r="Q24">
        <f>SUM(N24:P24)</f>
        <v>4.3449999999999998</v>
      </c>
    </row>
    <row r="25" spans="1:17" x14ac:dyDescent="0.25">
      <c r="A25" t="s">
        <v>4707</v>
      </c>
      <c r="B25" t="s">
        <v>4521</v>
      </c>
      <c r="C25" t="s">
        <v>13</v>
      </c>
      <c r="D25" t="s">
        <v>18</v>
      </c>
      <c r="E25" t="s">
        <v>5384</v>
      </c>
      <c r="F25" t="s">
        <v>5396</v>
      </c>
      <c r="G25">
        <v>4</v>
      </c>
      <c r="H25" t="s">
        <v>74</v>
      </c>
      <c r="I25">
        <v>196044</v>
      </c>
      <c r="J25">
        <v>9223</v>
      </c>
      <c r="K25">
        <v>489</v>
      </c>
      <c r="L25">
        <v>834</v>
      </c>
      <c r="M25">
        <f>SUM(J25:L25)</f>
        <v>10546</v>
      </c>
      <c r="N25">
        <f>J25/2000</f>
        <v>4.6115000000000004</v>
      </c>
      <c r="O25">
        <f>K25/2000</f>
        <v>0.2445</v>
      </c>
      <c r="P25">
        <f>L25/2000</f>
        <v>0.41699999999999998</v>
      </c>
      <c r="Q25">
        <f>SUM(N25:P25)</f>
        <v>5.2730000000000006</v>
      </c>
    </row>
    <row r="26" spans="1:17" x14ac:dyDescent="0.25">
      <c r="A26" t="s">
        <v>4674</v>
      </c>
      <c r="B26" t="s">
        <v>4521</v>
      </c>
      <c r="C26" t="s">
        <v>13</v>
      </c>
      <c r="D26" t="s">
        <v>18</v>
      </c>
      <c r="E26" t="s">
        <v>5384</v>
      </c>
      <c r="F26" t="s">
        <v>5396</v>
      </c>
      <c r="G26">
        <v>3</v>
      </c>
      <c r="H26" t="s">
        <v>74</v>
      </c>
      <c r="I26">
        <v>49959</v>
      </c>
      <c r="J26">
        <v>2958</v>
      </c>
      <c r="K26">
        <v>275</v>
      </c>
      <c r="L26">
        <v>455</v>
      </c>
      <c r="M26">
        <f>SUM(J26:L26)</f>
        <v>3688</v>
      </c>
      <c r="N26">
        <f>J26/2000</f>
        <v>1.4790000000000001</v>
      </c>
      <c r="O26">
        <f>K26/2000</f>
        <v>0.13750000000000001</v>
      </c>
      <c r="P26">
        <f>L26/2000</f>
        <v>0.22750000000000001</v>
      </c>
      <c r="Q26">
        <f>SUM(N26:P26)</f>
        <v>1.8440000000000001</v>
      </c>
    </row>
    <row r="27" spans="1:17" x14ac:dyDescent="0.25">
      <c r="A27" t="s">
        <v>4708</v>
      </c>
      <c r="B27" t="s">
        <v>4521</v>
      </c>
      <c r="C27" t="s">
        <v>13</v>
      </c>
      <c r="D27" t="s">
        <v>18</v>
      </c>
      <c r="E27" t="s">
        <v>5384</v>
      </c>
      <c r="F27" t="s">
        <v>5396</v>
      </c>
      <c r="G27">
        <v>4</v>
      </c>
      <c r="H27" t="s">
        <v>74</v>
      </c>
      <c r="I27">
        <v>162652</v>
      </c>
      <c r="J27">
        <v>7217</v>
      </c>
      <c r="K27">
        <v>184</v>
      </c>
      <c r="L27">
        <v>348</v>
      </c>
      <c r="M27">
        <f>SUM(J27:L27)</f>
        <v>7749</v>
      </c>
      <c r="N27">
        <f>J27/2000</f>
        <v>3.6084999999999998</v>
      </c>
      <c r="O27">
        <f>K27/2000</f>
        <v>9.1999999999999998E-2</v>
      </c>
      <c r="P27">
        <f>L27/2000</f>
        <v>0.17399999999999999</v>
      </c>
      <c r="Q27">
        <f>SUM(N27:P27)</f>
        <v>3.8744999999999998</v>
      </c>
    </row>
    <row r="28" spans="1:17" x14ac:dyDescent="0.25">
      <c r="A28" t="s">
        <v>4709</v>
      </c>
      <c r="B28" t="s">
        <v>4521</v>
      </c>
      <c r="C28" t="s">
        <v>13</v>
      </c>
      <c r="D28" t="s">
        <v>18</v>
      </c>
      <c r="E28" t="s">
        <v>5384</v>
      </c>
      <c r="F28" t="s">
        <v>5396</v>
      </c>
      <c r="G28">
        <v>4</v>
      </c>
      <c r="H28" t="s">
        <v>74</v>
      </c>
      <c r="I28">
        <v>114929</v>
      </c>
      <c r="J28">
        <v>5597</v>
      </c>
      <c r="K28">
        <v>302</v>
      </c>
      <c r="L28">
        <v>629</v>
      </c>
      <c r="M28">
        <f>SUM(J28:L28)</f>
        <v>6528</v>
      </c>
      <c r="N28">
        <f>J28/2000</f>
        <v>2.7985000000000002</v>
      </c>
      <c r="O28">
        <f>K28/2000</f>
        <v>0.151</v>
      </c>
      <c r="P28">
        <f>L28/2000</f>
        <v>0.3145</v>
      </c>
      <c r="Q28">
        <f>SUM(N28:P28)</f>
        <v>3.2640000000000002</v>
      </c>
    </row>
    <row r="29" spans="1:17" x14ac:dyDescent="0.25">
      <c r="A29" t="s">
        <v>4710</v>
      </c>
      <c r="B29" t="s">
        <v>4521</v>
      </c>
      <c r="C29" t="s">
        <v>13</v>
      </c>
      <c r="D29" t="s">
        <v>18</v>
      </c>
      <c r="E29" t="s">
        <v>5384</v>
      </c>
      <c r="F29" t="s">
        <v>5396</v>
      </c>
      <c r="G29">
        <v>4</v>
      </c>
      <c r="H29" t="s">
        <v>74</v>
      </c>
      <c r="I29">
        <v>167275</v>
      </c>
      <c r="J29">
        <v>8272</v>
      </c>
      <c r="K29">
        <v>446</v>
      </c>
      <c r="L29">
        <v>880</v>
      </c>
      <c r="M29">
        <f>SUM(J29:L29)</f>
        <v>9598</v>
      </c>
      <c r="N29">
        <f>J29/2000</f>
        <v>4.1360000000000001</v>
      </c>
      <c r="O29">
        <f>K29/2000</f>
        <v>0.223</v>
      </c>
      <c r="P29">
        <f>L29/2000</f>
        <v>0.44</v>
      </c>
      <c r="Q29">
        <f>SUM(N29:P29)</f>
        <v>4.7990000000000004</v>
      </c>
    </row>
    <row r="30" spans="1:17" x14ac:dyDescent="0.25">
      <c r="A30" t="s">
        <v>3732</v>
      </c>
      <c r="B30" t="s">
        <v>1011</v>
      </c>
      <c r="C30" t="s">
        <v>13</v>
      </c>
      <c r="D30" t="s">
        <v>18</v>
      </c>
      <c r="E30" t="s">
        <v>5384</v>
      </c>
      <c r="F30" t="s">
        <v>5394</v>
      </c>
      <c r="G30">
        <v>10</v>
      </c>
      <c r="H30" t="s">
        <v>74</v>
      </c>
      <c r="I30">
        <v>37100</v>
      </c>
      <c r="J30">
        <v>14583</v>
      </c>
      <c r="K30">
        <v>1259</v>
      </c>
      <c r="L30">
        <v>2102</v>
      </c>
      <c r="M30">
        <f>SUM(J30:L30)</f>
        <v>17944</v>
      </c>
      <c r="N30">
        <f>J30/2000</f>
        <v>7.2915000000000001</v>
      </c>
      <c r="O30">
        <f>K30/2000</f>
        <v>0.62949999999999995</v>
      </c>
      <c r="P30">
        <f>L30/2000</f>
        <v>1.0509999999999999</v>
      </c>
      <c r="Q30">
        <f>SUM(N30:P30)</f>
        <v>8.9719999999999995</v>
      </c>
    </row>
    <row r="31" spans="1:17" x14ac:dyDescent="0.25">
      <c r="A31" t="s">
        <v>3733</v>
      </c>
      <c r="B31" t="s">
        <v>1011</v>
      </c>
      <c r="C31" t="s">
        <v>13</v>
      </c>
      <c r="D31" t="s">
        <v>18</v>
      </c>
      <c r="E31" t="s">
        <v>5384</v>
      </c>
      <c r="F31" t="s">
        <v>5394</v>
      </c>
      <c r="G31">
        <v>10</v>
      </c>
      <c r="H31" t="s">
        <v>74</v>
      </c>
      <c r="I31">
        <v>34575.01</v>
      </c>
      <c r="J31">
        <v>6275</v>
      </c>
      <c r="K31">
        <v>573</v>
      </c>
      <c r="L31">
        <v>809</v>
      </c>
      <c r="M31">
        <f>SUM(J31:L31)</f>
        <v>7657</v>
      </c>
      <c r="N31">
        <f>J31/2000</f>
        <v>3.1375000000000002</v>
      </c>
      <c r="O31">
        <f>K31/2000</f>
        <v>0.28649999999999998</v>
      </c>
      <c r="P31">
        <f>L31/2000</f>
        <v>0.40450000000000003</v>
      </c>
      <c r="Q31">
        <f>SUM(N31:P31)</f>
        <v>3.8285000000000005</v>
      </c>
    </row>
    <row r="32" spans="1:17" x14ac:dyDescent="0.25">
      <c r="A32" t="s">
        <v>3428</v>
      </c>
      <c r="B32" t="s">
        <v>1011</v>
      </c>
      <c r="C32" t="s">
        <v>13</v>
      </c>
      <c r="D32" t="s">
        <v>18</v>
      </c>
      <c r="E32" t="s">
        <v>5384</v>
      </c>
      <c r="F32" t="s">
        <v>5394</v>
      </c>
      <c r="G32">
        <v>10</v>
      </c>
      <c r="H32" t="s">
        <v>74</v>
      </c>
      <c r="I32">
        <v>105950</v>
      </c>
      <c r="J32">
        <v>23061</v>
      </c>
      <c r="K32">
        <v>1204</v>
      </c>
      <c r="L32">
        <v>2130</v>
      </c>
      <c r="M32">
        <f>SUM(J32:L32)</f>
        <v>26395</v>
      </c>
      <c r="N32">
        <f>J32/2000</f>
        <v>11.5305</v>
      </c>
      <c r="O32">
        <f>K32/2000</f>
        <v>0.60199999999999998</v>
      </c>
      <c r="P32">
        <f>L32/2000</f>
        <v>1.0649999999999999</v>
      </c>
      <c r="Q32">
        <f>SUM(N32:P32)</f>
        <v>13.1975</v>
      </c>
    </row>
    <row r="33" spans="1:17" x14ac:dyDescent="0.25">
      <c r="A33" t="s">
        <v>4723</v>
      </c>
      <c r="B33" t="s">
        <v>4521</v>
      </c>
      <c r="C33" t="s">
        <v>13</v>
      </c>
      <c r="D33" t="s">
        <v>18</v>
      </c>
      <c r="E33" t="s">
        <v>4659</v>
      </c>
      <c r="F33" t="s">
        <v>5396</v>
      </c>
      <c r="G33">
        <v>2</v>
      </c>
      <c r="H33" t="s">
        <v>74</v>
      </c>
      <c r="I33">
        <v>303123</v>
      </c>
      <c r="J33">
        <v>54213</v>
      </c>
      <c r="K33">
        <v>2785</v>
      </c>
      <c r="L33">
        <v>5647</v>
      </c>
      <c r="M33">
        <f>SUM(J33:L33)</f>
        <v>62645</v>
      </c>
      <c r="N33">
        <f>J33/2000</f>
        <v>27.1065</v>
      </c>
      <c r="O33">
        <f>K33/2000</f>
        <v>1.3925000000000001</v>
      </c>
      <c r="P33">
        <f>L33/2000</f>
        <v>2.8235000000000001</v>
      </c>
      <c r="Q33">
        <f>SUM(N33:P33)</f>
        <v>31.322500000000002</v>
      </c>
    </row>
    <row r="34" spans="1:17" x14ac:dyDescent="0.25">
      <c r="A34" t="s">
        <v>4724</v>
      </c>
      <c r="B34" t="s">
        <v>4521</v>
      </c>
      <c r="C34" t="s">
        <v>13</v>
      </c>
      <c r="D34" t="s">
        <v>18</v>
      </c>
      <c r="E34" t="s">
        <v>4659</v>
      </c>
      <c r="F34" t="s">
        <v>5396</v>
      </c>
      <c r="G34">
        <v>2</v>
      </c>
      <c r="H34" t="s">
        <v>74</v>
      </c>
      <c r="I34">
        <v>303123</v>
      </c>
      <c r="J34">
        <v>50405</v>
      </c>
      <c r="K34">
        <v>2881</v>
      </c>
      <c r="L34">
        <v>5059</v>
      </c>
      <c r="M34">
        <f>SUM(J34:L34)</f>
        <v>58345</v>
      </c>
      <c r="N34">
        <f>J34/2000</f>
        <v>25.202500000000001</v>
      </c>
      <c r="O34">
        <f>K34/2000</f>
        <v>1.4404999999999999</v>
      </c>
      <c r="P34">
        <f>L34/2000</f>
        <v>2.5295000000000001</v>
      </c>
      <c r="Q34">
        <f>SUM(N34:P34)</f>
        <v>29.172499999999999</v>
      </c>
    </row>
    <row r="35" spans="1:17" x14ac:dyDescent="0.25">
      <c r="A35" t="s">
        <v>4711</v>
      </c>
      <c r="B35" t="s">
        <v>4521</v>
      </c>
      <c r="C35" t="s">
        <v>13</v>
      </c>
      <c r="D35" t="s">
        <v>18</v>
      </c>
      <c r="E35" t="s">
        <v>4659</v>
      </c>
      <c r="F35" t="s">
        <v>5396</v>
      </c>
      <c r="G35">
        <v>2</v>
      </c>
      <c r="H35" t="s">
        <v>74</v>
      </c>
      <c r="I35">
        <v>116979</v>
      </c>
      <c r="J35">
        <v>11116</v>
      </c>
      <c r="K35">
        <v>603</v>
      </c>
      <c r="L35">
        <v>1199</v>
      </c>
      <c r="M35">
        <f>SUM(J35:L35)</f>
        <v>12918</v>
      </c>
      <c r="N35">
        <f>J35/2000</f>
        <v>5.5579999999999998</v>
      </c>
      <c r="O35">
        <f>K35/2000</f>
        <v>0.30149999999999999</v>
      </c>
      <c r="P35">
        <f>L35/2000</f>
        <v>0.59950000000000003</v>
      </c>
      <c r="Q35">
        <f>SUM(N35:P35)</f>
        <v>6.4589999999999996</v>
      </c>
    </row>
    <row r="36" spans="1:17" x14ac:dyDescent="0.25">
      <c r="A36" t="s">
        <v>3429</v>
      </c>
      <c r="B36" t="s">
        <v>1011</v>
      </c>
      <c r="C36" t="s">
        <v>13</v>
      </c>
      <c r="D36" t="s">
        <v>18</v>
      </c>
      <c r="E36" t="s">
        <v>5384</v>
      </c>
      <c r="F36" t="s">
        <v>5394</v>
      </c>
      <c r="G36">
        <v>10</v>
      </c>
      <c r="H36" t="s">
        <v>74</v>
      </c>
      <c r="I36">
        <v>105950</v>
      </c>
      <c r="J36">
        <v>48348</v>
      </c>
      <c r="K36">
        <v>2518</v>
      </c>
      <c r="L36">
        <v>4634</v>
      </c>
      <c r="M36">
        <f>SUM(J36:L36)</f>
        <v>55500</v>
      </c>
      <c r="N36">
        <f>J36/2000</f>
        <v>24.173999999999999</v>
      </c>
      <c r="O36">
        <f>K36/2000</f>
        <v>1.2589999999999999</v>
      </c>
      <c r="P36">
        <f>L36/2000</f>
        <v>2.3170000000000002</v>
      </c>
      <c r="Q36">
        <f>SUM(N36:P36)</f>
        <v>27.75</v>
      </c>
    </row>
    <row r="37" spans="1:17" x14ac:dyDescent="0.25">
      <c r="A37" t="s">
        <v>3430</v>
      </c>
      <c r="B37" t="s">
        <v>1011</v>
      </c>
      <c r="C37" t="s">
        <v>13</v>
      </c>
      <c r="D37" t="s">
        <v>18</v>
      </c>
      <c r="E37" t="s">
        <v>5384</v>
      </c>
      <c r="F37" t="s">
        <v>5394</v>
      </c>
      <c r="G37">
        <v>10</v>
      </c>
      <c r="H37" t="s">
        <v>74</v>
      </c>
      <c r="I37">
        <v>28350</v>
      </c>
      <c r="J37">
        <v>1187</v>
      </c>
      <c r="K37">
        <v>94</v>
      </c>
      <c r="L37">
        <v>192</v>
      </c>
      <c r="M37">
        <f>SUM(J37:L37)</f>
        <v>1473</v>
      </c>
      <c r="N37">
        <f>J37/2000</f>
        <v>0.59350000000000003</v>
      </c>
      <c r="O37">
        <f>K37/2000</f>
        <v>4.7E-2</v>
      </c>
      <c r="P37">
        <f>L37/2000</f>
        <v>9.6000000000000002E-2</v>
      </c>
      <c r="Q37">
        <f>SUM(N37:P37)</f>
        <v>0.73650000000000004</v>
      </c>
    </row>
    <row r="38" spans="1:17" x14ac:dyDescent="0.25">
      <c r="A38" t="s">
        <v>3734</v>
      </c>
      <c r="B38" t="s">
        <v>1011</v>
      </c>
      <c r="C38" t="s">
        <v>13</v>
      </c>
      <c r="D38" t="s">
        <v>18</v>
      </c>
      <c r="E38" t="s">
        <v>5384</v>
      </c>
      <c r="F38" t="s">
        <v>5394</v>
      </c>
      <c r="G38">
        <v>10</v>
      </c>
      <c r="H38" t="s">
        <v>74</v>
      </c>
      <c r="I38">
        <v>79000</v>
      </c>
      <c r="J38">
        <v>12383</v>
      </c>
      <c r="K38">
        <v>708</v>
      </c>
      <c r="L38">
        <v>1105</v>
      </c>
      <c r="M38">
        <f>SUM(J38:L38)</f>
        <v>14196</v>
      </c>
      <c r="N38">
        <f>J38/2000</f>
        <v>6.1914999999999996</v>
      </c>
      <c r="O38">
        <f>K38/2000</f>
        <v>0.35399999999999998</v>
      </c>
      <c r="P38">
        <f>L38/2000</f>
        <v>0.55249999999999999</v>
      </c>
      <c r="Q38">
        <f>SUM(N38:P38)</f>
        <v>7.0979999999999999</v>
      </c>
    </row>
    <row r="39" spans="1:17" x14ac:dyDescent="0.25">
      <c r="A39" t="s">
        <v>3735</v>
      </c>
      <c r="B39" t="s">
        <v>1011</v>
      </c>
      <c r="C39" t="s">
        <v>13</v>
      </c>
      <c r="D39" t="s">
        <v>18</v>
      </c>
      <c r="E39" t="s">
        <v>1020</v>
      </c>
      <c r="F39" t="s">
        <v>5394</v>
      </c>
      <c r="G39">
        <v>10</v>
      </c>
      <c r="H39" t="s">
        <v>74</v>
      </c>
      <c r="I39">
        <v>42000</v>
      </c>
      <c r="J39">
        <v>33885</v>
      </c>
      <c r="K39">
        <v>2511</v>
      </c>
      <c r="L39">
        <v>4217</v>
      </c>
      <c r="M39">
        <f>SUM(J39:L39)</f>
        <v>40613</v>
      </c>
      <c r="N39">
        <f>J39/2000</f>
        <v>16.942499999999999</v>
      </c>
      <c r="O39">
        <f>K39/2000</f>
        <v>1.2555000000000001</v>
      </c>
      <c r="P39">
        <f>L39/2000</f>
        <v>2.1084999999999998</v>
      </c>
      <c r="Q39">
        <f>SUM(N39:P39)</f>
        <v>20.3065</v>
      </c>
    </row>
    <row r="40" spans="1:17" x14ac:dyDescent="0.25">
      <c r="A40" t="s">
        <v>3736</v>
      </c>
      <c r="B40" t="s">
        <v>1011</v>
      </c>
      <c r="C40" t="s">
        <v>13</v>
      </c>
      <c r="D40" t="s">
        <v>18</v>
      </c>
      <c r="E40" t="s">
        <v>5384</v>
      </c>
      <c r="F40" t="s">
        <v>5394</v>
      </c>
      <c r="G40">
        <v>10</v>
      </c>
      <c r="H40" t="s">
        <v>74</v>
      </c>
      <c r="I40">
        <v>160000</v>
      </c>
      <c r="J40">
        <v>6671</v>
      </c>
      <c r="K40">
        <v>313</v>
      </c>
      <c r="L40">
        <v>576</v>
      </c>
      <c r="M40">
        <f>SUM(J40:L40)</f>
        <v>7560</v>
      </c>
      <c r="N40">
        <f>J40/2000</f>
        <v>3.3355000000000001</v>
      </c>
      <c r="O40">
        <f>K40/2000</f>
        <v>0.1565</v>
      </c>
      <c r="P40">
        <f>L40/2000</f>
        <v>0.28799999999999998</v>
      </c>
      <c r="Q40">
        <f>SUM(N40:P40)</f>
        <v>3.78</v>
      </c>
    </row>
    <row r="41" spans="1:17" x14ac:dyDescent="0.25">
      <c r="A41" t="s">
        <v>3737</v>
      </c>
      <c r="B41" t="s">
        <v>1011</v>
      </c>
      <c r="C41" t="s">
        <v>13</v>
      </c>
      <c r="D41" t="s">
        <v>18</v>
      </c>
      <c r="E41" t="s">
        <v>5384</v>
      </c>
      <c r="F41" t="s">
        <v>5394</v>
      </c>
      <c r="G41">
        <v>10</v>
      </c>
      <c r="H41" t="s">
        <v>74</v>
      </c>
      <c r="I41">
        <v>29661</v>
      </c>
      <c r="J41">
        <v>31187</v>
      </c>
      <c r="K41">
        <v>2845</v>
      </c>
      <c r="L41">
        <v>3556</v>
      </c>
      <c r="M41">
        <f>SUM(J41:L41)</f>
        <v>37588</v>
      </c>
      <c r="N41">
        <f>J41/2000</f>
        <v>15.593500000000001</v>
      </c>
      <c r="O41">
        <f>K41/2000</f>
        <v>1.4225000000000001</v>
      </c>
      <c r="P41">
        <f>L41/2000</f>
        <v>1.778</v>
      </c>
      <c r="Q41">
        <f>SUM(N41:P41)</f>
        <v>18.794</v>
      </c>
    </row>
    <row r="42" spans="1:17" x14ac:dyDescent="0.25">
      <c r="A42" t="s">
        <v>3738</v>
      </c>
      <c r="B42" t="s">
        <v>1011</v>
      </c>
      <c r="C42" t="s">
        <v>13</v>
      </c>
      <c r="D42" t="s">
        <v>18</v>
      </c>
      <c r="E42" t="s">
        <v>5384</v>
      </c>
      <c r="F42" t="s">
        <v>5394</v>
      </c>
      <c r="G42">
        <v>10</v>
      </c>
      <c r="H42" t="s">
        <v>74</v>
      </c>
      <c r="I42">
        <v>32125.119999999999</v>
      </c>
      <c r="J42">
        <v>7978</v>
      </c>
      <c r="K42">
        <v>1016</v>
      </c>
      <c r="L42">
        <v>1295</v>
      </c>
      <c r="M42">
        <f>SUM(J42:L42)</f>
        <v>10289</v>
      </c>
      <c r="N42">
        <f>J42/2000</f>
        <v>3.9889999999999999</v>
      </c>
      <c r="O42">
        <f>K42/2000</f>
        <v>0.50800000000000001</v>
      </c>
      <c r="P42">
        <f>L42/2000</f>
        <v>0.64749999999999996</v>
      </c>
      <c r="Q42">
        <f>SUM(N42:P42)</f>
        <v>5.1444999999999999</v>
      </c>
    </row>
    <row r="43" spans="1:17" x14ac:dyDescent="0.25">
      <c r="A43" t="s">
        <v>3739</v>
      </c>
      <c r="B43" t="s">
        <v>1011</v>
      </c>
      <c r="C43" t="s">
        <v>13</v>
      </c>
      <c r="D43" t="s">
        <v>18</v>
      </c>
      <c r="E43" t="s">
        <v>5384</v>
      </c>
      <c r="F43" t="s">
        <v>5394</v>
      </c>
      <c r="G43">
        <v>10</v>
      </c>
      <c r="H43" t="s">
        <v>74</v>
      </c>
      <c r="I43">
        <v>43050</v>
      </c>
      <c r="J43">
        <v>15426</v>
      </c>
      <c r="K43">
        <v>1142</v>
      </c>
      <c r="L43">
        <v>1985</v>
      </c>
      <c r="M43">
        <f>SUM(J43:L43)</f>
        <v>18553</v>
      </c>
      <c r="N43">
        <f>J43/2000</f>
        <v>7.7130000000000001</v>
      </c>
      <c r="O43">
        <f>K43/2000</f>
        <v>0.57099999999999995</v>
      </c>
      <c r="P43">
        <f>L43/2000</f>
        <v>0.99250000000000005</v>
      </c>
      <c r="Q43">
        <f>SUM(N43:P43)</f>
        <v>9.2765000000000004</v>
      </c>
    </row>
    <row r="44" spans="1:17" x14ac:dyDescent="0.25">
      <c r="A44" t="s">
        <v>3740</v>
      </c>
      <c r="B44" t="s">
        <v>1011</v>
      </c>
      <c r="C44" t="s">
        <v>13</v>
      </c>
      <c r="D44" t="s">
        <v>18</v>
      </c>
      <c r="E44" t="s">
        <v>5384</v>
      </c>
      <c r="F44" t="s">
        <v>5394</v>
      </c>
      <c r="G44">
        <v>10</v>
      </c>
      <c r="H44" t="s">
        <v>74</v>
      </c>
      <c r="I44">
        <v>185000</v>
      </c>
      <c r="J44">
        <v>23818</v>
      </c>
      <c r="K44">
        <v>755</v>
      </c>
      <c r="L44">
        <v>1519</v>
      </c>
      <c r="M44">
        <f>SUM(J44:L44)</f>
        <v>26092</v>
      </c>
      <c r="N44">
        <f>J44/2000</f>
        <v>11.909000000000001</v>
      </c>
      <c r="O44">
        <f>K44/2000</f>
        <v>0.3775</v>
      </c>
      <c r="P44">
        <f>L44/2000</f>
        <v>0.75949999999999995</v>
      </c>
      <c r="Q44">
        <f>SUM(N44:P44)</f>
        <v>13.045999999999999</v>
      </c>
    </row>
    <row r="45" spans="1:17" x14ac:dyDescent="0.25">
      <c r="A45" t="s">
        <v>4675</v>
      </c>
      <c r="B45" t="s">
        <v>4521</v>
      </c>
      <c r="C45" t="s">
        <v>13</v>
      </c>
      <c r="D45" t="s">
        <v>14</v>
      </c>
      <c r="E45" t="s">
        <v>5384</v>
      </c>
      <c r="F45" t="s">
        <v>5396</v>
      </c>
      <c r="G45">
        <v>3</v>
      </c>
      <c r="H45" t="s">
        <v>74</v>
      </c>
      <c r="I45">
        <v>94885</v>
      </c>
      <c r="J45">
        <v>3821</v>
      </c>
      <c r="K45">
        <v>487</v>
      </c>
      <c r="L45">
        <v>622</v>
      </c>
      <c r="M45">
        <f>SUM(J45:L45)</f>
        <v>4930</v>
      </c>
      <c r="N45">
        <f>J45/2000</f>
        <v>1.9105000000000001</v>
      </c>
      <c r="O45">
        <f>K45/2000</f>
        <v>0.24349999999999999</v>
      </c>
      <c r="P45">
        <f>L45/2000</f>
        <v>0.311</v>
      </c>
      <c r="Q45">
        <f>SUM(N45:P45)</f>
        <v>2.4649999999999999</v>
      </c>
    </row>
    <row r="46" spans="1:17" x14ac:dyDescent="0.25">
      <c r="A46" t="s">
        <v>4712</v>
      </c>
      <c r="B46" t="s">
        <v>4521</v>
      </c>
      <c r="C46" t="s">
        <v>13</v>
      </c>
      <c r="D46" t="s">
        <v>14</v>
      </c>
      <c r="E46" t="s">
        <v>5384</v>
      </c>
      <c r="F46" t="s">
        <v>5396</v>
      </c>
      <c r="G46">
        <v>3</v>
      </c>
      <c r="H46" t="s">
        <v>74</v>
      </c>
      <c r="I46">
        <v>196756</v>
      </c>
      <c r="J46">
        <v>8599</v>
      </c>
      <c r="K46">
        <v>219</v>
      </c>
      <c r="L46">
        <v>436</v>
      </c>
      <c r="M46">
        <f>SUM(J46:L46)</f>
        <v>9254</v>
      </c>
      <c r="N46">
        <f>J46/2000</f>
        <v>4.2995000000000001</v>
      </c>
      <c r="O46">
        <f>K46/2000</f>
        <v>0.1095</v>
      </c>
      <c r="P46">
        <f>L46/2000</f>
        <v>0.218</v>
      </c>
      <c r="Q46">
        <f>SUM(N46:P46)</f>
        <v>4.6269999999999998</v>
      </c>
    </row>
    <row r="47" spans="1:17" x14ac:dyDescent="0.25">
      <c r="A47" t="s">
        <v>4676</v>
      </c>
      <c r="B47" t="s">
        <v>4521</v>
      </c>
      <c r="C47" t="s">
        <v>13</v>
      </c>
      <c r="D47" t="s">
        <v>14</v>
      </c>
      <c r="E47" t="s">
        <v>5384</v>
      </c>
      <c r="F47" t="s">
        <v>5396</v>
      </c>
      <c r="G47">
        <v>3</v>
      </c>
      <c r="H47" t="s">
        <v>74</v>
      </c>
      <c r="I47">
        <v>79340</v>
      </c>
      <c r="J47">
        <v>3516</v>
      </c>
      <c r="K47">
        <v>447</v>
      </c>
      <c r="L47">
        <v>566</v>
      </c>
      <c r="M47">
        <f>SUM(J47:L47)</f>
        <v>4529</v>
      </c>
      <c r="N47">
        <f>J47/2000</f>
        <v>1.758</v>
      </c>
      <c r="O47">
        <f>K47/2000</f>
        <v>0.2235</v>
      </c>
      <c r="P47">
        <f>L47/2000</f>
        <v>0.28299999999999997</v>
      </c>
      <c r="Q47">
        <f>SUM(N47:P47)</f>
        <v>2.2645</v>
      </c>
    </row>
    <row r="48" spans="1:17" x14ac:dyDescent="0.25">
      <c r="A48" t="s">
        <v>4713</v>
      </c>
      <c r="B48" t="s">
        <v>4521</v>
      </c>
      <c r="C48" t="s">
        <v>13</v>
      </c>
      <c r="D48" t="s">
        <v>14</v>
      </c>
      <c r="E48" t="s">
        <v>5384</v>
      </c>
      <c r="F48" t="s">
        <v>5396</v>
      </c>
      <c r="G48">
        <v>3</v>
      </c>
      <c r="H48" t="s">
        <v>74</v>
      </c>
      <c r="I48">
        <v>104558</v>
      </c>
      <c r="J48">
        <v>3421</v>
      </c>
      <c r="K48">
        <v>172</v>
      </c>
      <c r="L48">
        <v>253</v>
      </c>
      <c r="M48">
        <f>SUM(J48:L48)</f>
        <v>3846</v>
      </c>
      <c r="N48">
        <f>J48/2000</f>
        <v>1.7104999999999999</v>
      </c>
      <c r="O48">
        <f>K48/2000</f>
        <v>8.5999999999999993E-2</v>
      </c>
      <c r="P48">
        <f>L48/2000</f>
        <v>0.1265</v>
      </c>
      <c r="Q48">
        <f>SUM(N48:P48)</f>
        <v>1.923</v>
      </c>
    </row>
    <row r="49" spans="1:17" x14ac:dyDescent="0.25">
      <c r="A49" t="s">
        <v>4664</v>
      </c>
      <c r="B49" t="s">
        <v>4521</v>
      </c>
      <c r="C49" t="s">
        <v>13</v>
      </c>
      <c r="D49" t="s">
        <v>14</v>
      </c>
      <c r="E49" t="s">
        <v>5384</v>
      </c>
      <c r="F49" t="s">
        <v>5396</v>
      </c>
      <c r="G49">
        <v>3</v>
      </c>
      <c r="H49" t="s">
        <v>74</v>
      </c>
      <c r="I49">
        <v>139004</v>
      </c>
      <c r="J49">
        <v>9316</v>
      </c>
      <c r="K49">
        <v>237</v>
      </c>
      <c r="L49">
        <v>463</v>
      </c>
      <c r="M49">
        <f>SUM(J49:L49)</f>
        <v>10016</v>
      </c>
      <c r="N49">
        <f>J49/2000</f>
        <v>4.6580000000000004</v>
      </c>
      <c r="O49">
        <f>K49/2000</f>
        <v>0.11849999999999999</v>
      </c>
      <c r="P49">
        <f>L49/2000</f>
        <v>0.23150000000000001</v>
      </c>
      <c r="Q49">
        <f>SUM(N49:P49)</f>
        <v>5.008</v>
      </c>
    </row>
    <row r="50" spans="1:17" x14ac:dyDescent="0.25">
      <c r="A50" t="s">
        <v>4665</v>
      </c>
      <c r="B50" t="s">
        <v>4521</v>
      </c>
      <c r="C50" t="s">
        <v>13</v>
      </c>
      <c r="D50" t="s">
        <v>14</v>
      </c>
      <c r="E50" t="s">
        <v>5384</v>
      </c>
      <c r="F50" t="s">
        <v>5396</v>
      </c>
      <c r="G50">
        <v>3</v>
      </c>
      <c r="H50" t="s">
        <v>74</v>
      </c>
      <c r="I50">
        <v>194891</v>
      </c>
      <c r="J50">
        <v>7878</v>
      </c>
      <c r="K50">
        <v>250</v>
      </c>
      <c r="L50">
        <v>528</v>
      </c>
      <c r="M50">
        <f>SUM(J50:L50)</f>
        <v>8656</v>
      </c>
      <c r="N50">
        <f>J50/2000</f>
        <v>3.9390000000000001</v>
      </c>
      <c r="O50">
        <f>K50/2000</f>
        <v>0.125</v>
      </c>
      <c r="P50">
        <f>L50/2000</f>
        <v>0.26400000000000001</v>
      </c>
      <c r="Q50">
        <f>SUM(N50:P50)</f>
        <v>4.3280000000000003</v>
      </c>
    </row>
    <row r="51" spans="1:17" x14ac:dyDescent="0.25">
      <c r="A51" t="s">
        <v>4677</v>
      </c>
      <c r="B51" t="s">
        <v>4521</v>
      </c>
      <c r="C51" t="s">
        <v>13</v>
      </c>
      <c r="D51" t="s">
        <v>14</v>
      </c>
      <c r="E51" t="s">
        <v>5384</v>
      </c>
      <c r="F51" t="s">
        <v>5396</v>
      </c>
      <c r="G51">
        <v>3</v>
      </c>
      <c r="H51" t="s">
        <v>74</v>
      </c>
      <c r="I51">
        <v>82034</v>
      </c>
      <c r="J51">
        <v>3278</v>
      </c>
      <c r="K51">
        <v>417</v>
      </c>
      <c r="L51">
        <v>529</v>
      </c>
      <c r="M51">
        <f>SUM(J51:L51)</f>
        <v>4224</v>
      </c>
      <c r="N51">
        <f>J51/2000</f>
        <v>1.639</v>
      </c>
      <c r="O51">
        <f>K51/2000</f>
        <v>0.20849999999999999</v>
      </c>
      <c r="P51">
        <f>L51/2000</f>
        <v>0.26450000000000001</v>
      </c>
      <c r="Q51">
        <f>SUM(N51:P51)</f>
        <v>2.1120000000000001</v>
      </c>
    </row>
    <row r="52" spans="1:17" x14ac:dyDescent="0.25">
      <c r="A52" t="s">
        <v>4678</v>
      </c>
      <c r="B52" t="s">
        <v>4521</v>
      </c>
      <c r="C52" t="s">
        <v>13</v>
      </c>
      <c r="D52" t="s">
        <v>14</v>
      </c>
      <c r="E52" t="s">
        <v>5384</v>
      </c>
      <c r="F52" t="s">
        <v>5396</v>
      </c>
      <c r="G52">
        <v>3</v>
      </c>
      <c r="H52" t="s">
        <v>74</v>
      </c>
      <c r="I52">
        <v>75066</v>
      </c>
      <c r="J52">
        <v>2291</v>
      </c>
      <c r="K52">
        <v>150</v>
      </c>
      <c r="L52">
        <v>160</v>
      </c>
      <c r="M52">
        <f>SUM(J52:L52)</f>
        <v>2601</v>
      </c>
      <c r="N52">
        <f>J52/2000</f>
        <v>1.1455</v>
      </c>
      <c r="O52">
        <f>K52/2000</f>
        <v>7.4999999999999997E-2</v>
      </c>
      <c r="P52">
        <f>L52/2000</f>
        <v>0.08</v>
      </c>
      <c r="Q52">
        <f>SUM(N52:P52)</f>
        <v>1.3005</v>
      </c>
    </row>
    <row r="53" spans="1:17" x14ac:dyDescent="0.25">
      <c r="A53" t="s">
        <v>4888</v>
      </c>
      <c r="B53" t="s">
        <v>4521</v>
      </c>
      <c r="C53" t="s">
        <v>91</v>
      </c>
      <c r="D53" t="s">
        <v>18</v>
      </c>
      <c r="E53" t="s">
        <v>4691</v>
      </c>
      <c r="F53" t="s">
        <v>5394</v>
      </c>
      <c r="G53">
        <v>10</v>
      </c>
      <c r="H53" t="s">
        <v>16</v>
      </c>
      <c r="I53">
        <v>65319</v>
      </c>
      <c r="J53">
        <v>4124</v>
      </c>
      <c r="K53">
        <v>379</v>
      </c>
      <c r="L53">
        <v>527</v>
      </c>
      <c r="M53">
        <f>SUM(J53:L53)</f>
        <v>5030</v>
      </c>
      <c r="N53">
        <f>J53/2000</f>
        <v>2.0619999999999998</v>
      </c>
      <c r="O53">
        <f>K53/2000</f>
        <v>0.1895</v>
      </c>
      <c r="P53">
        <f>L53/2000</f>
        <v>0.26350000000000001</v>
      </c>
      <c r="Q53">
        <f>SUM(N53:P53)</f>
        <v>2.5150000000000001</v>
      </c>
    </row>
    <row r="54" spans="1:17" x14ac:dyDescent="0.25">
      <c r="A54" t="s">
        <v>3741</v>
      </c>
      <c r="B54" t="s">
        <v>1011</v>
      </c>
      <c r="C54" t="s">
        <v>13</v>
      </c>
      <c r="D54" t="s">
        <v>18</v>
      </c>
      <c r="E54" t="s">
        <v>5384</v>
      </c>
      <c r="F54" t="s">
        <v>5394</v>
      </c>
      <c r="G54">
        <v>10</v>
      </c>
      <c r="H54" t="s">
        <v>74</v>
      </c>
      <c r="I54">
        <v>11400</v>
      </c>
      <c r="J54">
        <v>1406</v>
      </c>
      <c r="K54">
        <v>306</v>
      </c>
      <c r="L54">
        <v>1179</v>
      </c>
      <c r="M54">
        <f>SUM(J54:L54)</f>
        <v>2891</v>
      </c>
      <c r="N54">
        <f>J54/2000</f>
        <v>0.70299999999999996</v>
      </c>
      <c r="O54">
        <f>K54/2000</f>
        <v>0.153</v>
      </c>
      <c r="P54">
        <f>L54/2000</f>
        <v>0.58950000000000002</v>
      </c>
      <c r="Q54">
        <f>SUM(N54:P54)</f>
        <v>1.4455</v>
      </c>
    </row>
    <row r="55" spans="1:17" x14ac:dyDescent="0.25">
      <c r="A55" t="s">
        <v>4889</v>
      </c>
      <c r="B55" t="s">
        <v>4521</v>
      </c>
      <c r="C55" t="s">
        <v>13</v>
      </c>
      <c r="D55" t="s">
        <v>22</v>
      </c>
      <c r="E55" t="s">
        <v>5384</v>
      </c>
      <c r="F55" t="s">
        <v>5394</v>
      </c>
      <c r="G55">
        <v>10</v>
      </c>
      <c r="H55" t="s">
        <v>74</v>
      </c>
      <c r="I55">
        <v>50775.08</v>
      </c>
      <c r="J55">
        <v>12456</v>
      </c>
      <c r="K55">
        <v>710</v>
      </c>
      <c r="L55">
        <v>1126</v>
      </c>
      <c r="M55">
        <f>SUM(J55:L55)</f>
        <v>14292</v>
      </c>
      <c r="N55">
        <f>J55/2000</f>
        <v>6.2279999999999998</v>
      </c>
      <c r="O55">
        <f>K55/2000</f>
        <v>0.35499999999999998</v>
      </c>
      <c r="P55">
        <f>L55/2000</f>
        <v>0.56299999999999994</v>
      </c>
      <c r="Q55">
        <f>SUM(N55:P55)</f>
        <v>7.1459999999999999</v>
      </c>
    </row>
    <row r="56" spans="1:17" x14ac:dyDescent="0.25">
      <c r="A56" t="s">
        <v>3742</v>
      </c>
      <c r="B56" t="s">
        <v>1011</v>
      </c>
      <c r="C56" t="s">
        <v>13</v>
      </c>
      <c r="D56" t="s">
        <v>18</v>
      </c>
      <c r="E56" t="s">
        <v>5384</v>
      </c>
      <c r="F56" t="s">
        <v>5394</v>
      </c>
      <c r="G56">
        <v>10</v>
      </c>
      <c r="H56" t="s">
        <v>74</v>
      </c>
      <c r="I56">
        <v>11400</v>
      </c>
      <c r="J56">
        <v>6040</v>
      </c>
      <c r="K56">
        <v>457</v>
      </c>
      <c r="L56">
        <v>737</v>
      </c>
      <c r="M56">
        <f>SUM(J56:L56)</f>
        <v>7234</v>
      </c>
      <c r="N56">
        <f>J56/2000</f>
        <v>3.02</v>
      </c>
      <c r="O56">
        <f>K56/2000</f>
        <v>0.22850000000000001</v>
      </c>
      <c r="P56">
        <f>L56/2000</f>
        <v>0.36849999999999999</v>
      </c>
      <c r="Q56">
        <f>SUM(N56:P56)</f>
        <v>3.617</v>
      </c>
    </row>
    <row r="57" spans="1:17" x14ac:dyDescent="0.25">
      <c r="A57" t="s">
        <v>4789</v>
      </c>
      <c r="B57" t="s">
        <v>4521</v>
      </c>
      <c r="C57" t="s">
        <v>13</v>
      </c>
      <c r="D57" t="s">
        <v>18</v>
      </c>
      <c r="E57" t="s">
        <v>5384</v>
      </c>
      <c r="F57" t="s">
        <v>5394</v>
      </c>
      <c r="G57">
        <v>10</v>
      </c>
      <c r="H57" t="s">
        <v>74</v>
      </c>
      <c r="I57">
        <v>881482.5</v>
      </c>
      <c r="J57">
        <v>150213</v>
      </c>
      <c r="K57">
        <v>5883</v>
      </c>
      <c r="L57">
        <v>7700</v>
      </c>
      <c r="M57">
        <f>SUM(J57:L57)</f>
        <v>163796</v>
      </c>
      <c r="N57">
        <f>J57/2000</f>
        <v>75.106499999999997</v>
      </c>
      <c r="O57">
        <f>K57/2000</f>
        <v>2.9415</v>
      </c>
      <c r="P57">
        <f>L57/2000</f>
        <v>3.85</v>
      </c>
      <c r="Q57">
        <f>SUM(N57:P57)</f>
        <v>81.897999999999996</v>
      </c>
    </row>
    <row r="58" spans="1:17" x14ac:dyDescent="0.25">
      <c r="A58" t="s">
        <v>4701</v>
      </c>
      <c r="B58" t="s">
        <v>4521</v>
      </c>
      <c r="C58" t="s">
        <v>13</v>
      </c>
      <c r="D58" t="s">
        <v>18</v>
      </c>
      <c r="E58" t="s">
        <v>5384</v>
      </c>
      <c r="F58" t="s">
        <v>5396</v>
      </c>
      <c r="G58">
        <v>5</v>
      </c>
      <c r="H58" t="s">
        <v>74</v>
      </c>
      <c r="I58">
        <v>165073</v>
      </c>
      <c r="J58">
        <v>6151</v>
      </c>
      <c r="K58">
        <v>326</v>
      </c>
      <c r="L58">
        <v>577</v>
      </c>
      <c r="M58">
        <f>SUM(J58:L58)</f>
        <v>7054</v>
      </c>
      <c r="N58">
        <f>J58/2000</f>
        <v>3.0754999999999999</v>
      </c>
      <c r="O58">
        <f>K58/2000</f>
        <v>0.16300000000000001</v>
      </c>
      <c r="P58">
        <f>L58/2000</f>
        <v>0.28849999999999998</v>
      </c>
      <c r="Q58">
        <f>SUM(N58:P58)</f>
        <v>3.5269999999999997</v>
      </c>
    </row>
    <row r="59" spans="1:17" x14ac:dyDescent="0.25">
      <c r="A59" t="s">
        <v>4890</v>
      </c>
      <c r="B59" t="s">
        <v>4521</v>
      </c>
      <c r="C59" t="s">
        <v>13</v>
      </c>
      <c r="D59" t="s">
        <v>22</v>
      </c>
      <c r="E59" t="s">
        <v>5384</v>
      </c>
      <c r="F59" t="s">
        <v>5394</v>
      </c>
      <c r="G59">
        <v>10</v>
      </c>
      <c r="H59" t="s">
        <v>74</v>
      </c>
      <c r="I59">
        <v>43376</v>
      </c>
      <c r="J59">
        <v>1437</v>
      </c>
      <c r="K59">
        <v>334</v>
      </c>
      <c r="L59">
        <v>1271</v>
      </c>
      <c r="M59">
        <f>SUM(J59:L59)</f>
        <v>3042</v>
      </c>
      <c r="N59">
        <f>J59/2000</f>
        <v>0.71850000000000003</v>
      </c>
      <c r="O59">
        <f>K59/2000</f>
        <v>0.16700000000000001</v>
      </c>
      <c r="P59">
        <f>L59/2000</f>
        <v>0.63549999999999995</v>
      </c>
      <c r="Q59">
        <f>SUM(N59:P59)</f>
        <v>1.5209999999999999</v>
      </c>
    </row>
    <row r="60" spans="1:17" x14ac:dyDescent="0.25">
      <c r="A60" t="s">
        <v>3743</v>
      </c>
      <c r="B60" t="s">
        <v>1011</v>
      </c>
      <c r="C60" t="s">
        <v>13</v>
      </c>
      <c r="D60" t="s">
        <v>18</v>
      </c>
      <c r="E60" t="s">
        <v>5384</v>
      </c>
      <c r="F60" t="s">
        <v>5394</v>
      </c>
      <c r="G60">
        <v>10</v>
      </c>
      <c r="H60" t="s">
        <v>74</v>
      </c>
      <c r="I60">
        <v>129462.6</v>
      </c>
      <c r="J60">
        <v>15809</v>
      </c>
      <c r="K60">
        <v>827</v>
      </c>
      <c r="L60">
        <v>1503</v>
      </c>
      <c r="M60">
        <f>SUM(J60:L60)</f>
        <v>18139</v>
      </c>
      <c r="N60">
        <f>J60/2000</f>
        <v>7.9044999999999996</v>
      </c>
      <c r="O60">
        <f>K60/2000</f>
        <v>0.41349999999999998</v>
      </c>
      <c r="P60">
        <f>L60/2000</f>
        <v>0.75149999999999995</v>
      </c>
      <c r="Q60">
        <f>SUM(N60:P60)</f>
        <v>9.0694999999999997</v>
      </c>
    </row>
    <row r="61" spans="1:17" x14ac:dyDescent="0.25">
      <c r="A61" t="s">
        <v>3744</v>
      </c>
      <c r="B61" t="s">
        <v>1011</v>
      </c>
      <c r="C61" t="s">
        <v>13</v>
      </c>
      <c r="D61" t="s">
        <v>18</v>
      </c>
      <c r="E61" t="s">
        <v>5384</v>
      </c>
      <c r="F61" t="s">
        <v>5394</v>
      </c>
      <c r="G61">
        <v>10</v>
      </c>
      <c r="H61" t="s">
        <v>74</v>
      </c>
      <c r="I61">
        <v>35464.589999999997</v>
      </c>
      <c r="J61">
        <v>2392</v>
      </c>
      <c r="K61">
        <v>98</v>
      </c>
      <c r="L61">
        <v>120</v>
      </c>
      <c r="M61">
        <f>SUM(J61:L61)</f>
        <v>2610</v>
      </c>
      <c r="N61">
        <f>J61/2000</f>
        <v>1.196</v>
      </c>
      <c r="O61">
        <f>K61/2000</f>
        <v>4.9000000000000002E-2</v>
      </c>
      <c r="P61">
        <f>L61/2000</f>
        <v>0.06</v>
      </c>
      <c r="Q61">
        <f>SUM(N61:P61)</f>
        <v>1.3049999999999999</v>
      </c>
    </row>
    <row r="62" spans="1:17" x14ac:dyDescent="0.25">
      <c r="A62" t="s">
        <v>4714</v>
      </c>
      <c r="B62" t="s">
        <v>4521</v>
      </c>
      <c r="C62" t="s">
        <v>13</v>
      </c>
      <c r="D62" t="s">
        <v>18</v>
      </c>
      <c r="E62" t="s">
        <v>5384</v>
      </c>
      <c r="F62" t="s">
        <v>5396</v>
      </c>
      <c r="G62">
        <v>5</v>
      </c>
      <c r="H62" t="s">
        <v>74</v>
      </c>
      <c r="I62">
        <v>227940</v>
      </c>
      <c r="J62">
        <v>9572</v>
      </c>
      <c r="K62">
        <v>276</v>
      </c>
      <c r="L62">
        <v>552</v>
      </c>
      <c r="M62">
        <f>SUM(J62:L62)</f>
        <v>10400</v>
      </c>
      <c r="N62">
        <f>J62/2000</f>
        <v>4.7859999999999996</v>
      </c>
      <c r="O62">
        <f>K62/2000</f>
        <v>0.13800000000000001</v>
      </c>
      <c r="P62">
        <f>L62/2000</f>
        <v>0.27600000000000002</v>
      </c>
      <c r="Q62">
        <f>SUM(N62:P62)</f>
        <v>5.1999999999999993</v>
      </c>
    </row>
    <row r="63" spans="1:17" x14ac:dyDescent="0.25">
      <c r="A63" t="s">
        <v>3745</v>
      </c>
      <c r="B63" t="s">
        <v>1011</v>
      </c>
      <c r="C63" t="s">
        <v>13</v>
      </c>
      <c r="D63" t="s">
        <v>18</v>
      </c>
      <c r="E63" t="s">
        <v>5384</v>
      </c>
      <c r="F63" t="s">
        <v>5394</v>
      </c>
      <c r="G63">
        <v>10</v>
      </c>
      <c r="H63" t="s">
        <v>74</v>
      </c>
      <c r="I63">
        <v>35464.589999999997</v>
      </c>
      <c r="J63">
        <v>3368</v>
      </c>
      <c r="K63">
        <v>192</v>
      </c>
      <c r="L63">
        <v>179</v>
      </c>
      <c r="M63">
        <f>SUM(J63:L63)</f>
        <v>3739</v>
      </c>
      <c r="N63">
        <f>J63/2000</f>
        <v>1.6839999999999999</v>
      </c>
      <c r="O63">
        <f>K63/2000</f>
        <v>9.6000000000000002E-2</v>
      </c>
      <c r="P63">
        <f>L63/2000</f>
        <v>8.9499999999999996E-2</v>
      </c>
      <c r="Q63">
        <f>SUM(N63:P63)</f>
        <v>1.8694999999999999</v>
      </c>
    </row>
    <row r="64" spans="1:17" x14ac:dyDescent="0.25">
      <c r="A64" t="s">
        <v>3746</v>
      </c>
      <c r="B64" t="s">
        <v>1011</v>
      </c>
      <c r="C64" t="s">
        <v>13</v>
      </c>
      <c r="D64" t="s">
        <v>18</v>
      </c>
      <c r="E64" t="s">
        <v>5384</v>
      </c>
      <c r="F64" t="s">
        <v>5394</v>
      </c>
      <c r="G64">
        <v>10</v>
      </c>
      <c r="H64" t="s">
        <v>74</v>
      </c>
      <c r="I64">
        <v>39900</v>
      </c>
      <c r="J64">
        <v>1840</v>
      </c>
      <c r="K64">
        <v>137</v>
      </c>
      <c r="L64">
        <v>215</v>
      </c>
      <c r="M64">
        <f>SUM(J64:L64)</f>
        <v>2192</v>
      </c>
      <c r="N64">
        <f>J64/2000</f>
        <v>0.92</v>
      </c>
      <c r="O64">
        <f>K64/2000</f>
        <v>6.8500000000000005E-2</v>
      </c>
      <c r="P64">
        <f>L64/2000</f>
        <v>0.1075</v>
      </c>
      <c r="Q64">
        <f>SUM(N64:P64)</f>
        <v>1.0960000000000001</v>
      </c>
    </row>
    <row r="65" spans="1:17" x14ac:dyDescent="0.25">
      <c r="A65" t="s">
        <v>3431</v>
      </c>
      <c r="B65" t="s">
        <v>1011</v>
      </c>
      <c r="C65" t="s">
        <v>13</v>
      </c>
      <c r="D65" t="s">
        <v>18</v>
      </c>
      <c r="E65" t="s">
        <v>5384</v>
      </c>
      <c r="F65" t="s">
        <v>5394</v>
      </c>
      <c r="G65">
        <v>10</v>
      </c>
      <c r="H65" t="s">
        <v>74</v>
      </c>
      <c r="I65">
        <v>130000</v>
      </c>
      <c r="J65">
        <v>28309</v>
      </c>
      <c r="K65">
        <v>1979</v>
      </c>
      <c r="L65">
        <v>2565</v>
      </c>
      <c r="M65">
        <f>SUM(J65:L65)</f>
        <v>32853</v>
      </c>
      <c r="N65">
        <f>J65/2000</f>
        <v>14.154500000000001</v>
      </c>
      <c r="O65">
        <f>K65/2000</f>
        <v>0.98950000000000005</v>
      </c>
      <c r="P65">
        <f>L65/2000</f>
        <v>1.2825</v>
      </c>
      <c r="Q65">
        <f>SUM(N65:P65)</f>
        <v>16.426500000000001</v>
      </c>
    </row>
    <row r="66" spans="1:17" x14ac:dyDescent="0.25">
      <c r="A66" t="s">
        <v>3432</v>
      </c>
      <c r="B66" t="s">
        <v>1011</v>
      </c>
      <c r="C66" t="s">
        <v>13</v>
      </c>
      <c r="D66" t="s">
        <v>18</v>
      </c>
      <c r="E66" t="s">
        <v>5384</v>
      </c>
      <c r="F66" t="s">
        <v>5394</v>
      </c>
      <c r="G66">
        <v>10</v>
      </c>
      <c r="H66" t="s">
        <v>74</v>
      </c>
      <c r="I66">
        <v>162048.01999999999</v>
      </c>
      <c r="J66">
        <v>21160</v>
      </c>
      <c r="K66">
        <v>606</v>
      </c>
      <c r="L66">
        <v>972</v>
      </c>
      <c r="M66">
        <f>SUM(J66:L66)</f>
        <v>22738</v>
      </c>
      <c r="N66">
        <f>J66/2000</f>
        <v>10.58</v>
      </c>
      <c r="O66">
        <f>K66/2000</f>
        <v>0.30299999999999999</v>
      </c>
      <c r="P66">
        <f>L66/2000</f>
        <v>0.48599999999999999</v>
      </c>
      <c r="Q66">
        <f>SUM(N66:P66)</f>
        <v>11.369000000000002</v>
      </c>
    </row>
    <row r="67" spans="1:17" x14ac:dyDescent="0.25">
      <c r="A67" t="s">
        <v>3747</v>
      </c>
      <c r="B67" t="s">
        <v>1011</v>
      </c>
      <c r="C67" t="s">
        <v>13</v>
      </c>
      <c r="D67" t="s">
        <v>18</v>
      </c>
      <c r="E67" t="s">
        <v>5384</v>
      </c>
      <c r="F67" t="s">
        <v>5394</v>
      </c>
      <c r="G67">
        <v>10</v>
      </c>
      <c r="H67" t="s">
        <v>74</v>
      </c>
      <c r="I67">
        <v>30942.77</v>
      </c>
      <c r="J67">
        <v>35083</v>
      </c>
      <c r="K67">
        <v>1853</v>
      </c>
      <c r="L67">
        <v>3017</v>
      </c>
      <c r="M67">
        <f>SUM(J67:L67)</f>
        <v>39953</v>
      </c>
      <c r="N67">
        <f>J67/2000</f>
        <v>17.541499999999999</v>
      </c>
      <c r="O67">
        <f>K67/2000</f>
        <v>0.92649999999999999</v>
      </c>
      <c r="P67">
        <f>L67/2000</f>
        <v>1.5085</v>
      </c>
      <c r="Q67">
        <f>SUM(N67:P67)</f>
        <v>19.976500000000001</v>
      </c>
    </row>
    <row r="68" spans="1:17" x14ac:dyDescent="0.25">
      <c r="A68" t="s">
        <v>3748</v>
      </c>
      <c r="B68" t="s">
        <v>1011</v>
      </c>
      <c r="C68" t="s">
        <v>13</v>
      </c>
      <c r="D68" t="s">
        <v>18</v>
      </c>
      <c r="E68" t="s">
        <v>5384</v>
      </c>
      <c r="F68" t="s">
        <v>5394</v>
      </c>
      <c r="G68">
        <v>10</v>
      </c>
      <c r="H68" t="s">
        <v>74</v>
      </c>
      <c r="I68">
        <v>38737.71</v>
      </c>
      <c r="J68">
        <v>24711</v>
      </c>
      <c r="K68">
        <v>1719</v>
      </c>
      <c r="L68">
        <v>2331</v>
      </c>
      <c r="M68">
        <f>SUM(J68:L68)</f>
        <v>28761</v>
      </c>
      <c r="N68">
        <f>J68/2000</f>
        <v>12.355499999999999</v>
      </c>
      <c r="O68">
        <f>K68/2000</f>
        <v>0.85950000000000004</v>
      </c>
      <c r="P68">
        <f>L68/2000</f>
        <v>1.1655</v>
      </c>
      <c r="Q68">
        <f>SUM(N68:P68)</f>
        <v>14.3805</v>
      </c>
    </row>
    <row r="69" spans="1:17" x14ac:dyDescent="0.25">
      <c r="A69" t="s">
        <v>3749</v>
      </c>
      <c r="B69" t="s">
        <v>1011</v>
      </c>
      <c r="C69" t="s">
        <v>13</v>
      </c>
      <c r="D69" t="s">
        <v>18</v>
      </c>
      <c r="E69" t="s">
        <v>5384</v>
      </c>
      <c r="F69" t="s">
        <v>5394</v>
      </c>
      <c r="G69">
        <v>10</v>
      </c>
      <c r="H69" t="s">
        <v>74</v>
      </c>
      <c r="I69">
        <v>40250</v>
      </c>
      <c r="J69">
        <v>24933</v>
      </c>
      <c r="K69">
        <v>1728</v>
      </c>
      <c r="L69">
        <v>2450</v>
      </c>
      <c r="M69">
        <f>SUM(J69:L69)</f>
        <v>29111</v>
      </c>
      <c r="N69">
        <f>J69/2000</f>
        <v>12.4665</v>
      </c>
      <c r="O69">
        <f>K69/2000</f>
        <v>0.86399999999999999</v>
      </c>
      <c r="P69">
        <f>L69/2000</f>
        <v>1.2250000000000001</v>
      </c>
      <c r="Q69">
        <f>SUM(N69:P69)</f>
        <v>14.5555</v>
      </c>
    </row>
    <row r="70" spans="1:17" x14ac:dyDescent="0.25">
      <c r="A70" t="s">
        <v>3750</v>
      </c>
      <c r="B70" t="s">
        <v>1011</v>
      </c>
      <c r="C70" t="s">
        <v>13</v>
      </c>
      <c r="D70" t="s">
        <v>18</v>
      </c>
      <c r="E70" t="s">
        <v>5384</v>
      </c>
      <c r="F70" t="s">
        <v>5394</v>
      </c>
      <c r="G70">
        <v>10</v>
      </c>
      <c r="H70" t="s">
        <v>74</v>
      </c>
      <c r="I70">
        <v>40250</v>
      </c>
      <c r="J70">
        <v>24933</v>
      </c>
      <c r="K70">
        <v>1728</v>
      </c>
      <c r="L70">
        <v>2450</v>
      </c>
      <c r="M70">
        <f>SUM(J70:L70)</f>
        <v>29111</v>
      </c>
      <c r="N70">
        <f>J70/2000</f>
        <v>12.4665</v>
      </c>
      <c r="O70">
        <f>K70/2000</f>
        <v>0.86399999999999999</v>
      </c>
      <c r="P70">
        <f>L70/2000</f>
        <v>1.2250000000000001</v>
      </c>
      <c r="Q70">
        <f>SUM(N70:P70)</f>
        <v>14.5555</v>
      </c>
    </row>
    <row r="71" spans="1:17" x14ac:dyDescent="0.25">
      <c r="A71" t="s">
        <v>3751</v>
      </c>
      <c r="B71" t="s">
        <v>1011</v>
      </c>
      <c r="C71" t="s">
        <v>13</v>
      </c>
      <c r="D71" t="s">
        <v>18</v>
      </c>
      <c r="E71" t="s">
        <v>5384</v>
      </c>
      <c r="F71" t="s">
        <v>5394</v>
      </c>
      <c r="G71">
        <v>10</v>
      </c>
      <c r="H71" t="s">
        <v>74</v>
      </c>
      <c r="I71">
        <v>30942.77</v>
      </c>
      <c r="J71">
        <v>24933</v>
      </c>
      <c r="K71">
        <v>1728</v>
      </c>
      <c r="L71">
        <v>2450</v>
      </c>
      <c r="M71">
        <f>SUM(J71:L71)</f>
        <v>29111</v>
      </c>
      <c r="N71">
        <f>J71/2000</f>
        <v>12.4665</v>
      </c>
      <c r="O71">
        <f>K71/2000</f>
        <v>0.86399999999999999</v>
      </c>
      <c r="P71">
        <f>L71/2000</f>
        <v>1.2250000000000001</v>
      </c>
      <c r="Q71">
        <f>SUM(N71:P71)</f>
        <v>14.5555</v>
      </c>
    </row>
    <row r="72" spans="1:17" x14ac:dyDescent="0.25">
      <c r="A72" t="s">
        <v>3752</v>
      </c>
      <c r="B72" t="s">
        <v>1011</v>
      </c>
      <c r="C72" t="s">
        <v>13</v>
      </c>
      <c r="D72" t="s">
        <v>18</v>
      </c>
      <c r="E72" t="s">
        <v>5384</v>
      </c>
      <c r="F72" t="s">
        <v>5394</v>
      </c>
      <c r="G72">
        <v>10</v>
      </c>
      <c r="H72" t="s">
        <v>74</v>
      </c>
      <c r="I72">
        <v>30942.77</v>
      </c>
      <c r="J72">
        <v>24933</v>
      </c>
      <c r="K72">
        <v>1728</v>
      </c>
      <c r="L72">
        <v>2450</v>
      </c>
      <c r="M72">
        <f>SUM(J72:L72)</f>
        <v>29111</v>
      </c>
      <c r="N72">
        <f>J72/2000</f>
        <v>12.4665</v>
      </c>
      <c r="O72">
        <f>K72/2000</f>
        <v>0.86399999999999999</v>
      </c>
      <c r="P72">
        <f>L72/2000</f>
        <v>1.2250000000000001</v>
      </c>
      <c r="Q72">
        <f>SUM(N72:P72)</f>
        <v>14.5555</v>
      </c>
    </row>
    <row r="73" spans="1:17" x14ac:dyDescent="0.25">
      <c r="A73" t="s">
        <v>3753</v>
      </c>
      <c r="B73" t="s">
        <v>1011</v>
      </c>
      <c r="C73" t="s">
        <v>13</v>
      </c>
      <c r="D73" t="s">
        <v>18</v>
      </c>
      <c r="E73" t="s">
        <v>5384</v>
      </c>
      <c r="F73" t="s">
        <v>5394</v>
      </c>
      <c r="G73">
        <v>10</v>
      </c>
      <c r="H73" t="s">
        <v>74</v>
      </c>
      <c r="I73">
        <v>30942.77</v>
      </c>
      <c r="J73">
        <v>24933</v>
      </c>
      <c r="K73">
        <v>1728</v>
      </c>
      <c r="L73">
        <v>2450</v>
      </c>
      <c r="M73">
        <f>SUM(J73:L73)</f>
        <v>29111</v>
      </c>
      <c r="N73">
        <f>J73/2000</f>
        <v>12.4665</v>
      </c>
      <c r="O73">
        <f>K73/2000</f>
        <v>0.86399999999999999</v>
      </c>
      <c r="P73">
        <f>L73/2000</f>
        <v>1.2250000000000001</v>
      </c>
      <c r="Q73">
        <f>SUM(N73:P73)</f>
        <v>14.5555</v>
      </c>
    </row>
    <row r="74" spans="1:17" x14ac:dyDescent="0.25">
      <c r="A74" t="s">
        <v>3754</v>
      </c>
      <c r="B74" t="s">
        <v>1011</v>
      </c>
      <c r="C74" t="s">
        <v>13</v>
      </c>
      <c r="D74" t="s">
        <v>18</v>
      </c>
      <c r="E74" t="s">
        <v>5384</v>
      </c>
      <c r="F74" t="s">
        <v>5394</v>
      </c>
      <c r="G74">
        <v>10</v>
      </c>
      <c r="H74" t="s">
        <v>74</v>
      </c>
      <c r="I74">
        <v>38737.71</v>
      </c>
      <c r="J74">
        <v>24711</v>
      </c>
      <c r="K74">
        <v>1719</v>
      </c>
      <c r="L74">
        <v>2331</v>
      </c>
      <c r="M74">
        <f>SUM(J74:L74)</f>
        <v>28761</v>
      </c>
      <c r="N74">
        <f>J74/2000</f>
        <v>12.355499999999999</v>
      </c>
      <c r="O74">
        <f>K74/2000</f>
        <v>0.85950000000000004</v>
      </c>
      <c r="P74">
        <f>L74/2000</f>
        <v>1.1655</v>
      </c>
      <c r="Q74">
        <f>SUM(N74:P74)</f>
        <v>14.3805</v>
      </c>
    </row>
    <row r="75" spans="1:17" x14ac:dyDescent="0.25">
      <c r="A75" t="s">
        <v>3755</v>
      </c>
      <c r="B75" t="s">
        <v>1011</v>
      </c>
      <c r="C75" t="s">
        <v>13</v>
      </c>
      <c r="D75" t="s">
        <v>18</v>
      </c>
      <c r="E75" t="s">
        <v>5384</v>
      </c>
      <c r="F75" t="s">
        <v>5394</v>
      </c>
      <c r="G75">
        <v>10</v>
      </c>
      <c r="H75" t="s">
        <v>74</v>
      </c>
      <c r="I75">
        <v>38737.71</v>
      </c>
      <c r="J75">
        <v>24711</v>
      </c>
      <c r="K75">
        <v>1719</v>
      </c>
      <c r="L75">
        <v>2331</v>
      </c>
      <c r="M75">
        <f>SUM(J75:L75)</f>
        <v>28761</v>
      </c>
      <c r="N75">
        <f>J75/2000</f>
        <v>12.355499999999999</v>
      </c>
      <c r="O75">
        <f>K75/2000</f>
        <v>0.85950000000000004</v>
      </c>
      <c r="P75">
        <f>L75/2000</f>
        <v>1.1655</v>
      </c>
      <c r="Q75">
        <f>SUM(N75:P75)</f>
        <v>14.3805</v>
      </c>
    </row>
    <row r="76" spans="1:17" x14ac:dyDescent="0.25">
      <c r="A76" t="s">
        <v>3756</v>
      </c>
      <c r="B76" t="s">
        <v>1011</v>
      </c>
      <c r="C76" t="s">
        <v>13</v>
      </c>
      <c r="D76" t="s">
        <v>18</v>
      </c>
      <c r="E76" t="s">
        <v>5384</v>
      </c>
      <c r="F76" t="s">
        <v>5394</v>
      </c>
      <c r="G76">
        <v>10</v>
      </c>
      <c r="H76" t="s">
        <v>74</v>
      </c>
      <c r="I76">
        <v>40250</v>
      </c>
      <c r="J76">
        <v>24933</v>
      </c>
      <c r="K76">
        <v>1728</v>
      </c>
      <c r="L76">
        <v>2450</v>
      </c>
      <c r="M76">
        <f>SUM(J76:L76)</f>
        <v>29111</v>
      </c>
      <c r="N76">
        <f>J76/2000</f>
        <v>12.4665</v>
      </c>
      <c r="O76">
        <f>K76/2000</f>
        <v>0.86399999999999999</v>
      </c>
      <c r="P76">
        <f>L76/2000</f>
        <v>1.2250000000000001</v>
      </c>
      <c r="Q76">
        <f>SUM(N76:P76)</f>
        <v>14.5555</v>
      </c>
    </row>
    <row r="77" spans="1:17" x14ac:dyDescent="0.25">
      <c r="A77" t="s">
        <v>3757</v>
      </c>
      <c r="B77" t="s">
        <v>1011</v>
      </c>
      <c r="C77" t="s">
        <v>13</v>
      </c>
      <c r="D77" t="s">
        <v>18</v>
      </c>
      <c r="E77" t="s">
        <v>5384</v>
      </c>
      <c r="F77" t="s">
        <v>5394</v>
      </c>
      <c r="G77">
        <v>10</v>
      </c>
      <c r="H77" t="s">
        <v>74</v>
      </c>
      <c r="I77">
        <v>30942.77</v>
      </c>
      <c r="J77">
        <v>24933</v>
      </c>
      <c r="K77">
        <v>1728</v>
      </c>
      <c r="L77">
        <v>2450</v>
      </c>
      <c r="M77">
        <f>SUM(J77:L77)</f>
        <v>29111</v>
      </c>
      <c r="N77">
        <f>J77/2000</f>
        <v>12.4665</v>
      </c>
      <c r="O77">
        <f>K77/2000</f>
        <v>0.86399999999999999</v>
      </c>
      <c r="P77">
        <f>L77/2000</f>
        <v>1.2250000000000001</v>
      </c>
      <c r="Q77">
        <f>SUM(N77:P77)</f>
        <v>14.5555</v>
      </c>
    </row>
    <row r="78" spans="1:17" x14ac:dyDescent="0.25">
      <c r="A78" t="s">
        <v>4891</v>
      </c>
      <c r="B78" t="s">
        <v>4521</v>
      </c>
      <c r="C78" t="s">
        <v>13</v>
      </c>
      <c r="D78" t="s">
        <v>22</v>
      </c>
      <c r="E78" t="s">
        <v>4691</v>
      </c>
      <c r="F78" t="s">
        <v>5394</v>
      </c>
      <c r="G78">
        <v>7</v>
      </c>
      <c r="H78" t="s">
        <v>74</v>
      </c>
      <c r="I78">
        <v>63814</v>
      </c>
      <c r="J78">
        <v>14641</v>
      </c>
      <c r="K78">
        <v>1860</v>
      </c>
      <c r="L78">
        <v>2340</v>
      </c>
      <c r="M78">
        <f>SUM(J78:L78)</f>
        <v>18841</v>
      </c>
      <c r="N78">
        <f>J78/2000</f>
        <v>7.3205</v>
      </c>
      <c r="O78">
        <f>K78/2000</f>
        <v>0.93</v>
      </c>
      <c r="P78">
        <f>L78/2000</f>
        <v>1.17</v>
      </c>
      <c r="Q78">
        <f>SUM(N78:P78)</f>
        <v>9.4205000000000005</v>
      </c>
    </row>
    <row r="79" spans="1:17" x14ac:dyDescent="0.25">
      <c r="A79" t="s">
        <v>4892</v>
      </c>
      <c r="B79" t="s">
        <v>4521</v>
      </c>
      <c r="C79" t="s">
        <v>13</v>
      </c>
      <c r="D79" t="s">
        <v>22</v>
      </c>
      <c r="E79" t="s">
        <v>4691</v>
      </c>
      <c r="F79" t="s">
        <v>5394</v>
      </c>
      <c r="G79">
        <v>7</v>
      </c>
      <c r="H79" t="s">
        <v>74</v>
      </c>
      <c r="I79">
        <v>63814</v>
      </c>
      <c r="J79">
        <v>18423</v>
      </c>
      <c r="K79">
        <v>1670</v>
      </c>
      <c r="L79">
        <v>2340</v>
      </c>
      <c r="M79">
        <f>SUM(J79:L79)</f>
        <v>22433</v>
      </c>
      <c r="N79">
        <f>J79/2000</f>
        <v>9.2114999999999991</v>
      </c>
      <c r="O79">
        <f>K79/2000</f>
        <v>0.83499999999999996</v>
      </c>
      <c r="P79">
        <f>L79/2000</f>
        <v>1.17</v>
      </c>
      <c r="Q79">
        <f>SUM(N79:P79)</f>
        <v>11.216499999999998</v>
      </c>
    </row>
    <row r="80" spans="1:17" x14ac:dyDescent="0.25">
      <c r="A80" t="s">
        <v>4893</v>
      </c>
      <c r="B80" t="s">
        <v>4521</v>
      </c>
      <c r="C80" t="s">
        <v>13</v>
      </c>
      <c r="D80" t="s">
        <v>22</v>
      </c>
      <c r="E80" t="s">
        <v>4691</v>
      </c>
      <c r="F80" t="s">
        <v>5394</v>
      </c>
      <c r="G80">
        <v>7</v>
      </c>
      <c r="H80" t="s">
        <v>74</v>
      </c>
      <c r="I80">
        <v>63814</v>
      </c>
      <c r="J80">
        <v>23028</v>
      </c>
      <c r="K80">
        <v>1706</v>
      </c>
      <c r="L80">
        <v>2900</v>
      </c>
      <c r="M80">
        <f>SUM(J80:L80)</f>
        <v>27634</v>
      </c>
      <c r="N80">
        <f>J80/2000</f>
        <v>11.513999999999999</v>
      </c>
      <c r="O80">
        <f>K80/2000</f>
        <v>0.85299999999999998</v>
      </c>
      <c r="P80">
        <f>L80/2000</f>
        <v>1.45</v>
      </c>
      <c r="Q80">
        <f>SUM(N80:P80)</f>
        <v>13.816999999999998</v>
      </c>
    </row>
    <row r="81" spans="1:17" x14ac:dyDescent="0.25">
      <c r="A81" t="s">
        <v>4894</v>
      </c>
      <c r="B81" t="s">
        <v>4521</v>
      </c>
      <c r="C81" t="s">
        <v>13</v>
      </c>
      <c r="D81" t="s">
        <v>22</v>
      </c>
      <c r="E81" t="s">
        <v>4691</v>
      </c>
      <c r="F81" t="s">
        <v>5394</v>
      </c>
      <c r="G81">
        <v>7</v>
      </c>
      <c r="H81" t="s">
        <v>74</v>
      </c>
      <c r="I81">
        <v>63814</v>
      </c>
      <c r="J81">
        <v>23028</v>
      </c>
      <c r="K81">
        <v>1706</v>
      </c>
      <c r="L81">
        <v>2900</v>
      </c>
      <c r="M81">
        <f>SUM(J81:L81)</f>
        <v>27634</v>
      </c>
      <c r="N81">
        <f>J81/2000</f>
        <v>11.513999999999999</v>
      </c>
      <c r="O81">
        <f>K81/2000</f>
        <v>0.85299999999999998</v>
      </c>
      <c r="P81">
        <f>L81/2000</f>
        <v>1.45</v>
      </c>
      <c r="Q81">
        <f>SUM(N81:P81)</f>
        <v>13.816999999999998</v>
      </c>
    </row>
    <row r="82" spans="1:17" x14ac:dyDescent="0.25">
      <c r="A82" t="s">
        <v>4895</v>
      </c>
      <c r="B82" t="s">
        <v>4521</v>
      </c>
      <c r="C82" t="s">
        <v>13</v>
      </c>
      <c r="D82" t="s">
        <v>22</v>
      </c>
      <c r="E82" t="s">
        <v>4691</v>
      </c>
      <c r="F82" t="s">
        <v>5394</v>
      </c>
      <c r="G82">
        <v>7</v>
      </c>
      <c r="H82" t="s">
        <v>74</v>
      </c>
      <c r="I82">
        <v>61872</v>
      </c>
      <c r="J82">
        <v>14596</v>
      </c>
      <c r="K82">
        <v>1329</v>
      </c>
      <c r="L82">
        <v>1825</v>
      </c>
      <c r="M82">
        <f>SUM(J82:L82)</f>
        <v>17750</v>
      </c>
      <c r="N82">
        <f>J82/2000</f>
        <v>7.298</v>
      </c>
      <c r="O82">
        <f>K82/2000</f>
        <v>0.66449999999999998</v>
      </c>
      <c r="P82">
        <f>L82/2000</f>
        <v>0.91249999999999998</v>
      </c>
      <c r="Q82">
        <f>SUM(N82:P82)</f>
        <v>8.875</v>
      </c>
    </row>
    <row r="83" spans="1:17" x14ac:dyDescent="0.25">
      <c r="A83" t="s">
        <v>4896</v>
      </c>
      <c r="B83" t="s">
        <v>4521</v>
      </c>
      <c r="C83" t="s">
        <v>13</v>
      </c>
      <c r="D83" t="s">
        <v>22</v>
      </c>
      <c r="E83" t="s">
        <v>4691</v>
      </c>
      <c r="F83" t="s">
        <v>5394</v>
      </c>
      <c r="G83">
        <v>7</v>
      </c>
      <c r="H83" t="s">
        <v>74</v>
      </c>
      <c r="I83">
        <v>63814</v>
      </c>
      <c r="J83">
        <v>17849</v>
      </c>
      <c r="K83">
        <v>1619</v>
      </c>
      <c r="L83">
        <v>2263</v>
      </c>
      <c r="M83">
        <f>SUM(J83:L83)</f>
        <v>21731</v>
      </c>
      <c r="N83">
        <f>J83/2000</f>
        <v>8.9245000000000001</v>
      </c>
      <c r="O83">
        <f>K83/2000</f>
        <v>0.8095</v>
      </c>
      <c r="P83">
        <f>L83/2000</f>
        <v>1.1315</v>
      </c>
      <c r="Q83">
        <f>SUM(N83:P83)</f>
        <v>10.865500000000001</v>
      </c>
    </row>
    <row r="84" spans="1:17" x14ac:dyDescent="0.25">
      <c r="A84" t="s">
        <v>4897</v>
      </c>
      <c r="B84" t="s">
        <v>4521</v>
      </c>
      <c r="C84" t="s">
        <v>13</v>
      </c>
      <c r="D84" t="s">
        <v>22</v>
      </c>
      <c r="E84" t="s">
        <v>4691</v>
      </c>
      <c r="F84" t="s">
        <v>5394</v>
      </c>
      <c r="G84">
        <v>7</v>
      </c>
      <c r="H84" t="s">
        <v>74</v>
      </c>
      <c r="I84">
        <v>79357</v>
      </c>
      <c r="J84">
        <v>17797</v>
      </c>
      <c r="K84">
        <v>1617</v>
      </c>
      <c r="L84">
        <v>2242</v>
      </c>
      <c r="M84">
        <f>SUM(J84:L84)</f>
        <v>21656</v>
      </c>
      <c r="N84">
        <f>J84/2000</f>
        <v>8.8985000000000003</v>
      </c>
      <c r="O84">
        <f>K84/2000</f>
        <v>0.8085</v>
      </c>
      <c r="P84">
        <f>L84/2000</f>
        <v>1.121</v>
      </c>
      <c r="Q84">
        <f>SUM(N84:P84)</f>
        <v>10.828000000000001</v>
      </c>
    </row>
    <row r="85" spans="1:17" x14ac:dyDescent="0.25">
      <c r="A85" t="s">
        <v>4898</v>
      </c>
      <c r="B85" t="s">
        <v>4521</v>
      </c>
      <c r="C85" t="s">
        <v>13</v>
      </c>
      <c r="D85" t="s">
        <v>22</v>
      </c>
      <c r="E85" t="s">
        <v>4691</v>
      </c>
      <c r="F85" t="s">
        <v>5394</v>
      </c>
      <c r="G85">
        <v>7</v>
      </c>
      <c r="H85" t="s">
        <v>74</v>
      </c>
      <c r="I85">
        <v>79357</v>
      </c>
      <c r="J85">
        <v>17797</v>
      </c>
      <c r="K85">
        <v>1617</v>
      </c>
      <c r="L85">
        <v>2242</v>
      </c>
      <c r="M85">
        <f>SUM(J85:L85)</f>
        <v>21656</v>
      </c>
      <c r="N85">
        <f>J85/2000</f>
        <v>8.8985000000000003</v>
      </c>
      <c r="O85">
        <f>K85/2000</f>
        <v>0.8085</v>
      </c>
      <c r="P85">
        <f>L85/2000</f>
        <v>1.121</v>
      </c>
      <c r="Q85">
        <f>SUM(N85:P85)</f>
        <v>10.828000000000001</v>
      </c>
    </row>
    <row r="86" spans="1:17" x14ac:dyDescent="0.25">
      <c r="A86" t="s">
        <v>4899</v>
      </c>
      <c r="B86" t="s">
        <v>4521</v>
      </c>
      <c r="C86" t="s">
        <v>13</v>
      </c>
      <c r="D86" t="s">
        <v>22</v>
      </c>
      <c r="E86" t="s">
        <v>4691</v>
      </c>
      <c r="F86" t="s">
        <v>5394</v>
      </c>
      <c r="G86">
        <v>7</v>
      </c>
      <c r="H86" t="s">
        <v>74</v>
      </c>
      <c r="I86">
        <v>63814</v>
      </c>
      <c r="J86">
        <v>71221</v>
      </c>
      <c r="K86">
        <v>6460</v>
      </c>
      <c r="L86">
        <v>8571</v>
      </c>
      <c r="M86">
        <f>SUM(J86:L86)</f>
        <v>86252</v>
      </c>
      <c r="N86">
        <f>J86/2000</f>
        <v>35.610500000000002</v>
      </c>
      <c r="O86">
        <f>K86/2000</f>
        <v>3.23</v>
      </c>
      <c r="P86">
        <f>L86/2000</f>
        <v>4.2854999999999999</v>
      </c>
      <c r="Q86">
        <f>SUM(N86:P86)</f>
        <v>43.125999999999998</v>
      </c>
    </row>
    <row r="87" spans="1:17" x14ac:dyDescent="0.25">
      <c r="A87" t="s">
        <v>4900</v>
      </c>
      <c r="B87" t="s">
        <v>4521</v>
      </c>
      <c r="C87" t="s">
        <v>13</v>
      </c>
      <c r="D87" t="s">
        <v>22</v>
      </c>
      <c r="E87" t="s">
        <v>4691</v>
      </c>
      <c r="F87" t="s">
        <v>5394</v>
      </c>
      <c r="G87">
        <v>7</v>
      </c>
      <c r="H87" t="s">
        <v>74</v>
      </c>
      <c r="I87">
        <v>63814</v>
      </c>
      <c r="J87">
        <v>71336</v>
      </c>
      <c r="K87">
        <v>6474</v>
      </c>
      <c r="L87">
        <v>8470</v>
      </c>
      <c r="M87">
        <f>SUM(J87:L87)</f>
        <v>86280</v>
      </c>
      <c r="N87">
        <f>J87/2000</f>
        <v>35.667999999999999</v>
      </c>
      <c r="O87">
        <f>K87/2000</f>
        <v>3.2370000000000001</v>
      </c>
      <c r="P87">
        <f>L87/2000</f>
        <v>4.2350000000000003</v>
      </c>
      <c r="Q87">
        <f>SUM(N87:P87)</f>
        <v>43.14</v>
      </c>
    </row>
    <row r="88" spans="1:17" x14ac:dyDescent="0.25">
      <c r="A88" t="s">
        <v>4790</v>
      </c>
      <c r="B88" t="s">
        <v>4521</v>
      </c>
      <c r="C88" t="s">
        <v>13</v>
      </c>
      <c r="D88" t="s">
        <v>18</v>
      </c>
      <c r="E88" t="s">
        <v>5384</v>
      </c>
      <c r="F88" t="s">
        <v>5394</v>
      </c>
      <c r="G88">
        <v>10</v>
      </c>
      <c r="H88" t="s">
        <v>74</v>
      </c>
      <c r="I88">
        <v>346509</v>
      </c>
      <c r="J88">
        <v>51413</v>
      </c>
      <c r="K88">
        <v>2940</v>
      </c>
      <c r="L88">
        <v>4384</v>
      </c>
      <c r="M88">
        <f>SUM(J88:L88)</f>
        <v>58737</v>
      </c>
      <c r="N88">
        <f>J88/2000</f>
        <v>25.706499999999998</v>
      </c>
      <c r="O88">
        <f>K88/2000</f>
        <v>1.47</v>
      </c>
      <c r="P88">
        <f>L88/2000</f>
        <v>2.1920000000000002</v>
      </c>
      <c r="Q88">
        <f>SUM(N88:P88)</f>
        <v>29.368499999999997</v>
      </c>
    </row>
    <row r="89" spans="1:17" x14ac:dyDescent="0.25">
      <c r="A89" t="s">
        <v>4901</v>
      </c>
      <c r="B89" t="s">
        <v>4521</v>
      </c>
      <c r="C89" t="s">
        <v>13</v>
      </c>
      <c r="D89" t="s">
        <v>18</v>
      </c>
      <c r="E89" t="s">
        <v>5384</v>
      </c>
      <c r="F89" t="s">
        <v>5394</v>
      </c>
      <c r="G89">
        <v>10</v>
      </c>
      <c r="H89" t="s">
        <v>74</v>
      </c>
      <c r="I89">
        <v>178070</v>
      </c>
      <c r="J89">
        <v>29841</v>
      </c>
      <c r="K89">
        <v>1879</v>
      </c>
      <c r="L89">
        <v>3188</v>
      </c>
      <c r="M89">
        <f>SUM(J89:L89)</f>
        <v>34908</v>
      </c>
      <c r="N89">
        <f>J89/2000</f>
        <v>14.920500000000001</v>
      </c>
      <c r="O89">
        <f>K89/2000</f>
        <v>0.9395</v>
      </c>
      <c r="P89">
        <f>L89/2000</f>
        <v>1.5940000000000001</v>
      </c>
      <c r="Q89">
        <f>SUM(N89:P89)</f>
        <v>17.454000000000001</v>
      </c>
    </row>
    <row r="90" spans="1:17" x14ac:dyDescent="0.25">
      <c r="A90" t="s">
        <v>4902</v>
      </c>
      <c r="B90" t="s">
        <v>4521</v>
      </c>
      <c r="C90" t="s">
        <v>13</v>
      </c>
      <c r="D90" t="s">
        <v>18</v>
      </c>
      <c r="E90" t="s">
        <v>5384</v>
      </c>
      <c r="F90" t="s">
        <v>5394</v>
      </c>
      <c r="G90">
        <v>10</v>
      </c>
      <c r="H90" t="s">
        <v>74</v>
      </c>
      <c r="I90">
        <v>73893</v>
      </c>
      <c r="J90">
        <v>11958</v>
      </c>
      <c r="K90">
        <v>884</v>
      </c>
      <c r="L90">
        <v>1519</v>
      </c>
      <c r="M90">
        <f>SUM(J90:L90)</f>
        <v>14361</v>
      </c>
      <c r="N90">
        <f>J90/2000</f>
        <v>5.9790000000000001</v>
      </c>
      <c r="O90">
        <f>K90/2000</f>
        <v>0.442</v>
      </c>
      <c r="P90">
        <f>L90/2000</f>
        <v>0.75949999999999995</v>
      </c>
      <c r="Q90">
        <f>SUM(N90:P90)</f>
        <v>7.1805000000000003</v>
      </c>
    </row>
    <row r="91" spans="1:17" x14ac:dyDescent="0.25">
      <c r="A91" t="s">
        <v>4903</v>
      </c>
      <c r="B91" t="s">
        <v>4521</v>
      </c>
      <c r="C91" t="s">
        <v>13</v>
      </c>
      <c r="D91" t="s">
        <v>22</v>
      </c>
      <c r="E91" t="s">
        <v>4691</v>
      </c>
      <c r="F91" t="s">
        <v>5394</v>
      </c>
      <c r="G91">
        <v>10</v>
      </c>
      <c r="H91" t="s">
        <v>74</v>
      </c>
      <c r="I91">
        <v>61885</v>
      </c>
      <c r="J91">
        <v>15381</v>
      </c>
      <c r="K91">
        <v>1136</v>
      </c>
      <c r="L91">
        <v>1911</v>
      </c>
      <c r="M91">
        <f>SUM(J91:L91)</f>
        <v>18428</v>
      </c>
      <c r="N91">
        <f>J91/2000</f>
        <v>7.6905000000000001</v>
      </c>
      <c r="O91">
        <f>K91/2000</f>
        <v>0.56799999999999995</v>
      </c>
      <c r="P91">
        <f>L91/2000</f>
        <v>0.95550000000000002</v>
      </c>
      <c r="Q91">
        <f>SUM(N91:P91)</f>
        <v>9.2140000000000004</v>
      </c>
    </row>
    <row r="92" spans="1:17" x14ac:dyDescent="0.25">
      <c r="A92" t="s">
        <v>4791</v>
      </c>
      <c r="B92" t="s">
        <v>4521</v>
      </c>
      <c r="C92" t="s">
        <v>13</v>
      </c>
      <c r="D92" t="s">
        <v>14</v>
      </c>
      <c r="E92" t="s">
        <v>5384</v>
      </c>
      <c r="F92" t="s">
        <v>5394</v>
      </c>
      <c r="G92">
        <v>10</v>
      </c>
      <c r="H92" t="s">
        <v>74</v>
      </c>
      <c r="I92">
        <v>706297</v>
      </c>
      <c r="J92">
        <v>70740</v>
      </c>
      <c r="K92">
        <v>4449</v>
      </c>
      <c r="L92">
        <v>7555</v>
      </c>
      <c r="M92">
        <f>SUM(J92:L92)</f>
        <v>82744</v>
      </c>
      <c r="N92">
        <f>J92/2000</f>
        <v>35.369999999999997</v>
      </c>
      <c r="O92">
        <f>K92/2000</f>
        <v>2.2244999999999999</v>
      </c>
      <c r="P92">
        <f>L92/2000</f>
        <v>3.7774999999999999</v>
      </c>
      <c r="Q92">
        <f>SUM(N92:P92)</f>
        <v>41.372</v>
      </c>
    </row>
    <row r="93" spans="1:17" x14ac:dyDescent="0.25">
      <c r="A93" t="s">
        <v>4550</v>
      </c>
      <c r="B93" t="s">
        <v>4521</v>
      </c>
      <c r="C93" t="s">
        <v>13</v>
      </c>
      <c r="D93" t="s">
        <v>22</v>
      </c>
      <c r="E93" t="s">
        <v>5384</v>
      </c>
      <c r="F93" t="s">
        <v>135</v>
      </c>
      <c r="G93">
        <v>10</v>
      </c>
      <c r="H93" t="s">
        <v>74</v>
      </c>
      <c r="I93">
        <v>344101</v>
      </c>
      <c r="J93">
        <v>42704</v>
      </c>
      <c r="K93">
        <v>1526</v>
      </c>
      <c r="L93">
        <v>512</v>
      </c>
      <c r="M93">
        <f>SUM(J93:L93)</f>
        <v>44742</v>
      </c>
      <c r="N93">
        <f>J93/2000</f>
        <v>21.352</v>
      </c>
      <c r="O93">
        <f>K93/2000</f>
        <v>0.76300000000000001</v>
      </c>
      <c r="P93">
        <f>L93/2000</f>
        <v>0.25600000000000001</v>
      </c>
      <c r="Q93">
        <f>SUM(N93:P93)</f>
        <v>22.371000000000002</v>
      </c>
    </row>
    <row r="94" spans="1:17" x14ac:dyDescent="0.25">
      <c r="A94" t="s">
        <v>4725</v>
      </c>
      <c r="B94" t="s">
        <v>4521</v>
      </c>
      <c r="C94" t="s">
        <v>13</v>
      </c>
      <c r="D94" t="s">
        <v>18</v>
      </c>
      <c r="E94" t="s">
        <v>5384</v>
      </c>
      <c r="F94" t="s">
        <v>5396</v>
      </c>
      <c r="G94">
        <v>7</v>
      </c>
      <c r="H94" t="s">
        <v>74</v>
      </c>
      <c r="I94">
        <v>140835</v>
      </c>
      <c r="J94">
        <v>7194</v>
      </c>
      <c r="K94">
        <v>388</v>
      </c>
      <c r="L94">
        <v>797</v>
      </c>
      <c r="M94">
        <f>SUM(J94:L94)</f>
        <v>8379</v>
      </c>
      <c r="N94">
        <f>J94/2000</f>
        <v>3.597</v>
      </c>
      <c r="O94">
        <f>K94/2000</f>
        <v>0.19400000000000001</v>
      </c>
      <c r="P94">
        <f>L94/2000</f>
        <v>0.39850000000000002</v>
      </c>
      <c r="Q94">
        <f>SUM(N94:P94)</f>
        <v>4.1894999999999998</v>
      </c>
    </row>
    <row r="95" spans="1:17" x14ac:dyDescent="0.25">
      <c r="A95" t="s">
        <v>4653</v>
      </c>
      <c r="B95" t="s">
        <v>4521</v>
      </c>
      <c r="C95" t="s">
        <v>13</v>
      </c>
      <c r="D95" t="s">
        <v>18</v>
      </c>
      <c r="E95" t="s">
        <v>5384</v>
      </c>
      <c r="F95" t="s">
        <v>5396</v>
      </c>
      <c r="G95">
        <v>4</v>
      </c>
      <c r="H95" t="s">
        <v>74</v>
      </c>
      <c r="I95">
        <v>834847</v>
      </c>
      <c r="J95">
        <v>60466</v>
      </c>
      <c r="K95">
        <v>3210</v>
      </c>
      <c r="L95">
        <v>5472</v>
      </c>
      <c r="M95">
        <f>SUM(J95:L95)</f>
        <v>69148</v>
      </c>
      <c r="N95">
        <f>J95/2000</f>
        <v>30.233000000000001</v>
      </c>
      <c r="O95">
        <f>K95/2000</f>
        <v>1.605</v>
      </c>
      <c r="P95">
        <f>L95/2000</f>
        <v>2.7360000000000002</v>
      </c>
      <c r="Q95">
        <f>SUM(N95:P95)</f>
        <v>34.573999999999998</v>
      </c>
    </row>
    <row r="96" spans="1:17" x14ac:dyDescent="0.25">
      <c r="A96" t="s">
        <v>4679</v>
      </c>
      <c r="B96" t="s">
        <v>4521</v>
      </c>
      <c r="C96" t="s">
        <v>13</v>
      </c>
      <c r="D96" t="s">
        <v>18</v>
      </c>
      <c r="E96" t="s">
        <v>5384</v>
      </c>
      <c r="F96" t="s">
        <v>5396</v>
      </c>
      <c r="G96">
        <v>5</v>
      </c>
      <c r="H96" t="s">
        <v>74</v>
      </c>
      <c r="I96">
        <v>393487</v>
      </c>
      <c r="J96">
        <v>14203</v>
      </c>
      <c r="K96">
        <v>754</v>
      </c>
      <c r="L96">
        <v>1291</v>
      </c>
      <c r="M96">
        <f>SUM(J96:L96)</f>
        <v>16248</v>
      </c>
      <c r="N96">
        <f>J96/2000</f>
        <v>7.1014999999999997</v>
      </c>
      <c r="O96">
        <f>K96/2000</f>
        <v>0.377</v>
      </c>
      <c r="P96">
        <f>L96/2000</f>
        <v>0.64549999999999996</v>
      </c>
      <c r="Q96">
        <f>SUM(N96:P96)</f>
        <v>8.1239999999999988</v>
      </c>
    </row>
    <row r="97" spans="1:17" x14ac:dyDescent="0.25">
      <c r="A97" t="s">
        <v>4904</v>
      </c>
      <c r="B97" t="s">
        <v>4521</v>
      </c>
      <c r="C97" t="s">
        <v>13</v>
      </c>
      <c r="D97" t="s">
        <v>22</v>
      </c>
      <c r="E97" t="s">
        <v>5384</v>
      </c>
      <c r="F97" t="s">
        <v>5394</v>
      </c>
      <c r="G97">
        <v>10</v>
      </c>
      <c r="H97" t="s">
        <v>74</v>
      </c>
      <c r="I97">
        <v>84409</v>
      </c>
      <c r="J97">
        <v>5714</v>
      </c>
      <c r="K97">
        <v>469</v>
      </c>
      <c r="L97">
        <v>770</v>
      </c>
      <c r="M97">
        <f>SUM(J97:L97)</f>
        <v>6953</v>
      </c>
      <c r="N97">
        <f>J97/2000</f>
        <v>2.8570000000000002</v>
      </c>
      <c r="O97">
        <f>K97/2000</f>
        <v>0.23449999999999999</v>
      </c>
      <c r="P97">
        <f>L97/2000</f>
        <v>0.38500000000000001</v>
      </c>
      <c r="Q97">
        <f>SUM(N97:P97)</f>
        <v>3.4765000000000006</v>
      </c>
    </row>
    <row r="98" spans="1:17" x14ac:dyDescent="0.25">
      <c r="A98" t="s">
        <v>4905</v>
      </c>
      <c r="B98" t="s">
        <v>4521</v>
      </c>
      <c r="C98" t="s">
        <v>13</v>
      </c>
      <c r="D98" t="s">
        <v>22</v>
      </c>
      <c r="E98" t="s">
        <v>5384</v>
      </c>
      <c r="F98" t="s">
        <v>5394</v>
      </c>
      <c r="G98">
        <v>10</v>
      </c>
      <c r="H98" t="s">
        <v>74</v>
      </c>
      <c r="I98">
        <v>84409</v>
      </c>
      <c r="J98">
        <v>6501</v>
      </c>
      <c r="K98">
        <v>429</v>
      </c>
      <c r="L98">
        <v>443</v>
      </c>
      <c r="M98">
        <f>SUM(J98:L98)</f>
        <v>7373</v>
      </c>
      <c r="N98">
        <f>J98/2000</f>
        <v>3.2505000000000002</v>
      </c>
      <c r="O98">
        <f>K98/2000</f>
        <v>0.2145</v>
      </c>
      <c r="P98">
        <f>L98/2000</f>
        <v>0.2215</v>
      </c>
      <c r="Q98">
        <f>SUM(N98:P98)</f>
        <v>3.6865000000000001</v>
      </c>
    </row>
    <row r="99" spans="1:17" x14ac:dyDescent="0.25">
      <c r="A99" t="s">
        <v>4906</v>
      </c>
      <c r="B99" t="s">
        <v>4521</v>
      </c>
      <c r="C99" t="s">
        <v>13</v>
      </c>
      <c r="D99" t="s">
        <v>22</v>
      </c>
      <c r="E99" t="s">
        <v>5384</v>
      </c>
      <c r="F99" t="s">
        <v>5394</v>
      </c>
      <c r="G99">
        <v>10</v>
      </c>
      <c r="H99" t="s">
        <v>74</v>
      </c>
      <c r="I99">
        <v>84409</v>
      </c>
      <c r="J99">
        <v>10789</v>
      </c>
      <c r="K99">
        <v>712</v>
      </c>
      <c r="L99">
        <v>652</v>
      </c>
      <c r="M99">
        <f>SUM(J99:L99)</f>
        <v>12153</v>
      </c>
      <c r="N99">
        <f>J99/2000</f>
        <v>5.3944999999999999</v>
      </c>
      <c r="O99">
        <f>K99/2000</f>
        <v>0.35599999999999998</v>
      </c>
      <c r="P99">
        <f>L99/2000</f>
        <v>0.32600000000000001</v>
      </c>
      <c r="Q99">
        <f>SUM(N99:P99)</f>
        <v>6.0764999999999993</v>
      </c>
    </row>
    <row r="100" spans="1:17" x14ac:dyDescent="0.25">
      <c r="A100" t="s">
        <v>4907</v>
      </c>
      <c r="B100" t="s">
        <v>4521</v>
      </c>
      <c r="C100" t="s">
        <v>13</v>
      </c>
      <c r="D100" t="s">
        <v>22</v>
      </c>
      <c r="E100" t="s">
        <v>5384</v>
      </c>
      <c r="F100" t="s">
        <v>5394</v>
      </c>
      <c r="G100">
        <v>10</v>
      </c>
      <c r="H100" t="s">
        <v>74</v>
      </c>
      <c r="I100">
        <v>134978</v>
      </c>
      <c r="J100">
        <v>13821</v>
      </c>
      <c r="K100">
        <v>691</v>
      </c>
      <c r="L100">
        <v>859</v>
      </c>
      <c r="M100">
        <f>SUM(J100:L100)</f>
        <v>15371</v>
      </c>
      <c r="N100">
        <f>J100/2000</f>
        <v>6.9104999999999999</v>
      </c>
      <c r="O100">
        <f>K100/2000</f>
        <v>0.34549999999999997</v>
      </c>
      <c r="P100">
        <f>L100/2000</f>
        <v>0.42949999999999999</v>
      </c>
      <c r="Q100">
        <f>SUM(N100:P100)</f>
        <v>7.6855000000000002</v>
      </c>
    </row>
    <row r="101" spans="1:17" x14ac:dyDescent="0.25">
      <c r="A101" t="s">
        <v>4908</v>
      </c>
      <c r="B101" t="s">
        <v>4521</v>
      </c>
      <c r="C101" t="s">
        <v>13</v>
      </c>
      <c r="D101" t="s">
        <v>22</v>
      </c>
      <c r="E101" t="s">
        <v>5384</v>
      </c>
      <c r="F101" t="s">
        <v>5394</v>
      </c>
      <c r="G101">
        <v>10</v>
      </c>
      <c r="H101" t="s">
        <v>74</v>
      </c>
      <c r="I101">
        <v>134978</v>
      </c>
      <c r="J101">
        <v>18478</v>
      </c>
      <c r="K101">
        <v>1051</v>
      </c>
      <c r="L101">
        <v>1700</v>
      </c>
      <c r="M101">
        <f>SUM(J101:L101)</f>
        <v>21229</v>
      </c>
      <c r="N101">
        <f>J101/2000</f>
        <v>9.2390000000000008</v>
      </c>
      <c r="O101">
        <f>K101/2000</f>
        <v>0.52549999999999997</v>
      </c>
      <c r="P101">
        <f>L101/2000</f>
        <v>0.85</v>
      </c>
      <c r="Q101">
        <f>SUM(N101:P101)</f>
        <v>10.6145</v>
      </c>
    </row>
    <row r="102" spans="1:17" x14ac:dyDescent="0.25">
      <c r="A102" t="s">
        <v>4909</v>
      </c>
      <c r="B102" t="s">
        <v>4521</v>
      </c>
      <c r="C102" t="s">
        <v>13</v>
      </c>
      <c r="D102" t="s">
        <v>22</v>
      </c>
      <c r="E102" t="s">
        <v>5384</v>
      </c>
      <c r="F102" t="s">
        <v>5394</v>
      </c>
      <c r="G102">
        <v>10</v>
      </c>
      <c r="H102" t="s">
        <v>74</v>
      </c>
      <c r="I102">
        <v>81441</v>
      </c>
      <c r="J102">
        <v>17613</v>
      </c>
      <c r="K102">
        <v>1602</v>
      </c>
      <c r="L102">
        <v>2183</v>
      </c>
      <c r="M102">
        <f>SUM(J102:L102)</f>
        <v>21398</v>
      </c>
      <c r="N102">
        <f>J102/2000</f>
        <v>8.8064999999999998</v>
      </c>
      <c r="O102">
        <f>K102/2000</f>
        <v>0.80100000000000005</v>
      </c>
      <c r="P102">
        <f>L102/2000</f>
        <v>1.0914999999999999</v>
      </c>
      <c r="Q102">
        <f>SUM(N102:P102)</f>
        <v>10.699</v>
      </c>
    </row>
    <row r="103" spans="1:17" x14ac:dyDescent="0.25">
      <c r="A103" t="s">
        <v>4910</v>
      </c>
      <c r="B103" t="s">
        <v>4521</v>
      </c>
      <c r="C103" t="s">
        <v>13</v>
      </c>
      <c r="D103" t="s">
        <v>22</v>
      </c>
      <c r="E103" t="s">
        <v>5384</v>
      </c>
      <c r="F103" t="s">
        <v>5394</v>
      </c>
      <c r="G103">
        <v>10</v>
      </c>
      <c r="H103" t="s">
        <v>74</v>
      </c>
      <c r="I103">
        <v>119918</v>
      </c>
      <c r="J103">
        <v>5514</v>
      </c>
      <c r="K103">
        <v>457</v>
      </c>
      <c r="L103">
        <v>719</v>
      </c>
      <c r="M103">
        <f>SUM(J103:L103)</f>
        <v>6690</v>
      </c>
      <c r="N103">
        <f>J103/2000</f>
        <v>2.7570000000000001</v>
      </c>
      <c r="O103">
        <f>K103/2000</f>
        <v>0.22850000000000001</v>
      </c>
      <c r="P103">
        <f>L103/2000</f>
        <v>0.35949999999999999</v>
      </c>
      <c r="Q103">
        <f>SUM(N103:P103)</f>
        <v>3.3450000000000002</v>
      </c>
    </row>
    <row r="104" spans="1:17" x14ac:dyDescent="0.25">
      <c r="A104" t="s">
        <v>4792</v>
      </c>
      <c r="B104" t="s">
        <v>4521</v>
      </c>
      <c r="C104" t="s">
        <v>13</v>
      </c>
      <c r="D104" t="s">
        <v>18</v>
      </c>
      <c r="E104" t="s">
        <v>5384</v>
      </c>
      <c r="F104" t="s">
        <v>5394</v>
      </c>
      <c r="G104">
        <v>10</v>
      </c>
      <c r="H104" t="s">
        <v>74</v>
      </c>
      <c r="I104">
        <v>147363</v>
      </c>
      <c r="J104">
        <v>12522</v>
      </c>
      <c r="K104">
        <v>1137</v>
      </c>
      <c r="L104">
        <v>1593</v>
      </c>
      <c r="M104">
        <f>SUM(J104:L104)</f>
        <v>15252</v>
      </c>
      <c r="N104">
        <f>J104/2000</f>
        <v>6.2610000000000001</v>
      </c>
      <c r="O104">
        <f>K104/2000</f>
        <v>0.56850000000000001</v>
      </c>
      <c r="P104">
        <f>L104/2000</f>
        <v>0.79649999999999999</v>
      </c>
      <c r="Q104">
        <f>SUM(N104:P104)</f>
        <v>7.6260000000000003</v>
      </c>
    </row>
    <row r="105" spans="1:17" x14ac:dyDescent="0.25">
      <c r="A105" t="s">
        <v>4911</v>
      </c>
      <c r="B105" t="s">
        <v>4521</v>
      </c>
      <c r="C105" t="s">
        <v>13</v>
      </c>
      <c r="D105" t="s">
        <v>18</v>
      </c>
      <c r="E105" t="s">
        <v>5384</v>
      </c>
      <c r="F105" t="s">
        <v>5394</v>
      </c>
      <c r="G105">
        <v>10</v>
      </c>
      <c r="H105" t="s">
        <v>74</v>
      </c>
      <c r="I105">
        <v>54103</v>
      </c>
      <c r="J105">
        <v>24043</v>
      </c>
      <c r="K105">
        <v>3057</v>
      </c>
      <c r="L105">
        <v>3710</v>
      </c>
      <c r="M105">
        <f>SUM(J105:L105)</f>
        <v>30810</v>
      </c>
      <c r="N105">
        <f>J105/2000</f>
        <v>12.0215</v>
      </c>
      <c r="O105">
        <f>K105/2000</f>
        <v>1.5285</v>
      </c>
      <c r="P105">
        <f>L105/2000</f>
        <v>1.855</v>
      </c>
      <c r="Q105">
        <f>SUM(N105:P105)</f>
        <v>15.404999999999999</v>
      </c>
    </row>
    <row r="106" spans="1:17" x14ac:dyDescent="0.25">
      <c r="A106" t="s">
        <v>4912</v>
      </c>
      <c r="B106" t="s">
        <v>4521</v>
      </c>
      <c r="C106" t="s">
        <v>13</v>
      </c>
      <c r="D106" t="s">
        <v>18</v>
      </c>
      <c r="E106" t="s">
        <v>5384</v>
      </c>
      <c r="F106" t="s">
        <v>5394</v>
      </c>
      <c r="G106">
        <v>10</v>
      </c>
      <c r="H106" t="s">
        <v>74</v>
      </c>
      <c r="I106">
        <v>82309</v>
      </c>
      <c r="J106">
        <v>30469</v>
      </c>
      <c r="K106">
        <v>1611</v>
      </c>
      <c r="L106">
        <v>2665</v>
      </c>
      <c r="M106">
        <f>SUM(J106:L106)</f>
        <v>34745</v>
      </c>
      <c r="N106">
        <f>J106/2000</f>
        <v>15.234500000000001</v>
      </c>
      <c r="O106">
        <f>K106/2000</f>
        <v>0.80549999999999999</v>
      </c>
      <c r="P106">
        <f>L106/2000</f>
        <v>1.3325</v>
      </c>
      <c r="Q106">
        <f>SUM(N106:P106)</f>
        <v>17.372499999999999</v>
      </c>
    </row>
    <row r="107" spans="1:17" x14ac:dyDescent="0.25">
      <c r="A107" t="s">
        <v>4793</v>
      </c>
      <c r="B107" t="s">
        <v>4521</v>
      </c>
      <c r="C107" t="s">
        <v>13</v>
      </c>
      <c r="D107" t="s">
        <v>18</v>
      </c>
      <c r="E107" t="s">
        <v>5384</v>
      </c>
      <c r="F107" t="s">
        <v>5394</v>
      </c>
      <c r="G107">
        <v>10</v>
      </c>
      <c r="H107" t="s">
        <v>74</v>
      </c>
      <c r="I107">
        <v>101585</v>
      </c>
      <c r="J107">
        <v>24775</v>
      </c>
      <c r="K107">
        <v>1832</v>
      </c>
      <c r="L107">
        <v>3141</v>
      </c>
      <c r="M107">
        <f>SUM(J107:L107)</f>
        <v>29748</v>
      </c>
      <c r="N107">
        <f>J107/2000</f>
        <v>12.387499999999999</v>
      </c>
      <c r="O107">
        <f>K107/2000</f>
        <v>0.91600000000000004</v>
      </c>
      <c r="P107">
        <f>L107/2000</f>
        <v>1.5705</v>
      </c>
      <c r="Q107">
        <f>SUM(N107:P107)</f>
        <v>14.873999999999999</v>
      </c>
    </row>
    <row r="108" spans="1:17" x14ac:dyDescent="0.25">
      <c r="A108" t="s">
        <v>4680</v>
      </c>
      <c r="B108" t="s">
        <v>4521</v>
      </c>
      <c r="C108" t="s">
        <v>13</v>
      </c>
      <c r="D108" t="s">
        <v>18</v>
      </c>
      <c r="E108" t="s">
        <v>5384</v>
      </c>
      <c r="F108" t="s">
        <v>5396</v>
      </c>
      <c r="G108">
        <v>5</v>
      </c>
      <c r="H108" t="s">
        <v>74</v>
      </c>
      <c r="I108">
        <v>54147</v>
      </c>
      <c r="J108">
        <v>1628</v>
      </c>
      <c r="K108">
        <v>204</v>
      </c>
      <c r="L108">
        <v>266</v>
      </c>
      <c r="M108">
        <f>SUM(J108:L108)</f>
        <v>2098</v>
      </c>
      <c r="N108">
        <f>J108/2000</f>
        <v>0.81399999999999995</v>
      </c>
      <c r="O108">
        <f>K108/2000</f>
        <v>0.10199999999999999</v>
      </c>
      <c r="P108">
        <f>L108/2000</f>
        <v>0.13300000000000001</v>
      </c>
      <c r="Q108">
        <f>SUM(N108:P108)</f>
        <v>1.0489999999999999</v>
      </c>
    </row>
    <row r="109" spans="1:17" x14ac:dyDescent="0.25">
      <c r="A109" t="s">
        <v>4681</v>
      </c>
      <c r="B109" t="s">
        <v>4521</v>
      </c>
      <c r="C109" t="s">
        <v>13</v>
      </c>
      <c r="D109" t="s">
        <v>18</v>
      </c>
      <c r="E109" t="s">
        <v>5384</v>
      </c>
      <c r="F109" t="s">
        <v>5396</v>
      </c>
      <c r="G109">
        <v>5</v>
      </c>
      <c r="H109" t="s">
        <v>74</v>
      </c>
      <c r="I109">
        <v>48718</v>
      </c>
      <c r="J109">
        <v>1504</v>
      </c>
      <c r="K109">
        <v>186</v>
      </c>
      <c r="L109">
        <v>244</v>
      </c>
      <c r="M109">
        <f>SUM(J109:L109)</f>
        <v>1934</v>
      </c>
      <c r="N109">
        <f>J109/2000</f>
        <v>0.752</v>
      </c>
      <c r="O109">
        <f>K109/2000</f>
        <v>9.2999999999999999E-2</v>
      </c>
      <c r="P109">
        <f>L109/2000</f>
        <v>0.122</v>
      </c>
      <c r="Q109">
        <f>SUM(N109:P109)</f>
        <v>0.96699999999999997</v>
      </c>
    </row>
    <row r="110" spans="1:17" x14ac:dyDescent="0.25">
      <c r="A110" t="s">
        <v>4666</v>
      </c>
      <c r="B110" t="s">
        <v>4521</v>
      </c>
      <c r="C110" t="s">
        <v>13</v>
      </c>
      <c r="D110" t="s">
        <v>18</v>
      </c>
      <c r="E110" t="s">
        <v>5384</v>
      </c>
      <c r="F110" t="s">
        <v>5396</v>
      </c>
      <c r="G110">
        <v>3</v>
      </c>
      <c r="H110" t="s">
        <v>74</v>
      </c>
      <c r="I110">
        <v>71770</v>
      </c>
      <c r="J110">
        <v>3128</v>
      </c>
      <c r="K110">
        <v>80</v>
      </c>
      <c r="L110">
        <v>160</v>
      </c>
      <c r="M110">
        <f>SUM(J110:L110)</f>
        <v>3368</v>
      </c>
      <c r="N110">
        <f>J110/2000</f>
        <v>1.5640000000000001</v>
      </c>
      <c r="O110">
        <f>K110/2000</f>
        <v>0.04</v>
      </c>
      <c r="P110">
        <f>L110/2000</f>
        <v>0.08</v>
      </c>
      <c r="Q110">
        <f>SUM(N110:P110)</f>
        <v>1.6840000000000002</v>
      </c>
    </row>
    <row r="111" spans="1:17" x14ac:dyDescent="0.25">
      <c r="A111" t="s">
        <v>4913</v>
      </c>
      <c r="B111" t="s">
        <v>4521</v>
      </c>
      <c r="C111" t="s">
        <v>13</v>
      </c>
      <c r="D111" t="s">
        <v>18</v>
      </c>
      <c r="E111" t="s">
        <v>5384</v>
      </c>
      <c r="F111" t="s">
        <v>5394</v>
      </c>
      <c r="G111">
        <v>10</v>
      </c>
      <c r="H111" t="s">
        <v>74</v>
      </c>
      <c r="I111">
        <v>98597</v>
      </c>
      <c r="J111">
        <v>18154</v>
      </c>
      <c r="K111">
        <v>2315</v>
      </c>
      <c r="L111">
        <v>2835</v>
      </c>
      <c r="M111">
        <f>SUM(J111:L111)</f>
        <v>23304</v>
      </c>
      <c r="N111">
        <f>J111/2000</f>
        <v>9.077</v>
      </c>
      <c r="O111">
        <f>K111/2000</f>
        <v>1.1575</v>
      </c>
      <c r="P111">
        <f>L111/2000</f>
        <v>1.4175</v>
      </c>
      <c r="Q111">
        <f>SUM(N111:P111)</f>
        <v>11.652000000000001</v>
      </c>
    </row>
    <row r="112" spans="1:17" x14ac:dyDescent="0.25">
      <c r="A112" t="s">
        <v>4914</v>
      </c>
      <c r="B112" t="s">
        <v>4521</v>
      </c>
      <c r="C112" t="s">
        <v>13</v>
      </c>
      <c r="D112" t="s">
        <v>18</v>
      </c>
      <c r="E112" t="s">
        <v>5384</v>
      </c>
      <c r="F112" t="s">
        <v>5394</v>
      </c>
      <c r="G112">
        <v>10</v>
      </c>
      <c r="H112" t="s">
        <v>74</v>
      </c>
      <c r="I112">
        <v>98597</v>
      </c>
      <c r="J112">
        <v>21184</v>
      </c>
      <c r="K112">
        <v>1928</v>
      </c>
      <c r="L112">
        <v>2608</v>
      </c>
      <c r="M112">
        <f>SUM(J112:L112)</f>
        <v>25720</v>
      </c>
      <c r="N112">
        <f>J112/2000</f>
        <v>10.592000000000001</v>
      </c>
      <c r="O112">
        <f>K112/2000</f>
        <v>0.96399999999999997</v>
      </c>
      <c r="P112">
        <f>L112/2000</f>
        <v>1.304</v>
      </c>
      <c r="Q112">
        <f>SUM(N112:P112)</f>
        <v>12.860000000000001</v>
      </c>
    </row>
    <row r="113" spans="1:17" x14ac:dyDescent="0.25">
      <c r="A113" t="s">
        <v>4915</v>
      </c>
      <c r="B113" t="s">
        <v>4521</v>
      </c>
      <c r="C113" t="s">
        <v>13</v>
      </c>
      <c r="D113" t="s">
        <v>18</v>
      </c>
      <c r="E113" t="s">
        <v>5384</v>
      </c>
      <c r="F113" t="s">
        <v>5394</v>
      </c>
      <c r="G113">
        <v>10</v>
      </c>
      <c r="H113" t="s">
        <v>74</v>
      </c>
      <c r="I113">
        <v>276385</v>
      </c>
      <c r="J113">
        <v>69187</v>
      </c>
      <c r="K113">
        <v>3667</v>
      </c>
      <c r="L113">
        <v>5548</v>
      </c>
      <c r="M113">
        <f>SUM(J113:L113)</f>
        <v>78402</v>
      </c>
      <c r="N113">
        <f>J113/2000</f>
        <v>34.593499999999999</v>
      </c>
      <c r="O113">
        <f>K113/2000</f>
        <v>1.8334999999999999</v>
      </c>
      <c r="P113">
        <f>L113/2000</f>
        <v>2.774</v>
      </c>
      <c r="Q113">
        <f>SUM(N113:P113)</f>
        <v>39.201000000000001</v>
      </c>
    </row>
    <row r="114" spans="1:17" x14ac:dyDescent="0.25">
      <c r="A114" t="s">
        <v>4916</v>
      </c>
      <c r="B114" t="s">
        <v>4521</v>
      </c>
      <c r="C114" t="s">
        <v>13</v>
      </c>
      <c r="D114" t="s">
        <v>18</v>
      </c>
      <c r="E114" t="s">
        <v>5384</v>
      </c>
      <c r="F114" t="s">
        <v>5394</v>
      </c>
      <c r="G114">
        <v>10</v>
      </c>
      <c r="H114" t="s">
        <v>74</v>
      </c>
      <c r="I114">
        <v>29598</v>
      </c>
      <c r="J114">
        <v>34056</v>
      </c>
      <c r="K114">
        <v>2874</v>
      </c>
      <c r="L114">
        <v>4666</v>
      </c>
      <c r="M114">
        <f>SUM(J114:L114)</f>
        <v>41596</v>
      </c>
      <c r="N114">
        <f>J114/2000</f>
        <v>17.027999999999999</v>
      </c>
      <c r="O114">
        <f>K114/2000</f>
        <v>1.4370000000000001</v>
      </c>
      <c r="P114">
        <f>L114/2000</f>
        <v>2.3330000000000002</v>
      </c>
      <c r="Q114">
        <f>SUM(N114:P114)</f>
        <v>20.798000000000002</v>
      </c>
    </row>
    <row r="115" spans="1:17" x14ac:dyDescent="0.25">
      <c r="A115" t="s">
        <v>4794</v>
      </c>
      <c r="B115" t="s">
        <v>4521</v>
      </c>
      <c r="C115" t="s">
        <v>13</v>
      </c>
      <c r="D115" t="s">
        <v>18</v>
      </c>
      <c r="E115" t="s">
        <v>5384</v>
      </c>
      <c r="F115" t="s">
        <v>5394</v>
      </c>
      <c r="G115">
        <v>10</v>
      </c>
      <c r="H115" t="s">
        <v>74</v>
      </c>
      <c r="I115">
        <v>91556</v>
      </c>
      <c r="J115">
        <v>4873</v>
      </c>
      <c r="K115">
        <v>443</v>
      </c>
      <c r="L115">
        <v>623</v>
      </c>
      <c r="M115">
        <f>SUM(J115:L115)</f>
        <v>5939</v>
      </c>
      <c r="N115">
        <f>J115/2000</f>
        <v>2.4365000000000001</v>
      </c>
      <c r="O115">
        <f>K115/2000</f>
        <v>0.2215</v>
      </c>
      <c r="P115">
        <f>L115/2000</f>
        <v>0.3115</v>
      </c>
      <c r="Q115">
        <f>SUM(N115:P115)</f>
        <v>2.9695</v>
      </c>
    </row>
    <row r="116" spans="1:17" x14ac:dyDescent="0.25">
      <c r="A116" t="s">
        <v>4795</v>
      </c>
      <c r="B116" t="s">
        <v>4521</v>
      </c>
      <c r="C116" t="s">
        <v>13</v>
      </c>
      <c r="D116" t="s">
        <v>18</v>
      </c>
      <c r="E116" t="s">
        <v>5384</v>
      </c>
      <c r="F116" t="s">
        <v>5394</v>
      </c>
      <c r="G116">
        <v>10</v>
      </c>
      <c r="H116" t="s">
        <v>74</v>
      </c>
      <c r="I116">
        <v>134095</v>
      </c>
      <c r="J116">
        <v>6794</v>
      </c>
      <c r="K116">
        <v>863</v>
      </c>
      <c r="L116">
        <v>1080</v>
      </c>
      <c r="M116">
        <f>SUM(J116:L116)</f>
        <v>8737</v>
      </c>
      <c r="N116">
        <f>J116/2000</f>
        <v>3.3969999999999998</v>
      </c>
      <c r="O116">
        <f>K116/2000</f>
        <v>0.43149999999999999</v>
      </c>
      <c r="P116">
        <f>L116/2000</f>
        <v>0.54</v>
      </c>
      <c r="Q116">
        <f>SUM(N116:P116)</f>
        <v>4.3685</v>
      </c>
    </row>
    <row r="117" spans="1:17" x14ac:dyDescent="0.25">
      <c r="A117" t="s">
        <v>4796</v>
      </c>
      <c r="B117" t="s">
        <v>4521</v>
      </c>
      <c r="C117" t="s">
        <v>13</v>
      </c>
      <c r="D117" t="s">
        <v>18</v>
      </c>
      <c r="E117" t="s">
        <v>5384</v>
      </c>
      <c r="F117" t="s">
        <v>5394</v>
      </c>
      <c r="G117">
        <v>10</v>
      </c>
      <c r="H117" t="s">
        <v>74</v>
      </c>
      <c r="I117">
        <v>313694</v>
      </c>
      <c r="J117">
        <v>21572</v>
      </c>
      <c r="K117">
        <v>1131</v>
      </c>
      <c r="L117">
        <v>1942</v>
      </c>
      <c r="M117">
        <f>SUM(J117:L117)</f>
        <v>24645</v>
      </c>
      <c r="N117">
        <f>J117/2000</f>
        <v>10.786</v>
      </c>
      <c r="O117">
        <f>K117/2000</f>
        <v>0.5655</v>
      </c>
      <c r="P117">
        <f>L117/2000</f>
        <v>0.97099999999999997</v>
      </c>
      <c r="Q117">
        <f>SUM(N117:P117)</f>
        <v>12.3225</v>
      </c>
    </row>
    <row r="118" spans="1:17" x14ac:dyDescent="0.25">
      <c r="A118" t="s">
        <v>4917</v>
      </c>
      <c r="B118" t="s">
        <v>4521</v>
      </c>
      <c r="C118" t="s">
        <v>13</v>
      </c>
      <c r="D118" t="s">
        <v>18</v>
      </c>
      <c r="E118" t="s">
        <v>5384</v>
      </c>
      <c r="F118" t="s">
        <v>5394</v>
      </c>
      <c r="G118">
        <v>10</v>
      </c>
      <c r="H118" t="s">
        <v>74</v>
      </c>
      <c r="I118">
        <v>82309</v>
      </c>
      <c r="J118">
        <v>29565</v>
      </c>
      <c r="K118">
        <v>2046</v>
      </c>
      <c r="L118">
        <v>2998</v>
      </c>
      <c r="M118">
        <f>SUM(J118:L118)</f>
        <v>34609</v>
      </c>
      <c r="N118">
        <f>J118/2000</f>
        <v>14.782500000000001</v>
      </c>
      <c r="O118">
        <f>K118/2000</f>
        <v>1.0229999999999999</v>
      </c>
      <c r="P118">
        <f>L118/2000</f>
        <v>1.4990000000000001</v>
      </c>
      <c r="Q118">
        <f>SUM(N118:P118)</f>
        <v>17.304500000000001</v>
      </c>
    </row>
    <row r="119" spans="1:17" x14ac:dyDescent="0.25">
      <c r="A119" t="s">
        <v>4918</v>
      </c>
      <c r="B119" t="s">
        <v>4521</v>
      </c>
      <c r="C119" t="s">
        <v>13</v>
      </c>
      <c r="D119" t="s">
        <v>18</v>
      </c>
      <c r="E119" t="s">
        <v>5384</v>
      </c>
      <c r="F119" t="s">
        <v>5394</v>
      </c>
      <c r="G119">
        <v>10</v>
      </c>
      <c r="H119" t="s">
        <v>74</v>
      </c>
      <c r="I119">
        <v>82309</v>
      </c>
      <c r="J119">
        <v>28752</v>
      </c>
      <c r="K119">
        <v>1990</v>
      </c>
      <c r="L119">
        <v>2925</v>
      </c>
      <c r="M119">
        <f>SUM(J119:L119)</f>
        <v>33667</v>
      </c>
      <c r="N119">
        <f>J119/2000</f>
        <v>14.375999999999999</v>
      </c>
      <c r="O119">
        <f>K119/2000</f>
        <v>0.995</v>
      </c>
      <c r="P119">
        <f>L119/2000</f>
        <v>1.4624999999999999</v>
      </c>
      <c r="Q119">
        <f>SUM(N119:P119)</f>
        <v>16.833499999999997</v>
      </c>
    </row>
    <row r="120" spans="1:17" x14ac:dyDescent="0.25">
      <c r="A120" t="s">
        <v>4919</v>
      </c>
      <c r="B120" t="s">
        <v>4521</v>
      </c>
      <c r="C120" t="s">
        <v>13</v>
      </c>
      <c r="D120" t="s">
        <v>18</v>
      </c>
      <c r="E120" t="s">
        <v>5384</v>
      </c>
      <c r="F120" t="s">
        <v>5394</v>
      </c>
      <c r="G120">
        <v>10</v>
      </c>
      <c r="H120" t="s">
        <v>74</v>
      </c>
      <c r="I120">
        <v>82309</v>
      </c>
      <c r="J120">
        <v>26010</v>
      </c>
      <c r="K120">
        <v>1800</v>
      </c>
      <c r="L120">
        <v>2676</v>
      </c>
      <c r="M120">
        <f>SUM(J120:L120)</f>
        <v>30486</v>
      </c>
      <c r="N120">
        <f>J120/2000</f>
        <v>13.005000000000001</v>
      </c>
      <c r="O120">
        <f>K120/2000</f>
        <v>0.9</v>
      </c>
      <c r="P120">
        <f>L120/2000</f>
        <v>1.3380000000000001</v>
      </c>
      <c r="Q120">
        <f>SUM(N120:P120)</f>
        <v>15.243000000000002</v>
      </c>
    </row>
    <row r="121" spans="1:17" x14ac:dyDescent="0.25">
      <c r="A121" t="s">
        <v>4920</v>
      </c>
      <c r="B121" t="s">
        <v>4521</v>
      </c>
      <c r="C121" t="s">
        <v>13</v>
      </c>
      <c r="D121" t="s">
        <v>18</v>
      </c>
      <c r="E121" t="s">
        <v>5384</v>
      </c>
      <c r="F121" t="s">
        <v>5394</v>
      </c>
      <c r="G121">
        <v>10</v>
      </c>
      <c r="H121" t="s">
        <v>74</v>
      </c>
      <c r="I121">
        <v>82309</v>
      </c>
      <c r="J121">
        <v>30234</v>
      </c>
      <c r="K121">
        <v>2092</v>
      </c>
      <c r="L121">
        <v>3057</v>
      </c>
      <c r="M121">
        <f>SUM(J121:L121)</f>
        <v>35383</v>
      </c>
      <c r="N121">
        <f>J121/2000</f>
        <v>15.117000000000001</v>
      </c>
      <c r="O121">
        <f>K121/2000</f>
        <v>1.046</v>
      </c>
      <c r="P121">
        <f>L121/2000</f>
        <v>1.5285</v>
      </c>
      <c r="Q121">
        <f>SUM(N121:P121)</f>
        <v>17.691500000000001</v>
      </c>
    </row>
    <row r="122" spans="1:17" x14ac:dyDescent="0.25">
      <c r="A122" t="s">
        <v>4921</v>
      </c>
      <c r="B122" t="s">
        <v>4521</v>
      </c>
      <c r="C122" t="s">
        <v>13</v>
      </c>
      <c r="D122" t="s">
        <v>18</v>
      </c>
      <c r="E122" t="s">
        <v>5384</v>
      </c>
      <c r="F122" t="s">
        <v>5394</v>
      </c>
      <c r="G122">
        <v>10</v>
      </c>
      <c r="H122" t="s">
        <v>74</v>
      </c>
      <c r="I122">
        <v>218247</v>
      </c>
      <c r="J122">
        <v>72365</v>
      </c>
      <c r="K122">
        <v>1811</v>
      </c>
      <c r="L122">
        <v>2053</v>
      </c>
      <c r="M122">
        <f>SUM(J122:L122)</f>
        <v>76229</v>
      </c>
      <c r="N122">
        <f>J122/2000</f>
        <v>36.182499999999997</v>
      </c>
      <c r="O122">
        <f>K122/2000</f>
        <v>0.90549999999999997</v>
      </c>
      <c r="P122">
        <f>L122/2000</f>
        <v>1.0265</v>
      </c>
      <c r="Q122">
        <f>SUM(N122:P122)</f>
        <v>38.114499999999992</v>
      </c>
    </row>
    <row r="123" spans="1:17" x14ac:dyDescent="0.25">
      <c r="A123" t="s">
        <v>4922</v>
      </c>
      <c r="B123" t="s">
        <v>4521</v>
      </c>
      <c r="C123" t="s">
        <v>13</v>
      </c>
      <c r="D123" t="s">
        <v>18</v>
      </c>
      <c r="E123" t="s">
        <v>5384</v>
      </c>
      <c r="F123" t="s">
        <v>5394</v>
      </c>
      <c r="G123">
        <v>10</v>
      </c>
      <c r="H123" t="s">
        <v>74</v>
      </c>
      <c r="I123">
        <v>218247</v>
      </c>
      <c r="J123">
        <v>76471</v>
      </c>
      <c r="K123">
        <v>1915</v>
      </c>
      <c r="L123">
        <v>2252</v>
      </c>
      <c r="M123">
        <f>SUM(J123:L123)</f>
        <v>80638</v>
      </c>
      <c r="N123">
        <f>J123/2000</f>
        <v>38.235500000000002</v>
      </c>
      <c r="O123">
        <f>K123/2000</f>
        <v>0.95750000000000002</v>
      </c>
      <c r="P123">
        <f>L123/2000</f>
        <v>1.1259999999999999</v>
      </c>
      <c r="Q123">
        <f>SUM(N123:P123)</f>
        <v>40.319000000000003</v>
      </c>
    </row>
    <row r="124" spans="1:17" x14ac:dyDescent="0.25">
      <c r="A124" t="s">
        <v>4923</v>
      </c>
      <c r="B124" t="s">
        <v>4521</v>
      </c>
      <c r="C124" t="s">
        <v>13</v>
      </c>
      <c r="D124" t="s">
        <v>18</v>
      </c>
      <c r="E124" t="s">
        <v>5384</v>
      </c>
      <c r="F124" t="s">
        <v>5394</v>
      </c>
      <c r="G124">
        <v>10</v>
      </c>
      <c r="H124" t="s">
        <v>74</v>
      </c>
      <c r="I124">
        <v>218247</v>
      </c>
      <c r="J124">
        <v>77511</v>
      </c>
      <c r="K124">
        <v>1942</v>
      </c>
      <c r="L124">
        <v>2256</v>
      </c>
      <c r="M124">
        <f>SUM(J124:L124)</f>
        <v>81709</v>
      </c>
      <c r="N124">
        <f>J124/2000</f>
        <v>38.755499999999998</v>
      </c>
      <c r="O124">
        <f>K124/2000</f>
        <v>0.97099999999999997</v>
      </c>
      <c r="P124">
        <f>L124/2000</f>
        <v>1.1279999999999999</v>
      </c>
      <c r="Q124">
        <f>SUM(N124:P124)</f>
        <v>40.854499999999994</v>
      </c>
    </row>
    <row r="125" spans="1:17" x14ac:dyDescent="0.25">
      <c r="A125" t="s">
        <v>4797</v>
      </c>
      <c r="B125" t="s">
        <v>4521</v>
      </c>
      <c r="C125" t="s">
        <v>13</v>
      </c>
      <c r="D125" t="s">
        <v>18</v>
      </c>
      <c r="E125" t="s">
        <v>5384</v>
      </c>
      <c r="F125" t="s">
        <v>5394</v>
      </c>
      <c r="G125">
        <v>10</v>
      </c>
      <c r="H125" t="s">
        <v>74</v>
      </c>
      <c r="I125">
        <v>158138</v>
      </c>
      <c r="J125">
        <v>24668</v>
      </c>
      <c r="K125">
        <v>1709</v>
      </c>
      <c r="L125">
        <v>2435</v>
      </c>
      <c r="M125">
        <f>SUM(J125:L125)</f>
        <v>28812</v>
      </c>
      <c r="N125">
        <f>J125/2000</f>
        <v>12.334</v>
      </c>
      <c r="O125">
        <f>K125/2000</f>
        <v>0.85450000000000004</v>
      </c>
      <c r="P125">
        <f>L125/2000</f>
        <v>1.2175</v>
      </c>
      <c r="Q125">
        <f>SUM(N125:P125)</f>
        <v>14.405999999999999</v>
      </c>
    </row>
    <row r="126" spans="1:17" x14ac:dyDescent="0.25">
      <c r="A126" t="s">
        <v>4924</v>
      </c>
      <c r="B126" t="s">
        <v>4521</v>
      </c>
      <c r="C126" t="s">
        <v>13</v>
      </c>
      <c r="D126" t="s">
        <v>18</v>
      </c>
      <c r="E126" t="s">
        <v>5384</v>
      </c>
      <c r="F126" t="s">
        <v>5394</v>
      </c>
      <c r="G126">
        <v>10</v>
      </c>
      <c r="H126" t="s">
        <v>74</v>
      </c>
      <c r="I126">
        <v>29598</v>
      </c>
      <c r="J126">
        <v>12043</v>
      </c>
      <c r="K126">
        <v>1546</v>
      </c>
      <c r="L126">
        <v>1801</v>
      </c>
      <c r="M126">
        <f>SUM(J126:L126)</f>
        <v>15390</v>
      </c>
      <c r="N126">
        <f>J126/2000</f>
        <v>6.0214999999999996</v>
      </c>
      <c r="O126">
        <f>K126/2000</f>
        <v>0.77300000000000002</v>
      </c>
      <c r="P126">
        <f>L126/2000</f>
        <v>0.90049999999999997</v>
      </c>
      <c r="Q126">
        <f>SUM(N126:P126)</f>
        <v>7.6949999999999994</v>
      </c>
    </row>
    <row r="127" spans="1:17" x14ac:dyDescent="0.25">
      <c r="A127" t="s">
        <v>4667</v>
      </c>
      <c r="B127" t="s">
        <v>4521</v>
      </c>
      <c r="C127" t="s">
        <v>13</v>
      </c>
      <c r="D127" t="s">
        <v>18</v>
      </c>
      <c r="E127" t="s">
        <v>5384</v>
      </c>
      <c r="F127" t="s">
        <v>5396</v>
      </c>
      <c r="G127">
        <v>3</v>
      </c>
      <c r="H127" t="s">
        <v>74</v>
      </c>
      <c r="I127">
        <v>52985</v>
      </c>
      <c r="J127">
        <v>3994</v>
      </c>
      <c r="K127">
        <v>0</v>
      </c>
      <c r="L127">
        <v>0</v>
      </c>
      <c r="M127">
        <f>SUM(J127:L127)</f>
        <v>3994</v>
      </c>
      <c r="N127">
        <f>J127/2000</f>
        <v>1.9970000000000001</v>
      </c>
      <c r="O127">
        <f>K127/2000</f>
        <v>0</v>
      </c>
      <c r="P127">
        <f>L127/2000</f>
        <v>0</v>
      </c>
      <c r="Q127">
        <f>SUM(N127:P127)</f>
        <v>1.9970000000000001</v>
      </c>
    </row>
    <row r="128" spans="1:17" x14ac:dyDescent="0.25">
      <c r="A128" t="s">
        <v>4682</v>
      </c>
      <c r="B128" t="s">
        <v>4521</v>
      </c>
      <c r="C128" t="s">
        <v>13</v>
      </c>
      <c r="D128" t="s">
        <v>18</v>
      </c>
      <c r="E128" t="s">
        <v>5384</v>
      </c>
      <c r="F128" t="s">
        <v>5396</v>
      </c>
      <c r="G128">
        <v>5</v>
      </c>
      <c r="H128" t="s">
        <v>74</v>
      </c>
      <c r="I128">
        <v>38955</v>
      </c>
      <c r="J128">
        <v>2677</v>
      </c>
      <c r="K128">
        <v>0</v>
      </c>
      <c r="L128">
        <v>0</v>
      </c>
      <c r="M128">
        <f>SUM(J128:L128)</f>
        <v>2677</v>
      </c>
      <c r="N128">
        <f>J128/2000</f>
        <v>1.3385</v>
      </c>
      <c r="O128">
        <f>K128/2000</f>
        <v>0</v>
      </c>
      <c r="P128">
        <f>L128/2000</f>
        <v>0</v>
      </c>
      <c r="Q128">
        <f>SUM(N128:P128)</f>
        <v>1.3385</v>
      </c>
    </row>
    <row r="129" spans="1:17" x14ac:dyDescent="0.25">
      <c r="A129" t="s">
        <v>4715</v>
      </c>
      <c r="B129" t="s">
        <v>4521</v>
      </c>
      <c r="C129" t="s">
        <v>13</v>
      </c>
      <c r="D129" t="s">
        <v>18</v>
      </c>
      <c r="E129" t="s">
        <v>5384</v>
      </c>
      <c r="F129" t="s">
        <v>5396</v>
      </c>
      <c r="G129">
        <v>5</v>
      </c>
      <c r="H129" t="s">
        <v>74</v>
      </c>
      <c r="I129">
        <v>69347</v>
      </c>
      <c r="J129">
        <v>4762</v>
      </c>
      <c r="K129">
        <v>0</v>
      </c>
      <c r="L129">
        <v>0</v>
      </c>
      <c r="M129">
        <f>SUM(J129:L129)</f>
        <v>4762</v>
      </c>
      <c r="N129">
        <f>J129/2000</f>
        <v>2.3809999999999998</v>
      </c>
      <c r="O129">
        <f>K129/2000</f>
        <v>0</v>
      </c>
      <c r="P129">
        <f>L129/2000</f>
        <v>0</v>
      </c>
      <c r="Q129">
        <f>SUM(N129:P129)</f>
        <v>2.3809999999999998</v>
      </c>
    </row>
    <row r="130" spans="1:17" x14ac:dyDescent="0.25">
      <c r="A130" t="s">
        <v>4704</v>
      </c>
      <c r="B130" t="s">
        <v>4521</v>
      </c>
      <c r="C130" t="s">
        <v>13</v>
      </c>
      <c r="D130" t="s">
        <v>18</v>
      </c>
      <c r="E130" t="s">
        <v>5384</v>
      </c>
      <c r="F130" t="s">
        <v>5396</v>
      </c>
      <c r="G130">
        <v>5</v>
      </c>
      <c r="H130" t="s">
        <v>74</v>
      </c>
      <c r="I130">
        <v>89504</v>
      </c>
      <c r="J130">
        <v>6829</v>
      </c>
      <c r="K130">
        <v>0</v>
      </c>
      <c r="L130">
        <v>0</v>
      </c>
      <c r="M130">
        <f>SUM(J130:L130)</f>
        <v>6829</v>
      </c>
      <c r="N130">
        <f>J130/2000</f>
        <v>3.4144999999999999</v>
      </c>
      <c r="O130">
        <f>K130/2000</f>
        <v>0</v>
      </c>
      <c r="P130">
        <f>L130/2000</f>
        <v>0</v>
      </c>
      <c r="Q130">
        <f>SUM(N130:P130)</f>
        <v>3.4144999999999999</v>
      </c>
    </row>
    <row r="131" spans="1:17" x14ac:dyDescent="0.25">
      <c r="A131" t="s">
        <v>4668</v>
      </c>
      <c r="B131" t="s">
        <v>4521</v>
      </c>
      <c r="C131" t="s">
        <v>13</v>
      </c>
      <c r="D131" t="s">
        <v>18</v>
      </c>
      <c r="E131" t="s">
        <v>5384</v>
      </c>
      <c r="F131" t="s">
        <v>5396</v>
      </c>
      <c r="G131">
        <v>3</v>
      </c>
      <c r="H131" t="s">
        <v>74</v>
      </c>
      <c r="I131">
        <v>38853</v>
      </c>
      <c r="J131">
        <v>2642</v>
      </c>
      <c r="K131">
        <v>0</v>
      </c>
      <c r="L131">
        <v>0</v>
      </c>
      <c r="M131">
        <f>SUM(J131:L131)</f>
        <v>2642</v>
      </c>
      <c r="N131">
        <f>J131/2000</f>
        <v>1.321</v>
      </c>
      <c r="O131">
        <f>K131/2000</f>
        <v>0</v>
      </c>
      <c r="P131">
        <f>L131/2000</f>
        <v>0</v>
      </c>
      <c r="Q131">
        <f>SUM(N131:P131)</f>
        <v>1.321</v>
      </c>
    </row>
    <row r="132" spans="1:17" x14ac:dyDescent="0.25">
      <c r="A132" t="s">
        <v>4683</v>
      </c>
      <c r="B132" t="s">
        <v>4521</v>
      </c>
      <c r="C132" t="s">
        <v>13</v>
      </c>
      <c r="D132" t="s">
        <v>18</v>
      </c>
      <c r="E132" t="s">
        <v>5384</v>
      </c>
      <c r="F132" t="s">
        <v>5396</v>
      </c>
      <c r="G132">
        <v>3</v>
      </c>
      <c r="H132" t="s">
        <v>74</v>
      </c>
      <c r="I132">
        <v>31855</v>
      </c>
      <c r="J132">
        <v>1846</v>
      </c>
      <c r="K132">
        <v>128</v>
      </c>
      <c r="L132">
        <v>205</v>
      </c>
      <c r="M132">
        <f>SUM(J132:L132)</f>
        <v>2179</v>
      </c>
      <c r="N132">
        <f>J132/2000</f>
        <v>0.92300000000000004</v>
      </c>
      <c r="O132">
        <f>K132/2000</f>
        <v>6.4000000000000001E-2</v>
      </c>
      <c r="P132">
        <f>L132/2000</f>
        <v>0.10249999999999999</v>
      </c>
      <c r="Q132">
        <f>SUM(N132:P132)</f>
        <v>1.0895000000000001</v>
      </c>
    </row>
    <row r="133" spans="1:17" x14ac:dyDescent="0.25">
      <c r="A133" t="s">
        <v>3758</v>
      </c>
      <c r="B133" t="s">
        <v>1011</v>
      </c>
      <c r="C133" t="s">
        <v>13</v>
      </c>
      <c r="D133" t="s">
        <v>18</v>
      </c>
      <c r="E133" t="s">
        <v>5384</v>
      </c>
      <c r="F133" t="s">
        <v>5394</v>
      </c>
      <c r="G133">
        <v>10</v>
      </c>
      <c r="H133" t="s">
        <v>74</v>
      </c>
      <c r="I133">
        <v>30942.77</v>
      </c>
      <c r="J133">
        <v>24933</v>
      </c>
      <c r="K133">
        <v>1728</v>
      </c>
      <c r="L133">
        <v>2450</v>
      </c>
      <c r="M133">
        <f>SUM(J133:L133)</f>
        <v>29111</v>
      </c>
      <c r="N133">
        <f>J133/2000</f>
        <v>12.4665</v>
      </c>
      <c r="O133">
        <f>K133/2000</f>
        <v>0.86399999999999999</v>
      </c>
      <c r="P133">
        <f>L133/2000</f>
        <v>1.2250000000000001</v>
      </c>
      <c r="Q133">
        <f>SUM(N133:P133)</f>
        <v>14.5555</v>
      </c>
    </row>
    <row r="134" spans="1:17" x14ac:dyDescent="0.25">
      <c r="A134" t="s">
        <v>3759</v>
      </c>
      <c r="B134" t="s">
        <v>1011</v>
      </c>
      <c r="C134" t="s">
        <v>13</v>
      </c>
      <c r="D134" t="s">
        <v>18</v>
      </c>
      <c r="E134" t="s">
        <v>5384</v>
      </c>
      <c r="F134" t="s">
        <v>5394</v>
      </c>
      <c r="G134">
        <v>10</v>
      </c>
      <c r="H134" t="s">
        <v>74</v>
      </c>
      <c r="I134">
        <v>30942.77</v>
      </c>
      <c r="J134">
        <v>24933</v>
      </c>
      <c r="K134">
        <v>1728</v>
      </c>
      <c r="L134">
        <v>2450</v>
      </c>
      <c r="M134">
        <f>SUM(J134:L134)</f>
        <v>29111</v>
      </c>
      <c r="N134">
        <f>J134/2000</f>
        <v>12.4665</v>
      </c>
      <c r="O134">
        <f>K134/2000</f>
        <v>0.86399999999999999</v>
      </c>
      <c r="P134">
        <f>L134/2000</f>
        <v>1.2250000000000001</v>
      </c>
      <c r="Q134">
        <f>SUM(N134:P134)</f>
        <v>14.5555</v>
      </c>
    </row>
    <row r="135" spans="1:17" x14ac:dyDescent="0.25">
      <c r="A135" t="s">
        <v>3760</v>
      </c>
      <c r="B135" t="s">
        <v>1011</v>
      </c>
      <c r="C135" t="s">
        <v>13</v>
      </c>
      <c r="D135" t="s">
        <v>18</v>
      </c>
      <c r="E135" t="s">
        <v>5384</v>
      </c>
      <c r="F135" t="s">
        <v>5394</v>
      </c>
      <c r="G135">
        <v>10</v>
      </c>
      <c r="H135" t="s">
        <v>74</v>
      </c>
      <c r="I135">
        <v>38737.71</v>
      </c>
      <c r="J135">
        <v>24711</v>
      </c>
      <c r="K135">
        <v>1719</v>
      </c>
      <c r="L135">
        <v>2331</v>
      </c>
      <c r="M135">
        <f>SUM(J135:L135)</f>
        <v>28761</v>
      </c>
      <c r="N135">
        <f>J135/2000</f>
        <v>12.355499999999999</v>
      </c>
      <c r="O135">
        <f>K135/2000</f>
        <v>0.85950000000000004</v>
      </c>
      <c r="P135">
        <f>L135/2000</f>
        <v>1.1655</v>
      </c>
      <c r="Q135">
        <f>SUM(N135:P135)</f>
        <v>14.3805</v>
      </c>
    </row>
    <row r="136" spans="1:17" x14ac:dyDescent="0.25">
      <c r="A136" t="s">
        <v>3761</v>
      </c>
      <c r="B136" t="s">
        <v>1011</v>
      </c>
      <c r="C136" t="s">
        <v>13</v>
      </c>
      <c r="D136" t="s">
        <v>18</v>
      </c>
      <c r="E136" t="s">
        <v>5384</v>
      </c>
      <c r="F136" t="s">
        <v>5394</v>
      </c>
      <c r="G136">
        <v>10</v>
      </c>
      <c r="H136" t="s">
        <v>74</v>
      </c>
      <c r="I136">
        <v>38737.71</v>
      </c>
      <c r="J136">
        <v>27028</v>
      </c>
      <c r="K136">
        <v>1877</v>
      </c>
      <c r="L136">
        <v>2600</v>
      </c>
      <c r="M136">
        <f>SUM(J136:L136)</f>
        <v>31505</v>
      </c>
      <c r="N136">
        <f>J136/2000</f>
        <v>13.513999999999999</v>
      </c>
      <c r="O136">
        <f>K136/2000</f>
        <v>0.9385</v>
      </c>
      <c r="P136">
        <f>L136/2000</f>
        <v>1.3</v>
      </c>
      <c r="Q136">
        <f>SUM(N136:P136)</f>
        <v>15.7525</v>
      </c>
    </row>
    <row r="137" spans="1:17" x14ac:dyDescent="0.25">
      <c r="A137" t="s">
        <v>3762</v>
      </c>
      <c r="B137" t="s">
        <v>1011</v>
      </c>
      <c r="C137" t="s">
        <v>13</v>
      </c>
      <c r="D137" t="s">
        <v>18</v>
      </c>
      <c r="E137" t="s">
        <v>5384</v>
      </c>
      <c r="F137" t="s">
        <v>5394</v>
      </c>
      <c r="G137">
        <v>10</v>
      </c>
      <c r="H137" t="s">
        <v>74</v>
      </c>
      <c r="I137">
        <v>38737.71</v>
      </c>
      <c r="J137">
        <v>27028</v>
      </c>
      <c r="K137">
        <v>1877</v>
      </c>
      <c r="L137">
        <v>2600</v>
      </c>
      <c r="M137">
        <f>SUM(J137:L137)</f>
        <v>31505</v>
      </c>
      <c r="N137">
        <f>J137/2000</f>
        <v>13.513999999999999</v>
      </c>
      <c r="O137">
        <f>K137/2000</f>
        <v>0.9385</v>
      </c>
      <c r="P137">
        <f>L137/2000</f>
        <v>1.3</v>
      </c>
      <c r="Q137">
        <f>SUM(N137:P137)</f>
        <v>15.7525</v>
      </c>
    </row>
    <row r="138" spans="1:17" x14ac:dyDescent="0.25">
      <c r="A138" t="s">
        <v>4629</v>
      </c>
      <c r="B138" t="s">
        <v>4521</v>
      </c>
      <c r="C138" t="s">
        <v>13</v>
      </c>
      <c r="D138" t="s">
        <v>14</v>
      </c>
      <c r="E138" t="s">
        <v>5384</v>
      </c>
      <c r="F138" t="s">
        <v>135</v>
      </c>
      <c r="G138">
        <v>16</v>
      </c>
      <c r="H138" t="s">
        <v>74</v>
      </c>
      <c r="I138">
        <v>166678</v>
      </c>
      <c r="J138">
        <v>6278</v>
      </c>
      <c r="K138">
        <v>299</v>
      </c>
      <c r="L138">
        <v>-128</v>
      </c>
      <c r="M138">
        <f>SUM(J138:L138)</f>
        <v>6449</v>
      </c>
      <c r="N138">
        <f>J138/2000</f>
        <v>3.1389999999999998</v>
      </c>
      <c r="O138">
        <f>K138/2000</f>
        <v>0.14949999999999999</v>
      </c>
      <c r="P138">
        <f>L138/2000</f>
        <v>-6.4000000000000001E-2</v>
      </c>
      <c r="Q138">
        <f>SUM(N138:P138)</f>
        <v>3.2244999999999999</v>
      </c>
    </row>
    <row r="139" spans="1:17" x14ac:dyDescent="0.25">
      <c r="A139" t="s">
        <v>5108</v>
      </c>
      <c r="B139" t="s">
        <v>4521</v>
      </c>
      <c r="C139" t="s">
        <v>13</v>
      </c>
      <c r="D139" t="s">
        <v>18</v>
      </c>
      <c r="E139" t="s">
        <v>5384</v>
      </c>
      <c r="F139" t="s">
        <v>5396</v>
      </c>
      <c r="G139">
        <v>5</v>
      </c>
      <c r="H139" t="s">
        <v>74</v>
      </c>
      <c r="I139">
        <v>268019</v>
      </c>
      <c r="J139">
        <v>11407</v>
      </c>
      <c r="K139">
        <v>325</v>
      </c>
      <c r="L139">
        <v>491</v>
      </c>
      <c r="M139">
        <f>SUM(J139:L139)</f>
        <v>12223</v>
      </c>
      <c r="N139">
        <f>J139/2000</f>
        <v>5.7035</v>
      </c>
      <c r="O139">
        <f>K139/2000</f>
        <v>0.16250000000000001</v>
      </c>
      <c r="P139">
        <f>L139/2000</f>
        <v>0.2455</v>
      </c>
      <c r="Q139">
        <f>SUM(N139:P139)</f>
        <v>6.1114999999999995</v>
      </c>
    </row>
    <row r="140" spans="1:17" x14ac:dyDescent="0.25">
      <c r="A140" t="s">
        <v>4583</v>
      </c>
      <c r="B140" t="s">
        <v>4521</v>
      </c>
      <c r="C140" t="s">
        <v>13</v>
      </c>
      <c r="D140" t="s">
        <v>18</v>
      </c>
      <c r="E140" t="s">
        <v>4546</v>
      </c>
      <c r="F140" t="s">
        <v>135</v>
      </c>
      <c r="G140">
        <v>10</v>
      </c>
      <c r="H140" t="s">
        <v>74</v>
      </c>
      <c r="I140">
        <v>123784</v>
      </c>
      <c r="J140">
        <v>9303</v>
      </c>
      <c r="K140">
        <v>406</v>
      </c>
      <c r="L140">
        <v>-408</v>
      </c>
      <c r="M140">
        <f>SUM(J140:L140)</f>
        <v>9301</v>
      </c>
      <c r="N140">
        <f>J140/2000</f>
        <v>4.6515000000000004</v>
      </c>
      <c r="O140">
        <f>K140/2000</f>
        <v>0.20300000000000001</v>
      </c>
      <c r="P140">
        <f>L140/2000</f>
        <v>-0.20399999999999999</v>
      </c>
      <c r="Q140">
        <f>SUM(N140:P140)</f>
        <v>4.650500000000001</v>
      </c>
    </row>
    <row r="141" spans="1:17" x14ac:dyDescent="0.25">
      <c r="A141" t="s">
        <v>4551</v>
      </c>
      <c r="B141" t="s">
        <v>4521</v>
      </c>
      <c r="C141" t="s">
        <v>13</v>
      </c>
      <c r="D141" t="s">
        <v>18</v>
      </c>
      <c r="E141" t="s">
        <v>5384</v>
      </c>
      <c r="F141" t="s">
        <v>135</v>
      </c>
      <c r="G141">
        <v>10</v>
      </c>
      <c r="H141" t="s">
        <v>74</v>
      </c>
      <c r="I141">
        <v>297000</v>
      </c>
      <c r="J141">
        <v>146481</v>
      </c>
      <c r="K141">
        <v>5219</v>
      </c>
      <c r="L141">
        <v>3155</v>
      </c>
      <c r="M141">
        <f>SUM(J141:L141)</f>
        <v>154855</v>
      </c>
      <c r="N141">
        <f>J141/2000</f>
        <v>73.240499999999997</v>
      </c>
      <c r="O141">
        <f>K141/2000</f>
        <v>2.6095000000000002</v>
      </c>
      <c r="P141">
        <f>L141/2000</f>
        <v>1.5774999999999999</v>
      </c>
      <c r="Q141">
        <f>SUM(N141:P141)</f>
        <v>77.427499999999995</v>
      </c>
    </row>
    <row r="142" spans="1:17" x14ac:dyDescent="0.25">
      <c r="A142" t="s">
        <v>4925</v>
      </c>
      <c r="B142" t="s">
        <v>4521</v>
      </c>
      <c r="C142" t="s">
        <v>13</v>
      </c>
      <c r="D142" t="s">
        <v>18</v>
      </c>
      <c r="E142" t="s">
        <v>5384</v>
      </c>
      <c r="F142" t="s">
        <v>5394</v>
      </c>
      <c r="G142">
        <v>7</v>
      </c>
      <c r="H142" t="s">
        <v>74</v>
      </c>
      <c r="I142">
        <v>89673</v>
      </c>
      <c r="J142">
        <v>2732</v>
      </c>
      <c r="K142">
        <v>167</v>
      </c>
      <c r="L142">
        <v>171</v>
      </c>
      <c r="M142">
        <f>SUM(J142:L142)</f>
        <v>3070</v>
      </c>
      <c r="N142">
        <f>J142/2000</f>
        <v>1.3660000000000001</v>
      </c>
      <c r="O142">
        <f>K142/2000</f>
        <v>8.3500000000000005E-2</v>
      </c>
      <c r="P142">
        <f>L142/2000</f>
        <v>8.5500000000000007E-2</v>
      </c>
      <c r="Q142">
        <f>SUM(N142:P142)</f>
        <v>1.5349999999999999</v>
      </c>
    </row>
    <row r="143" spans="1:17" x14ac:dyDescent="0.25">
      <c r="A143" t="s">
        <v>4787</v>
      </c>
      <c r="B143" t="s">
        <v>4521</v>
      </c>
      <c r="C143" t="s">
        <v>13</v>
      </c>
      <c r="D143" t="s">
        <v>18</v>
      </c>
      <c r="E143" t="s">
        <v>5384</v>
      </c>
      <c r="F143" t="s">
        <v>5394</v>
      </c>
      <c r="G143">
        <v>10</v>
      </c>
      <c r="H143" t="s">
        <v>74</v>
      </c>
      <c r="I143">
        <v>171031</v>
      </c>
      <c r="J143">
        <v>17345</v>
      </c>
      <c r="K143">
        <v>993</v>
      </c>
      <c r="L143">
        <v>1488</v>
      </c>
      <c r="M143">
        <f>SUM(J143:L143)</f>
        <v>19826</v>
      </c>
      <c r="N143">
        <f>J143/2000</f>
        <v>8.6724999999999994</v>
      </c>
      <c r="O143">
        <f>K143/2000</f>
        <v>0.4965</v>
      </c>
      <c r="P143">
        <f>L143/2000</f>
        <v>0.74399999999999999</v>
      </c>
      <c r="Q143">
        <f>SUM(N143:P143)</f>
        <v>9.9129999999999985</v>
      </c>
    </row>
    <row r="144" spans="1:17" x14ac:dyDescent="0.25">
      <c r="A144" t="s">
        <v>4926</v>
      </c>
      <c r="B144" t="s">
        <v>4521</v>
      </c>
      <c r="C144" t="s">
        <v>13</v>
      </c>
      <c r="D144" t="s">
        <v>22</v>
      </c>
      <c r="E144" t="s">
        <v>5384</v>
      </c>
      <c r="F144" t="s">
        <v>5394</v>
      </c>
      <c r="G144">
        <v>10</v>
      </c>
      <c r="H144" t="s">
        <v>74</v>
      </c>
      <c r="I144">
        <v>46689</v>
      </c>
      <c r="J144">
        <v>5664</v>
      </c>
      <c r="K144">
        <v>688</v>
      </c>
      <c r="L144">
        <v>927</v>
      </c>
      <c r="M144">
        <f>SUM(J144:L144)</f>
        <v>7279</v>
      </c>
      <c r="N144">
        <f>J144/2000</f>
        <v>2.8319999999999999</v>
      </c>
      <c r="O144">
        <f>K144/2000</f>
        <v>0.34399999999999997</v>
      </c>
      <c r="P144">
        <f>L144/2000</f>
        <v>0.46350000000000002</v>
      </c>
      <c r="Q144">
        <f>SUM(N144:P144)</f>
        <v>3.6395</v>
      </c>
    </row>
    <row r="145" spans="1:17" x14ac:dyDescent="0.25">
      <c r="A145" t="s">
        <v>4798</v>
      </c>
      <c r="B145" t="s">
        <v>4521</v>
      </c>
      <c r="C145" t="s">
        <v>13</v>
      </c>
      <c r="D145" t="s">
        <v>18</v>
      </c>
      <c r="E145" t="s">
        <v>5384</v>
      </c>
      <c r="F145" t="s">
        <v>5394</v>
      </c>
      <c r="G145">
        <v>10</v>
      </c>
      <c r="H145" t="s">
        <v>74</v>
      </c>
      <c r="I145">
        <v>747521</v>
      </c>
      <c r="J145">
        <v>77391</v>
      </c>
      <c r="K145">
        <v>4097</v>
      </c>
      <c r="L145">
        <v>6722</v>
      </c>
      <c r="M145">
        <f>SUM(J145:L145)</f>
        <v>88210</v>
      </c>
      <c r="N145">
        <f>J145/2000</f>
        <v>38.695500000000003</v>
      </c>
      <c r="O145">
        <f>K145/2000</f>
        <v>2.0485000000000002</v>
      </c>
      <c r="P145">
        <f>L145/2000</f>
        <v>3.3610000000000002</v>
      </c>
      <c r="Q145">
        <f>SUM(N145:P145)</f>
        <v>44.104999999999997</v>
      </c>
    </row>
    <row r="146" spans="1:17" x14ac:dyDescent="0.25">
      <c r="A146" t="s">
        <v>4799</v>
      </c>
      <c r="B146" t="s">
        <v>4521</v>
      </c>
      <c r="C146" t="s">
        <v>13</v>
      </c>
      <c r="D146" t="s">
        <v>22</v>
      </c>
      <c r="E146" t="s">
        <v>4691</v>
      </c>
      <c r="F146" t="s">
        <v>5394</v>
      </c>
      <c r="G146">
        <v>10</v>
      </c>
      <c r="H146" t="s">
        <v>74</v>
      </c>
      <c r="I146">
        <v>70287</v>
      </c>
      <c r="J146">
        <v>4126</v>
      </c>
      <c r="K146">
        <v>537</v>
      </c>
      <c r="L146">
        <v>697</v>
      </c>
      <c r="M146">
        <f>SUM(J146:L146)</f>
        <v>5360</v>
      </c>
      <c r="N146">
        <f>J146/2000</f>
        <v>2.0630000000000002</v>
      </c>
      <c r="O146">
        <f>K146/2000</f>
        <v>0.26850000000000002</v>
      </c>
      <c r="P146">
        <f>L146/2000</f>
        <v>0.34849999999999998</v>
      </c>
      <c r="Q146">
        <f>SUM(N146:P146)</f>
        <v>2.68</v>
      </c>
    </row>
    <row r="147" spans="1:17" x14ac:dyDescent="0.25">
      <c r="A147" t="s">
        <v>4800</v>
      </c>
      <c r="B147" t="s">
        <v>4521</v>
      </c>
      <c r="C147" t="s">
        <v>13</v>
      </c>
      <c r="D147" t="s">
        <v>22</v>
      </c>
      <c r="E147" t="s">
        <v>4691</v>
      </c>
      <c r="F147" t="s">
        <v>5394</v>
      </c>
      <c r="G147">
        <v>10</v>
      </c>
      <c r="H147" t="s">
        <v>74</v>
      </c>
      <c r="I147">
        <v>70287</v>
      </c>
      <c r="J147">
        <v>5004</v>
      </c>
      <c r="K147">
        <v>655</v>
      </c>
      <c r="L147">
        <v>832</v>
      </c>
      <c r="M147">
        <f>SUM(J147:L147)</f>
        <v>6491</v>
      </c>
      <c r="N147">
        <f>J147/2000</f>
        <v>2.5019999999999998</v>
      </c>
      <c r="O147">
        <f>K147/2000</f>
        <v>0.32750000000000001</v>
      </c>
      <c r="P147">
        <f>L147/2000</f>
        <v>0.41599999999999998</v>
      </c>
      <c r="Q147">
        <f>SUM(N147:P147)</f>
        <v>3.2454999999999998</v>
      </c>
    </row>
    <row r="148" spans="1:17" x14ac:dyDescent="0.25">
      <c r="A148" t="s">
        <v>4927</v>
      </c>
      <c r="B148" t="s">
        <v>4521</v>
      </c>
      <c r="C148" t="s">
        <v>13</v>
      </c>
      <c r="D148" t="s">
        <v>22</v>
      </c>
      <c r="E148" t="s">
        <v>4691</v>
      </c>
      <c r="F148" t="s">
        <v>5394</v>
      </c>
      <c r="G148">
        <v>10</v>
      </c>
      <c r="H148" t="s">
        <v>74</v>
      </c>
      <c r="I148">
        <v>155364</v>
      </c>
      <c r="J148">
        <v>16925</v>
      </c>
      <c r="K148">
        <v>898</v>
      </c>
      <c r="L148">
        <v>1505</v>
      </c>
      <c r="M148">
        <f>SUM(J148:L148)</f>
        <v>19328</v>
      </c>
      <c r="N148">
        <f>J148/2000</f>
        <v>8.4625000000000004</v>
      </c>
      <c r="O148">
        <f>K148/2000</f>
        <v>0.44900000000000001</v>
      </c>
      <c r="P148">
        <f>L148/2000</f>
        <v>0.75249999999999995</v>
      </c>
      <c r="Q148">
        <f>SUM(N148:P148)</f>
        <v>9.6639999999999997</v>
      </c>
    </row>
    <row r="149" spans="1:17" x14ac:dyDescent="0.25">
      <c r="A149" t="s">
        <v>4928</v>
      </c>
      <c r="B149" t="s">
        <v>4521</v>
      </c>
      <c r="C149" t="s">
        <v>13</v>
      </c>
      <c r="D149" t="s">
        <v>22</v>
      </c>
      <c r="E149" t="s">
        <v>4691</v>
      </c>
      <c r="F149" t="s">
        <v>5394</v>
      </c>
      <c r="G149">
        <v>10</v>
      </c>
      <c r="H149" t="s">
        <v>74</v>
      </c>
      <c r="I149">
        <v>79987</v>
      </c>
      <c r="J149">
        <v>27034</v>
      </c>
      <c r="K149">
        <v>1999</v>
      </c>
      <c r="L149">
        <v>3437</v>
      </c>
      <c r="M149">
        <f>SUM(J149:L149)</f>
        <v>32470</v>
      </c>
      <c r="N149">
        <f>J149/2000</f>
        <v>13.516999999999999</v>
      </c>
      <c r="O149">
        <f>K149/2000</f>
        <v>0.99950000000000006</v>
      </c>
      <c r="P149">
        <f>L149/2000</f>
        <v>1.7184999999999999</v>
      </c>
      <c r="Q149">
        <f>SUM(N149:P149)</f>
        <v>16.234999999999999</v>
      </c>
    </row>
    <row r="150" spans="1:17" x14ac:dyDescent="0.25">
      <c r="A150" t="s">
        <v>4801</v>
      </c>
      <c r="B150" t="s">
        <v>4521</v>
      </c>
      <c r="C150" t="s">
        <v>13</v>
      </c>
      <c r="D150" t="s">
        <v>22</v>
      </c>
      <c r="E150" t="s">
        <v>4691</v>
      </c>
      <c r="F150" t="s">
        <v>5394</v>
      </c>
      <c r="G150">
        <v>10</v>
      </c>
      <c r="H150" t="s">
        <v>74</v>
      </c>
      <c r="I150">
        <v>70287</v>
      </c>
      <c r="J150">
        <v>7317</v>
      </c>
      <c r="K150">
        <v>919</v>
      </c>
      <c r="L150">
        <v>1159</v>
      </c>
      <c r="M150">
        <f>SUM(J150:L150)</f>
        <v>9395</v>
      </c>
      <c r="N150">
        <f>J150/2000</f>
        <v>3.6585000000000001</v>
      </c>
      <c r="O150">
        <f>K150/2000</f>
        <v>0.45950000000000002</v>
      </c>
      <c r="P150">
        <f>L150/2000</f>
        <v>0.57950000000000002</v>
      </c>
      <c r="Q150">
        <f>SUM(N150:P150)</f>
        <v>4.6975000000000007</v>
      </c>
    </row>
    <row r="151" spans="1:17" x14ac:dyDescent="0.25">
      <c r="A151" t="s">
        <v>4929</v>
      </c>
      <c r="B151" t="s">
        <v>4521</v>
      </c>
      <c r="C151" t="s">
        <v>13</v>
      </c>
      <c r="D151" t="s">
        <v>18</v>
      </c>
      <c r="E151" t="s">
        <v>4691</v>
      </c>
      <c r="F151" t="s">
        <v>5394</v>
      </c>
      <c r="G151">
        <v>10</v>
      </c>
      <c r="H151" t="s">
        <v>74</v>
      </c>
      <c r="I151">
        <v>372594</v>
      </c>
      <c r="J151">
        <v>25189</v>
      </c>
      <c r="K151">
        <v>1367</v>
      </c>
      <c r="L151">
        <v>2099</v>
      </c>
      <c r="M151">
        <f>SUM(J151:L151)</f>
        <v>28655</v>
      </c>
      <c r="N151">
        <f>J151/2000</f>
        <v>12.5945</v>
      </c>
      <c r="O151">
        <f>K151/2000</f>
        <v>0.6835</v>
      </c>
      <c r="P151">
        <f>L151/2000</f>
        <v>1.0495000000000001</v>
      </c>
      <c r="Q151">
        <f>SUM(N151:P151)</f>
        <v>14.327500000000001</v>
      </c>
    </row>
    <row r="152" spans="1:17" x14ac:dyDescent="0.25">
      <c r="A152" t="s">
        <v>4930</v>
      </c>
      <c r="B152" t="s">
        <v>4521</v>
      </c>
      <c r="C152" t="s">
        <v>13</v>
      </c>
      <c r="D152" t="s">
        <v>18</v>
      </c>
      <c r="E152" t="s">
        <v>4691</v>
      </c>
      <c r="F152" t="s">
        <v>5394</v>
      </c>
      <c r="G152">
        <v>10</v>
      </c>
      <c r="H152" t="s">
        <v>74</v>
      </c>
      <c r="I152">
        <v>372594</v>
      </c>
      <c r="J152">
        <v>31083</v>
      </c>
      <c r="K152">
        <v>1677</v>
      </c>
      <c r="L152">
        <v>2812</v>
      </c>
      <c r="M152">
        <f>SUM(J152:L152)</f>
        <v>35572</v>
      </c>
      <c r="N152">
        <f>J152/2000</f>
        <v>15.541499999999999</v>
      </c>
      <c r="O152">
        <f>K152/2000</f>
        <v>0.83850000000000002</v>
      </c>
      <c r="P152">
        <f>L152/2000</f>
        <v>1.4059999999999999</v>
      </c>
      <c r="Q152">
        <f>SUM(N152:P152)</f>
        <v>17.785999999999998</v>
      </c>
    </row>
    <row r="153" spans="1:17" x14ac:dyDescent="0.25">
      <c r="A153" t="s">
        <v>4931</v>
      </c>
      <c r="B153" t="s">
        <v>4521</v>
      </c>
      <c r="C153" t="s">
        <v>13</v>
      </c>
      <c r="D153" t="s">
        <v>18</v>
      </c>
      <c r="E153" t="s">
        <v>4691</v>
      </c>
      <c r="F153" t="s">
        <v>5394</v>
      </c>
      <c r="G153">
        <v>10</v>
      </c>
      <c r="H153" t="s">
        <v>74</v>
      </c>
      <c r="I153">
        <v>462285</v>
      </c>
      <c r="J153">
        <v>34968</v>
      </c>
      <c r="K153">
        <v>1878</v>
      </c>
      <c r="L153">
        <v>3940</v>
      </c>
      <c r="M153">
        <f>SUM(J153:L153)</f>
        <v>40786</v>
      </c>
      <c r="N153">
        <f>J153/2000</f>
        <v>17.484000000000002</v>
      </c>
      <c r="O153">
        <f>K153/2000</f>
        <v>0.93899999999999995</v>
      </c>
      <c r="P153">
        <f>L153/2000</f>
        <v>1.97</v>
      </c>
      <c r="Q153">
        <f>SUM(N153:P153)</f>
        <v>20.393000000000001</v>
      </c>
    </row>
    <row r="154" spans="1:17" x14ac:dyDescent="0.25">
      <c r="A154" t="s">
        <v>4932</v>
      </c>
      <c r="B154" t="s">
        <v>4521</v>
      </c>
      <c r="C154" t="s">
        <v>13</v>
      </c>
      <c r="D154" t="s">
        <v>18</v>
      </c>
      <c r="E154" t="s">
        <v>4691</v>
      </c>
      <c r="F154" t="s">
        <v>5394</v>
      </c>
      <c r="G154">
        <v>10</v>
      </c>
      <c r="H154" t="s">
        <v>74</v>
      </c>
      <c r="I154">
        <v>66588</v>
      </c>
      <c r="J154">
        <v>6431</v>
      </c>
      <c r="K154">
        <v>477</v>
      </c>
      <c r="L154">
        <v>833</v>
      </c>
      <c r="M154">
        <f>SUM(J154:L154)</f>
        <v>7741</v>
      </c>
      <c r="N154">
        <f>J154/2000</f>
        <v>3.2155</v>
      </c>
      <c r="O154">
        <f>K154/2000</f>
        <v>0.23849999999999999</v>
      </c>
      <c r="P154">
        <f>L154/2000</f>
        <v>0.41649999999999998</v>
      </c>
      <c r="Q154">
        <f>SUM(N154:P154)</f>
        <v>3.8705000000000003</v>
      </c>
    </row>
    <row r="155" spans="1:17" x14ac:dyDescent="0.25">
      <c r="A155" t="s">
        <v>4933</v>
      </c>
      <c r="B155" t="s">
        <v>4521</v>
      </c>
      <c r="C155" t="s">
        <v>13</v>
      </c>
      <c r="D155" t="s">
        <v>18</v>
      </c>
      <c r="E155" t="s">
        <v>4691</v>
      </c>
      <c r="F155" t="s">
        <v>5394</v>
      </c>
      <c r="G155">
        <v>10</v>
      </c>
      <c r="H155" t="s">
        <v>74</v>
      </c>
      <c r="I155">
        <v>66588</v>
      </c>
      <c r="J155">
        <v>13942</v>
      </c>
      <c r="K155">
        <v>1032</v>
      </c>
      <c r="L155">
        <v>1797</v>
      </c>
      <c r="M155">
        <f>SUM(J155:L155)</f>
        <v>16771</v>
      </c>
      <c r="N155">
        <f>J155/2000</f>
        <v>6.9710000000000001</v>
      </c>
      <c r="O155">
        <f>K155/2000</f>
        <v>0.51600000000000001</v>
      </c>
      <c r="P155">
        <f>L155/2000</f>
        <v>0.89849999999999997</v>
      </c>
      <c r="Q155">
        <f>SUM(N155:P155)</f>
        <v>8.3855000000000004</v>
      </c>
    </row>
    <row r="156" spans="1:17" x14ac:dyDescent="0.25">
      <c r="A156" t="s">
        <v>4934</v>
      </c>
      <c r="B156" t="s">
        <v>4521</v>
      </c>
      <c r="C156" t="s">
        <v>13</v>
      </c>
      <c r="D156" t="s">
        <v>18</v>
      </c>
      <c r="E156" t="s">
        <v>4691</v>
      </c>
      <c r="F156" t="s">
        <v>5394</v>
      </c>
      <c r="G156">
        <v>10</v>
      </c>
      <c r="H156" t="s">
        <v>74</v>
      </c>
      <c r="I156">
        <v>80242</v>
      </c>
      <c r="J156">
        <v>6286</v>
      </c>
      <c r="K156">
        <v>570</v>
      </c>
      <c r="L156">
        <v>824</v>
      </c>
      <c r="M156">
        <f>SUM(J156:L156)</f>
        <v>7680</v>
      </c>
      <c r="N156">
        <f>J156/2000</f>
        <v>3.1429999999999998</v>
      </c>
      <c r="O156">
        <f>K156/2000</f>
        <v>0.28499999999999998</v>
      </c>
      <c r="P156">
        <f>L156/2000</f>
        <v>0.41199999999999998</v>
      </c>
      <c r="Q156">
        <f>SUM(N156:P156)</f>
        <v>3.84</v>
      </c>
    </row>
    <row r="157" spans="1:17" x14ac:dyDescent="0.25">
      <c r="A157" t="s">
        <v>4935</v>
      </c>
      <c r="B157" t="s">
        <v>4521</v>
      </c>
      <c r="C157" t="s">
        <v>13</v>
      </c>
      <c r="D157" t="s">
        <v>18</v>
      </c>
      <c r="E157" t="s">
        <v>4691</v>
      </c>
      <c r="F157" t="s">
        <v>5394</v>
      </c>
      <c r="G157">
        <v>10</v>
      </c>
      <c r="H157" t="s">
        <v>74</v>
      </c>
      <c r="I157">
        <v>102191</v>
      </c>
      <c r="J157">
        <v>6131</v>
      </c>
      <c r="K157">
        <v>558</v>
      </c>
      <c r="L157">
        <v>799</v>
      </c>
      <c r="M157">
        <f>SUM(J157:L157)</f>
        <v>7488</v>
      </c>
      <c r="N157">
        <f>J157/2000</f>
        <v>3.0655000000000001</v>
      </c>
      <c r="O157">
        <f>K157/2000</f>
        <v>0.27900000000000003</v>
      </c>
      <c r="P157">
        <f>L157/2000</f>
        <v>0.39950000000000002</v>
      </c>
      <c r="Q157">
        <f>SUM(N157:P157)</f>
        <v>3.7440000000000002</v>
      </c>
    </row>
    <row r="158" spans="1:17" x14ac:dyDescent="0.25">
      <c r="A158" t="s">
        <v>4936</v>
      </c>
      <c r="B158" t="s">
        <v>4521</v>
      </c>
      <c r="C158" t="s">
        <v>13</v>
      </c>
      <c r="D158" t="s">
        <v>18</v>
      </c>
      <c r="E158" t="s">
        <v>4691</v>
      </c>
      <c r="F158" t="s">
        <v>5394</v>
      </c>
      <c r="G158">
        <v>10</v>
      </c>
      <c r="H158" t="s">
        <v>74</v>
      </c>
      <c r="I158">
        <v>105890</v>
      </c>
      <c r="J158">
        <v>9977</v>
      </c>
      <c r="K158">
        <v>910</v>
      </c>
      <c r="L158">
        <v>1281</v>
      </c>
      <c r="M158">
        <f>SUM(J158:L158)</f>
        <v>12168</v>
      </c>
      <c r="N158">
        <f>J158/2000</f>
        <v>4.9885000000000002</v>
      </c>
      <c r="O158">
        <f>K158/2000</f>
        <v>0.45500000000000002</v>
      </c>
      <c r="P158">
        <f>L158/2000</f>
        <v>0.64049999999999996</v>
      </c>
      <c r="Q158">
        <f>SUM(N158:P158)</f>
        <v>6.0840000000000005</v>
      </c>
    </row>
    <row r="159" spans="1:17" x14ac:dyDescent="0.25">
      <c r="A159" t="s">
        <v>4937</v>
      </c>
      <c r="B159" t="s">
        <v>4521</v>
      </c>
      <c r="C159" t="s">
        <v>13</v>
      </c>
      <c r="D159" t="s">
        <v>18</v>
      </c>
      <c r="E159" t="s">
        <v>4691</v>
      </c>
      <c r="F159" t="s">
        <v>5394</v>
      </c>
      <c r="G159">
        <v>10</v>
      </c>
      <c r="H159" t="s">
        <v>74</v>
      </c>
      <c r="I159">
        <v>78610</v>
      </c>
      <c r="J159">
        <v>5512</v>
      </c>
      <c r="K159">
        <v>496</v>
      </c>
      <c r="L159">
        <v>711</v>
      </c>
      <c r="M159">
        <f>SUM(J159:L159)</f>
        <v>6719</v>
      </c>
      <c r="N159">
        <f>J159/2000</f>
        <v>2.7559999999999998</v>
      </c>
      <c r="O159">
        <f>K159/2000</f>
        <v>0.248</v>
      </c>
      <c r="P159">
        <f>L159/2000</f>
        <v>0.35549999999999998</v>
      </c>
      <c r="Q159">
        <f>SUM(N159:P159)</f>
        <v>3.3594999999999997</v>
      </c>
    </row>
    <row r="160" spans="1:17" x14ac:dyDescent="0.25">
      <c r="A160" t="s">
        <v>4938</v>
      </c>
      <c r="B160" t="s">
        <v>4521</v>
      </c>
      <c r="C160" t="s">
        <v>13</v>
      </c>
      <c r="D160" t="s">
        <v>18</v>
      </c>
      <c r="E160" t="s">
        <v>4691</v>
      </c>
      <c r="F160" t="s">
        <v>5394</v>
      </c>
      <c r="G160">
        <v>10</v>
      </c>
      <c r="H160" t="s">
        <v>74</v>
      </c>
      <c r="I160">
        <v>106352</v>
      </c>
      <c r="J160">
        <v>9359</v>
      </c>
      <c r="K160">
        <v>648</v>
      </c>
      <c r="L160">
        <v>1020</v>
      </c>
      <c r="M160">
        <f>SUM(J160:L160)</f>
        <v>11027</v>
      </c>
      <c r="N160">
        <f>J160/2000</f>
        <v>4.6795</v>
      </c>
      <c r="O160">
        <f>K160/2000</f>
        <v>0.32400000000000001</v>
      </c>
      <c r="P160">
        <f>L160/2000</f>
        <v>0.51</v>
      </c>
      <c r="Q160">
        <f>SUM(N160:P160)</f>
        <v>5.5134999999999996</v>
      </c>
    </row>
    <row r="161" spans="1:17" x14ac:dyDescent="0.25">
      <c r="A161" t="s">
        <v>4939</v>
      </c>
      <c r="B161" t="s">
        <v>4521</v>
      </c>
      <c r="C161" t="s">
        <v>13</v>
      </c>
      <c r="D161" t="s">
        <v>18</v>
      </c>
      <c r="E161" t="s">
        <v>4691</v>
      </c>
      <c r="F161" t="s">
        <v>5394</v>
      </c>
      <c r="G161">
        <v>10</v>
      </c>
      <c r="H161" t="s">
        <v>74</v>
      </c>
      <c r="I161">
        <v>158138</v>
      </c>
      <c r="J161">
        <v>14267</v>
      </c>
      <c r="K161">
        <v>813</v>
      </c>
      <c r="L161">
        <v>1302</v>
      </c>
      <c r="M161">
        <f>SUM(J161:L161)</f>
        <v>16382</v>
      </c>
      <c r="N161">
        <f>J161/2000</f>
        <v>7.1334999999999997</v>
      </c>
      <c r="O161">
        <f>K161/2000</f>
        <v>0.40649999999999997</v>
      </c>
      <c r="P161">
        <f>L161/2000</f>
        <v>0.65100000000000002</v>
      </c>
      <c r="Q161">
        <f>SUM(N161:P161)</f>
        <v>8.1910000000000007</v>
      </c>
    </row>
    <row r="162" spans="1:17" x14ac:dyDescent="0.25">
      <c r="A162" t="s">
        <v>4940</v>
      </c>
      <c r="B162" t="s">
        <v>4521</v>
      </c>
      <c r="C162" t="s">
        <v>13</v>
      </c>
      <c r="D162" t="s">
        <v>18</v>
      </c>
      <c r="E162" t="s">
        <v>4691</v>
      </c>
      <c r="F162" t="s">
        <v>5394</v>
      </c>
      <c r="G162">
        <v>10</v>
      </c>
      <c r="H162" t="s">
        <v>74</v>
      </c>
      <c r="I162">
        <v>78610</v>
      </c>
      <c r="J162">
        <v>5099</v>
      </c>
      <c r="K162">
        <v>459</v>
      </c>
      <c r="L162">
        <v>664</v>
      </c>
      <c r="M162">
        <f>SUM(J162:L162)</f>
        <v>6222</v>
      </c>
      <c r="N162">
        <f>J162/2000</f>
        <v>2.5495000000000001</v>
      </c>
      <c r="O162">
        <f>K162/2000</f>
        <v>0.22950000000000001</v>
      </c>
      <c r="P162">
        <f>L162/2000</f>
        <v>0.33200000000000002</v>
      </c>
      <c r="Q162">
        <f>SUM(N162:P162)</f>
        <v>3.1109999999999998</v>
      </c>
    </row>
    <row r="163" spans="1:17" x14ac:dyDescent="0.25">
      <c r="A163" t="s">
        <v>4941</v>
      </c>
      <c r="B163" t="s">
        <v>4521</v>
      </c>
      <c r="C163" t="s">
        <v>13</v>
      </c>
      <c r="D163" t="s">
        <v>18</v>
      </c>
      <c r="E163" t="s">
        <v>4691</v>
      </c>
      <c r="F163" t="s">
        <v>5394</v>
      </c>
      <c r="G163">
        <v>10</v>
      </c>
      <c r="H163" t="s">
        <v>74</v>
      </c>
      <c r="I163">
        <v>80242</v>
      </c>
      <c r="J163">
        <v>8160</v>
      </c>
      <c r="K163">
        <v>464</v>
      </c>
      <c r="L163">
        <v>753</v>
      </c>
      <c r="M163">
        <f>SUM(J163:L163)</f>
        <v>9377</v>
      </c>
      <c r="N163">
        <f>J163/2000</f>
        <v>4.08</v>
      </c>
      <c r="O163">
        <f>K163/2000</f>
        <v>0.23200000000000001</v>
      </c>
      <c r="P163">
        <f>L163/2000</f>
        <v>0.3765</v>
      </c>
      <c r="Q163">
        <f>SUM(N163:P163)</f>
        <v>4.6885000000000003</v>
      </c>
    </row>
    <row r="164" spans="1:17" x14ac:dyDescent="0.25">
      <c r="A164" t="s">
        <v>3763</v>
      </c>
      <c r="B164" t="s">
        <v>1011</v>
      </c>
      <c r="C164" t="s">
        <v>13</v>
      </c>
      <c r="D164" t="s">
        <v>18</v>
      </c>
      <c r="E164" t="s">
        <v>5384</v>
      </c>
      <c r="F164" t="s">
        <v>5394</v>
      </c>
      <c r="G164">
        <v>10</v>
      </c>
      <c r="H164" t="s">
        <v>74</v>
      </c>
      <c r="I164">
        <v>38737.71</v>
      </c>
      <c r="J164">
        <v>27028</v>
      </c>
      <c r="K164">
        <v>1877</v>
      </c>
      <c r="L164">
        <v>2600</v>
      </c>
      <c r="M164">
        <f>SUM(J164:L164)</f>
        <v>31505</v>
      </c>
      <c r="N164">
        <f>J164/2000</f>
        <v>13.513999999999999</v>
      </c>
      <c r="O164">
        <f>K164/2000</f>
        <v>0.9385</v>
      </c>
      <c r="P164">
        <f>L164/2000</f>
        <v>1.3</v>
      </c>
      <c r="Q164">
        <f>SUM(N164:P164)</f>
        <v>15.7525</v>
      </c>
    </row>
    <row r="165" spans="1:17" x14ac:dyDescent="0.25">
      <c r="A165" t="s">
        <v>4669</v>
      </c>
      <c r="B165" t="s">
        <v>4521</v>
      </c>
      <c r="C165" t="s">
        <v>13</v>
      </c>
      <c r="D165" t="s">
        <v>18</v>
      </c>
      <c r="E165" t="s">
        <v>5384</v>
      </c>
      <c r="F165" t="s">
        <v>5396</v>
      </c>
      <c r="G165">
        <v>3</v>
      </c>
      <c r="H165" t="s">
        <v>74</v>
      </c>
      <c r="I165">
        <v>126357</v>
      </c>
      <c r="J165">
        <v>3985</v>
      </c>
      <c r="K165">
        <v>212</v>
      </c>
      <c r="L165">
        <v>375</v>
      </c>
      <c r="M165">
        <f>SUM(J165:L165)</f>
        <v>4572</v>
      </c>
      <c r="N165">
        <f>J165/2000</f>
        <v>1.9924999999999999</v>
      </c>
      <c r="O165">
        <f>K165/2000</f>
        <v>0.106</v>
      </c>
      <c r="P165">
        <f>L165/2000</f>
        <v>0.1875</v>
      </c>
      <c r="Q165">
        <f>SUM(N165:P165)</f>
        <v>2.286</v>
      </c>
    </row>
    <row r="166" spans="1:17" x14ac:dyDescent="0.25">
      <c r="A166" t="s">
        <v>3764</v>
      </c>
      <c r="B166" t="s">
        <v>1011</v>
      </c>
      <c r="C166" t="s">
        <v>13</v>
      </c>
      <c r="D166" t="s">
        <v>18</v>
      </c>
      <c r="E166" t="s">
        <v>5384</v>
      </c>
      <c r="F166" t="s">
        <v>5394</v>
      </c>
      <c r="G166">
        <v>10</v>
      </c>
      <c r="H166" t="s">
        <v>74</v>
      </c>
      <c r="I166">
        <v>38737.71</v>
      </c>
      <c r="J166">
        <v>27028</v>
      </c>
      <c r="K166">
        <v>1877</v>
      </c>
      <c r="L166">
        <v>2600</v>
      </c>
      <c r="M166">
        <f>SUM(J166:L166)</f>
        <v>31505</v>
      </c>
      <c r="N166">
        <f>J166/2000</f>
        <v>13.513999999999999</v>
      </c>
      <c r="O166">
        <f>K166/2000</f>
        <v>0.9385</v>
      </c>
      <c r="P166">
        <f>L166/2000</f>
        <v>1.3</v>
      </c>
      <c r="Q166">
        <f>SUM(N166:P166)</f>
        <v>15.7525</v>
      </c>
    </row>
    <row r="167" spans="1:17" x14ac:dyDescent="0.25">
      <c r="A167" t="s">
        <v>3765</v>
      </c>
      <c r="B167" t="s">
        <v>1011</v>
      </c>
      <c r="C167" t="s">
        <v>13</v>
      </c>
      <c r="D167" t="s">
        <v>18</v>
      </c>
      <c r="E167" t="s">
        <v>5384</v>
      </c>
      <c r="F167" t="s">
        <v>5394</v>
      </c>
      <c r="G167">
        <v>10</v>
      </c>
      <c r="H167" t="s">
        <v>74</v>
      </c>
      <c r="I167">
        <v>38737.71</v>
      </c>
      <c r="J167">
        <v>27028</v>
      </c>
      <c r="K167">
        <v>1877</v>
      </c>
      <c r="L167">
        <v>2600</v>
      </c>
      <c r="M167">
        <f>SUM(J167:L167)</f>
        <v>31505</v>
      </c>
      <c r="N167">
        <f>J167/2000</f>
        <v>13.513999999999999</v>
      </c>
      <c r="O167">
        <f>K167/2000</f>
        <v>0.9385</v>
      </c>
      <c r="P167">
        <f>L167/2000</f>
        <v>1.3</v>
      </c>
      <c r="Q167">
        <f>SUM(N167:P167)</f>
        <v>15.7525</v>
      </c>
    </row>
    <row r="168" spans="1:17" x14ac:dyDescent="0.25">
      <c r="A168" t="s">
        <v>3766</v>
      </c>
      <c r="B168" t="s">
        <v>1011</v>
      </c>
      <c r="C168" t="s">
        <v>13</v>
      </c>
      <c r="D168" t="s">
        <v>18</v>
      </c>
      <c r="E168" t="s">
        <v>5384</v>
      </c>
      <c r="F168" t="s">
        <v>5394</v>
      </c>
      <c r="G168">
        <v>10</v>
      </c>
      <c r="H168" t="s">
        <v>74</v>
      </c>
      <c r="I168">
        <v>38737.71</v>
      </c>
      <c r="J168">
        <v>34861</v>
      </c>
      <c r="K168">
        <v>1843</v>
      </c>
      <c r="L168">
        <v>2899</v>
      </c>
      <c r="M168">
        <f>SUM(J168:L168)</f>
        <v>39603</v>
      </c>
      <c r="N168">
        <f>J168/2000</f>
        <v>17.430499999999999</v>
      </c>
      <c r="O168">
        <f>K168/2000</f>
        <v>0.92149999999999999</v>
      </c>
      <c r="P168">
        <f>L168/2000</f>
        <v>1.4495</v>
      </c>
      <c r="Q168">
        <f>SUM(N168:P168)</f>
        <v>19.801499999999997</v>
      </c>
    </row>
    <row r="169" spans="1:17" x14ac:dyDescent="0.25">
      <c r="A169" t="s">
        <v>3767</v>
      </c>
      <c r="B169" t="s">
        <v>1011</v>
      </c>
      <c r="C169" t="s">
        <v>13</v>
      </c>
      <c r="D169" t="s">
        <v>18</v>
      </c>
      <c r="E169" t="s">
        <v>5384</v>
      </c>
      <c r="F169" t="s">
        <v>5394</v>
      </c>
      <c r="G169">
        <v>10</v>
      </c>
      <c r="H169" t="s">
        <v>74</v>
      </c>
      <c r="I169">
        <v>43050</v>
      </c>
      <c r="J169">
        <v>8204</v>
      </c>
      <c r="K169">
        <v>608</v>
      </c>
      <c r="L169">
        <v>1064</v>
      </c>
      <c r="M169">
        <f>SUM(J169:L169)</f>
        <v>9876</v>
      </c>
      <c r="N169">
        <f>J169/2000</f>
        <v>4.1020000000000003</v>
      </c>
      <c r="O169">
        <f>K169/2000</f>
        <v>0.30399999999999999</v>
      </c>
      <c r="P169">
        <f>L169/2000</f>
        <v>0.53200000000000003</v>
      </c>
      <c r="Q169">
        <f>SUM(N169:P169)</f>
        <v>4.9380000000000006</v>
      </c>
    </row>
    <row r="170" spans="1:17" x14ac:dyDescent="0.25">
      <c r="A170" t="s">
        <v>4802</v>
      </c>
      <c r="B170" t="s">
        <v>4521</v>
      </c>
      <c r="C170" t="s">
        <v>13</v>
      </c>
      <c r="D170" t="s">
        <v>22</v>
      </c>
      <c r="E170" t="s">
        <v>4691</v>
      </c>
      <c r="F170" t="s">
        <v>5394</v>
      </c>
      <c r="G170">
        <v>10</v>
      </c>
      <c r="H170" t="s">
        <v>74</v>
      </c>
      <c r="I170">
        <v>126977</v>
      </c>
      <c r="J170">
        <v>8674</v>
      </c>
      <c r="K170">
        <v>753</v>
      </c>
      <c r="L170">
        <v>1119</v>
      </c>
      <c r="M170">
        <f>SUM(J170:L170)</f>
        <v>10546</v>
      </c>
      <c r="N170">
        <f>J170/2000</f>
        <v>4.3369999999999997</v>
      </c>
      <c r="O170">
        <f>K170/2000</f>
        <v>0.3765</v>
      </c>
      <c r="P170">
        <f>L170/2000</f>
        <v>0.5595</v>
      </c>
      <c r="Q170">
        <f>SUM(N170:P170)</f>
        <v>5.2729999999999997</v>
      </c>
    </row>
    <row r="171" spans="1:17" x14ac:dyDescent="0.25">
      <c r="A171" t="s">
        <v>4803</v>
      </c>
      <c r="B171" t="s">
        <v>4521</v>
      </c>
      <c r="C171" t="s">
        <v>13</v>
      </c>
      <c r="D171" t="s">
        <v>22</v>
      </c>
      <c r="E171" t="s">
        <v>4691</v>
      </c>
      <c r="F171" t="s">
        <v>5394</v>
      </c>
      <c r="G171">
        <v>10</v>
      </c>
      <c r="H171" t="s">
        <v>74</v>
      </c>
      <c r="I171">
        <v>99808</v>
      </c>
      <c r="J171">
        <v>7024</v>
      </c>
      <c r="K171">
        <v>893</v>
      </c>
      <c r="L171">
        <v>1101</v>
      </c>
      <c r="M171">
        <f>SUM(J171:L171)</f>
        <v>9018</v>
      </c>
      <c r="N171">
        <f>J171/2000</f>
        <v>3.512</v>
      </c>
      <c r="O171">
        <f>K171/2000</f>
        <v>0.44650000000000001</v>
      </c>
      <c r="P171">
        <f>L171/2000</f>
        <v>0.55049999999999999</v>
      </c>
      <c r="Q171">
        <f>SUM(N171:P171)</f>
        <v>4.5090000000000003</v>
      </c>
    </row>
    <row r="172" spans="1:17" x14ac:dyDescent="0.25">
      <c r="A172" t="s">
        <v>4726</v>
      </c>
      <c r="B172" t="s">
        <v>4521</v>
      </c>
      <c r="C172" t="s">
        <v>13</v>
      </c>
      <c r="D172" t="s">
        <v>18</v>
      </c>
      <c r="E172" t="s">
        <v>5384</v>
      </c>
      <c r="F172" t="s">
        <v>5396</v>
      </c>
      <c r="G172">
        <v>4</v>
      </c>
      <c r="H172" t="s">
        <v>74</v>
      </c>
      <c r="I172">
        <v>131033</v>
      </c>
      <c r="J172">
        <v>8945</v>
      </c>
      <c r="K172">
        <v>0</v>
      </c>
      <c r="L172">
        <v>0</v>
      </c>
      <c r="M172">
        <f>SUM(J172:L172)</f>
        <v>8945</v>
      </c>
      <c r="N172">
        <f>J172/2000</f>
        <v>4.4725000000000001</v>
      </c>
      <c r="O172">
        <f>K172/2000</f>
        <v>0</v>
      </c>
      <c r="P172">
        <f>L172/2000</f>
        <v>0</v>
      </c>
      <c r="Q172">
        <f>SUM(N172:P172)</f>
        <v>4.4725000000000001</v>
      </c>
    </row>
    <row r="173" spans="1:17" x14ac:dyDescent="0.25">
      <c r="A173" t="s">
        <v>4727</v>
      </c>
      <c r="B173" t="s">
        <v>4521</v>
      </c>
      <c r="C173" t="s">
        <v>13</v>
      </c>
      <c r="D173" t="s">
        <v>18</v>
      </c>
      <c r="E173" t="s">
        <v>5384</v>
      </c>
      <c r="F173" t="s">
        <v>5396</v>
      </c>
      <c r="G173">
        <v>5</v>
      </c>
      <c r="H173" t="s">
        <v>74</v>
      </c>
      <c r="I173">
        <v>88371</v>
      </c>
      <c r="J173">
        <v>6068</v>
      </c>
      <c r="K173">
        <v>0</v>
      </c>
      <c r="L173">
        <v>0</v>
      </c>
      <c r="M173">
        <f>SUM(J173:L173)</f>
        <v>6068</v>
      </c>
      <c r="N173">
        <f>J173/2000</f>
        <v>3.0339999999999998</v>
      </c>
      <c r="O173">
        <f>K173/2000</f>
        <v>0</v>
      </c>
      <c r="P173">
        <f>L173/2000</f>
        <v>0</v>
      </c>
      <c r="Q173">
        <f>SUM(N173:P173)</f>
        <v>3.0339999999999998</v>
      </c>
    </row>
    <row r="174" spans="1:17" x14ac:dyDescent="0.25">
      <c r="A174" t="s">
        <v>4728</v>
      </c>
      <c r="B174" t="s">
        <v>4521</v>
      </c>
      <c r="C174" t="s">
        <v>13</v>
      </c>
      <c r="D174" t="s">
        <v>18</v>
      </c>
      <c r="E174" t="s">
        <v>5384</v>
      </c>
      <c r="F174" t="s">
        <v>5396</v>
      </c>
      <c r="G174">
        <v>4</v>
      </c>
      <c r="H174" t="s">
        <v>74</v>
      </c>
      <c r="I174">
        <v>133930</v>
      </c>
      <c r="J174">
        <v>9746</v>
      </c>
      <c r="K174">
        <v>0</v>
      </c>
      <c r="L174">
        <v>0</v>
      </c>
      <c r="M174">
        <f>SUM(J174:L174)</f>
        <v>9746</v>
      </c>
      <c r="N174">
        <f>J174/2000</f>
        <v>4.8730000000000002</v>
      </c>
      <c r="O174">
        <f>K174/2000</f>
        <v>0</v>
      </c>
      <c r="P174">
        <f>L174/2000</f>
        <v>0</v>
      </c>
      <c r="Q174">
        <f>SUM(N174:P174)</f>
        <v>4.8730000000000002</v>
      </c>
    </row>
    <row r="175" spans="1:17" x14ac:dyDescent="0.25">
      <c r="A175" t="s">
        <v>4729</v>
      </c>
      <c r="B175" t="s">
        <v>4521</v>
      </c>
      <c r="C175" t="s">
        <v>13</v>
      </c>
      <c r="D175" t="s">
        <v>18</v>
      </c>
      <c r="E175" t="s">
        <v>5384</v>
      </c>
      <c r="F175" t="s">
        <v>5396</v>
      </c>
      <c r="G175">
        <v>4</v>
      </c>
      <c r="H175" t="s">
        <v>74</v>
      </c>
      <c r="I175">
        <v>134023</v>
      </c>
      <c r="J175">
        <v>9682</v>
      </c>
      <c r="K175">
        <v>0</v>
      </c>
      <c r="L175">
        <v>0</v>
      </c>
      <c r="M175">
        <f>SUM(J175:L175)</f>
        <v>9682</v>
      </c>
      <c r="N175">
        <f>J175/2000</f>
        <v>4.8410000000000002</v>
      </c>
      <c r="O175">
        <f>K175/2000</f>
        <v>0</v>
      </c>
      <c r="P175">
        <f>L175/2000</f>
        <v>0</v>
      </c>
      <c r="Q175">
        <f>SUM(N175:P175)</f>
        <v>4.8410000000000002</v>
      </c>
    </row>
    <row r="176" spans="1:17" x14ac:dyDescent="0.25">
      <c r="A176" t="s">
        <v>4730</v>
      </c>
      <c r="B176" t="s">
        <v>4521</v>
      </c>
      <c r="C176" t="s">
        <v>13</v>
      </c>
      <c r="D176" t="s">
        <v>18</v>
      </c>
      <c r="E176" t="s">
        <v>5384</v>
      </c>
      <c r="F176" t="s">
        <v>5396</v>
      </c>
      <c r="G176">
        <v>4</v>
      </c>
      <c r="H176" t="s">
        <v>74</v>
      </c>
      <c r="I176">
        <v>129358</v>
      </c>
      <c r="J176">
        <v>14953</v>
      </c>
      <c r="K176">
        <v>0</v>
      </c>
      <c r="L176">
        <v>0</v>
      </c>
      <c r="M176">
        <f>SUM(J176:L176)</f>
        <v>14953</v>
      </c>
      <c r="N176">
        <f>J176/2000</f>
        <v>7.4764999999999997</v>
      </c>
      <c r="O176">
        <f>K176/2000</f>
        <v>0</v>
      </c>
      <c r="P176">
        <f>L176/2000</f>
        <v>0</v>
      </c>
      <c r="Q176">
        <f>SUM(N176:P176)</f>
        <v>7.4764999999999997</v>
      </c>
    </row>
    <row r="177" spans="1:17" x14ac:dyDescent="0.25">
      <c r="A177" t="s">
        <v>4731</v>
      </c>
      <c r="B177" t="s">
        <v>4521</v>
      </c>
      <c r="C177" t="s">
        <v>13</v>
      </c>
      <c r="D177" t="s">
        <v>14</v>
      </c>
      <c r="E177" t="s">
        <v>5384</v>
      </c>
      <c r="F177" t="s">
        <v>5396</v>
      </c>
      <c r="G177">
        <v>6</v>
      </c>
      <c r="H177" t="s">
        <v>74</v>
      </c>
      <c r="I177">
        <v>94255</v>
      </c>
      <c r="J177">
        <v>6523</v>
      </c>
      <c r="K177">
        <v>0</v>
      </c>
      <c r="L177">
        <v>0</v>
      </c>
      <c r="M177">
        <f>SUM(J177:L177)</f>
        <v>6523</v>
      </c>
      <c r="N177">
        <f>J177/2000</f>
        <v>3.2614999999999998</v>
      </c>
      <c r="O177">
        <f>K177/2000</f>
        <v>0</v>
      </c>
      <c r="P177">
        <f>L177/2000</f>
        <v>0</v>
      </c>
      <c r="Q177">
        <f>SUM(N177:P177)</f>
        <v>3.2614999999999998</v>
      </c>
    </row>
    <row r="178" spans="1:17" x14ac:dyDescent="0.25">
      <c r="A178" t="s">
        <v>4732</v>
      </c>
      <c r="B178" t="s">
        <v>4521</v>
      </c>
      <c r="C178" t="s">
        <v>13</v>
      </c>
      <c r="D178" t="s">
        <v>14</v>
      </c>
      <c r="E178" t="s">
        <v>5384</v>
      </c>
      <c r="F178" t="s">
        <v>5396</v>
      </c>
      <c r="G178">
        <v>6</v>
      </c>
      <c r="H178" t="s">
        <v>74</v>
      </c>
      <c r="I178">
        <v>126911</v>
      </c>
      <c r="J178">
        <v>9427</v>
      </c>
      <c r="K178">
        <v>0</v>
      </c>
      <c r="L178">
        <v>0</v>
      </c>
      <c r="M178">
        <f>SUM(J178:L178)</f>
        <v>9427</v>
      </c>
      <c r="N178">
        <f>J178/2000</f>
        <v>4.7134999999999998</v>
      </c>
      <c r="O178">
        <f>K178/2000</f>
        <v>0</v>
      </c>
      <c r="P178">
        <f>L178/2000</f>
        <v>0</v>
      </c>
      <c r="Q178">
        <f>SUM(N178:P178)</f>
        <v>4.7134999999999998</v>
      </c>
    </row>
    <row r="179" spans="1:17" x14ac:dyDescent="0.25">
      <c r="A179" t="s">
        <v>4733</v>
      </c>
      <c r="B179" t="s">
        <v>4521</v>
      </c>
      <c r="C179" t="s">
        <v>13</v>
      </c>
      <c r="D179" t="s">
        <v>14</v>
      </c>
      <c r="E179" t="s">
        <v>5384</v>
      </c>
      <c r="F179" t="s">
        <v>5396</v>
      </c>
      <c r="G179">
        <v>6</v>
      </c>
      <c r="H179" t="s">
        <v>74</v>
      </c>
      <c r="I179">
        <v>126911</v>
      </c>
      <c r="J179">
        <v>9404</v>
      </c>
      <c r="K179">
        <v>0</v>
      </c>
      <c r="L179">
        <v>0</v>
      </c>
      <c r="M179">
        <f>SUM(J179:L179)</f>
        <v>9404</v>
      </c>
      <c r="N179">
        <f>J179/2000</f>
        <v>4.702</v>
      </c>
      <c r="O179">
        <f>K179/2000</f>
        <v>0</v>
      </c>
      <c r="P179">
        <f>L179/2000</f>
        <v>0</v>
      </c>
      <c r="Q179">
        <f>SUM(N179:P179)</f>
        <v>4.702</v>
      </c>
    </row>
    <row r="180" spans="1:17" x14ac:dyDescent="0.25">
      <c r="A180" t="s">
        <v>4654</v>
      </c>
      <c r="B180" t="s">
        <v>4521</v>
      </c>
      <c r="C180" t="s">
        <v>13</v>
      </c>
      <c r="D180" t="s">
        <v>14</v>
      </c>
      <c r="E180" t="s">
        <v>5384</v>
      </c>
      <c r="F180" t="s">
        <v>5396</v>
      </c>
      <c r="G180">
        <v>6</v>
      </c>
      <c r="H180" t="s">
        <v>74</v>
      </c>
      <c r="I180">
        <v>170226</v>
      </c>
      <c r="J180">
        <v>41253</v>
      </c>
      <c r="K180">
        <v>0</v>
      </c>
      <c r="L180">
        <v>0</v>
      </c>
      <c r="M180">
        <f>SUM(J180:L180)</f>
        <v>41253</v>
      </c>
      <c r="N180">
        <f>J180/2000</f>
        <v>20.6265</v>
      </c>
      <c r="O180">
        <f>K180/2000</f>
        <v>0</v>
      </c>
      <c r="P180">
        <f>L180/2000</f>
        <v>0</v>
      </c>
      <c r="Q180">
        <f>SUM(N180:P180)</f>
        <v>20.6265</v>
      </c>
    </row>
    <row r="181" spans="1:17" x14ac:dyDescent="0.25">
      <c r="A181" t="s">
        <v>4734</v>
      </c>
      <c r="B181" t="s">
        <v>4521</v>
      </c>
      <c r="C181" t="s">
        <v>13</v>
      </c>
      <c r="D181" t="s">
        <v>14</v>
      </c>
      <c r="E181" t="s">
        <v>5384</v>
      </c>
      <c r="F181" t="s">
        <v>5396</v>
      </c>
      <c r="G181">
        <v>6</v>
      </c>
      <c r="H181" t="s">
        <v>74</v>
      </c>
      <c r="I181">
        <v>126911</v>
      </c>
      <c r="J181">
        <v>9188</v>
      </c>
      <c r="K181">
        <v>0</v>
      </c>
      <c r="L181">
        <v>0</v>
      </c>
      <c r="M181">
        <f>SUM(J181:L181)</f>
        <v>9188</v>
      </c>
      <c r="N181">
        <f>J181/2000</f>
        <v>4.5940000000000003</v>
      </c>
      <c r="O181">
        <f>K181/2000</f>
        <v>0</v>
      </c>
      <c r="P181">
        <f>L181/2000</f>
        <v>0</v>
      </c>
      <c r="Q181">
        <f>SUM(N181:P181)</f>
        <v>4.5940000000000003</v>
      </c>
    </row>
    <row r="182" spans="1:17" x14ac:dyDescent="0.25">
      <c r="A182" t="s">
        <v>4735</v>
      </c>
      <c r="B182" t="s">
        <v>4521</v>
      </c>
      <c r="C182" t="s">
        <v>13</v>
      </c>
      <c r="D182" t="s">
        <v>14</v>
      </c>
      <c r="E182" t="s">
        <v>5384</v>
      </c>
      <c r="F182" t="s">
        <v>5396</v>
      </c>
      <c r="G182">
        <v>7</v>
      </c>
      <c r="H182" t="s">
        <v>74</v>
      </c>
      <c r="I182">
        <v>100778</v>
      </c>
      <c r="J182">
        <v>7579</v>
      </c>
      <c r="K182">
        <v>0</v>
      </c>
      <c r="L182">
        <v>0</v>
      </c>
      <c r="M182">
        <f>SUM(J182:L182)</f>
        <v>7579</v>
      </c>
      <c r="N182">
        <f>J182/2000</f>
        <v>3.7894999999999999</v>
      </c>
      <c r="O182">
        <f>K182/2000</f>
        <v>0</v>
      </c>
      <c r="P182">
        <f>L182/2000</f>
        <v>0</v>
      </c>
      <c r="Q182">
        <f>SUM(N182:P182)</f>
        <v>3.7894999999999999</v>
      </c>
    </row>
    <row r="183" spans="1:17" x14ac:dyDescent="0.25">
      <c r="A183" t="s">
        <v>4736</v>
      </c>
      <c r="B183" t="s">
        <v>4521</v>
      </c>
      <c r="C183" t="s">
        <v>13</v>
      </c>
      <c r="D183" t="s">
        <v>14</v>
      </c>
      <c r="E183" t="s">
        <v>5384</v>
      </c>
      <c r="F183" t="s">
        <v>5396</v>
      </c>
      <c r="G183">
        <v>5</v>
      </c>
      <c r="H183" t="s">
        <v>74</v>
      </c>
      <c r="I183">
        <v>743076.76</v>
      </c>
      <c r="J183">
        <v>148116</v>
      </c>
      <c r="K183">
        <v>0</v>
      </c>
      <c r="L183">
        <v>0</v>
      </c>
      <c r="M183">
        <f>SUM(J183:L183)</f>
        <v>148116</v>
      </c>
      <c r="N183">
        <f>J183/2000</f>
        <v>74.058000000000007</v>
      </c>
      <c r="O183">
        <f>K183/2000</f>
        <v>0</v>
      </c>
      <c r="P183">
        <f>L183/2000</f>
        <v>0</v>
      </c>
      <c r="Q183">
        <f>SUM(N183:P183)</f>
        <v>74.058000000000007</v>
      </c>
    </row>
    <row r="184" spans="1:17" x14ac:dyDescent="0.25">
      <c r="A184" t="s">
        <v>4684</v>
      </c>
      <c r="B184" t="s">
        <v>4521</v>
      </c>
      <c r="C184" t="s">
        <v>13</v>
      </c>
      <c r="D184" t="s">
        <v>14</v>
      </c>
      <c r="E184" t="s">
        <v>5384</v>
      </c>
      <c r="F184" t="s">
        <v>5396</v>
      </c>
      <c r="G184">
        <v>5</v>
      </c>
      <c r="H184" t="s">
        <v>74</v>
      </c>
      <c r="I184">
        <v>223776</v>
      </c>
      <c r="J184">
        <v>18968</v>
      </c>
      <c r="K184">
        <v>0</v>
      </c>
      <c r="L184">
        <v>0</v>
      </c>
      <c r="M184">
        <f>SUM(J184:L184)</f>
        <v>18968</v>
      </c>
      <c r="N184">
        <f>J184/2000</f>
        <v>9.484</v>
      </c>
      <c r="O184">
        <f>K184/2000</f>
        <v>0</v>
      </c>
      <c r="P184">
        <f>L184/2000</f>
        <v>0</v>
      </c>
      <c r="Q184">
        <f>SUM(N184:P184)</f>
        <v>9.484</v>
      </c>
    </row>
    <row r="185" spans="1:17" x14ac:dyDescent="0.25">
      <c r="A185" t="s">
        <v>4655</v>
      </c>
      <c r="B185" t="s">
        <v>4521</v>
      </c>
      <c r="C185" t="s">
        <v>13</v>
      </c>
      <c r="D185" t="s">
        <v>14</v>
      </c>
      <c r="E185" t="s">
        <v>5384</v>
      </c>
      <c r="F185" t="s">
        <v>5396</v>
      </c>
      <c r="G185">
        <v>7</v>
      </c>
      <c r="H185" t="s">
        <v>74</v>
      </c>
      <c r="I185">
        <v>626400</v>
      </c>
      <c r="J185">
        <v>84082</v>
      </c>
      <c r="K185">
        <v>0</v>
      </c>
      <c r="L185">
        <v>0</v>
      </c>
      <c r="M185">
        <f>SUM(J185:L185)</f>
        <v>84082</v>
      </c>
      <c r="N185">
        <f>J185/2000</f>
        <v>42.040999999999997</v>
      </c>
      <c r="O185">
        <f>K185/2000</f>
        <v>0</v>
      </c>
      <c r="P185">
        <f>L185/2000</f>
        <v>0</v>
      </c>
      <c r="Q185">
        <f>SUM(N185:P185)</f>
        <v>42.040999999999997</v>
      </c>
    </row>
    <row r="186" spans="1:17" x14ac:dyDescent="0.25">
      <c r="A186" t="s">
        <v>4737</v>
      </c>
      <c r="B186" t="s">
        <v>4521</v>
      </c>
      <c r="C186" t="s">
        <v>13</v>
      </c>
      <c r="D186" t="s">
        <v>14</v>
      </c>
      <c r="E186" t="s">
        <v>5384</v>
      </c>
      <c r="F186" t="s">
        <v>5396</v>
      </c>
      <c r="G186">
        <v>6</v>
      </c>
      <c r="H186" t="s">
        <v>74</v>
      </c>
      <c r="I186">
        <v>94843</v>
      </c>
      <c r="J186">
        <v>6563</v>
      </c>
      <c r="K186">
        <v>0</v>
      </c>
      <c r="L186">
        <v>0</v>
      </c>
      <c r="M186">
        <f>SUM(J186:L186)</f>
        <v>6563</v>
      </c>
      <c r="N186">
        <f>J186/2000</f>
        <v>3.2814999999999999</v>
      </c>
      <c r="O186">
        <f>K186/2000</f>
        <v>0</v>
      </c>
      <c r="P186">
        <f>L186/2000</f>
        <v>0</v>
      </c>
      <c r="Q186">
        <f>SUM(N186:P186)</f>
        <v>3.2814999999999999</v>
      </c>
    </row>
    <row r="187" spans="1:17" x14ac:dyDescent="0.25">
      <c r="A187" t="s">
        <v>4656</v>
      </c>
      <c r="B187" t="s">
        <v>4521</v>
      </c>
      <c r="C187" t="s">
        <v>13</v>
      </c>
      <c r="D187" t="s">
        <v>14</v>
      </c>
      <c r="E187" t="s">
        <v>5384</v>
      </c>
      <c r="F187" t="s">
        <v>5396</v>
      </c>
      <c r="G187">
        <v>7</v>
      </c>
      <c r="H187" t="s">
        <v>74</v>
      </c>
      <c r="I187">
        <v>258551</v>
      </c>
      <c r="J187">
        <v>31441</v>
      </c>
      <c r="K187">
        <v>0</v>
      </c>
      <c r="L187">
        <v>0</v>
      </c>
      <c r="M187">
        <f>SUM(J187:L187)</f>
        <v>31441</v>
      </c>
      <c r="N187">
        <f>J187/2000</f>
        <v>15.720499999999999</v>
      </c>
      <c r="O187">
        <f>K187/2000</f>
        <v>0</v>
      </c>
      <c r="P187">
        <f>L187/2000</f>
        <v>0</v>
      </c>
      <c r="Q187">
        <f>SUM(N187:P187)</f>
        <v>15.720499999999999</v>
      </c>
    </row>
    <row r="188" spans="1:17" x14ac:dyDescent="0.25">
      <c r="A188" t="s">
        <v>4738</v>
      </c>
      <c r="B188" t="s">
        <v>4521</v>
      </c>
      <c r="C188" t="s">
        <v>13</v>
      </c>
      <c r="D188" t="s">
        <v>14</v>
      </c>
      <c r="E188" t="s">
        <v>5384</v>
      </c>
      <c r="F188" t="s">
        <v>5396</v>
      </c>
      <c r="G188">
        <v>7</v>
      </c>
      <c r="H188" t="s">
        <v>74</v>
      </c>
      <c r="I188">
        <v>100778</v>
      </c>
      <c r="J188">
        <v>12830</v>
      </c>
      <c r="K188">
        <v>0</v>
      </c>
      <c r="L188">
        <v>0</v>
      </c>
      <c r="M188">
        <f>SUM(J188:L188)</f>
        <v>12830</v>
      </c>
      <c r="N188">
        <f>J188/2000</f>
        <v>6.415</v>
      </c>
      <c r="O188">
        <f>K188/2000</f>
        <v>0</v>
      </c>
      <c r="P188">
        <f>L188/2000</f>
        <v>0</v>
      </c>
      <c r="Q188">
        <f>SUM(N188:P188)</f>
        <v>6.415</v>
      </c>
    </row>
    <row r="189" spans="1:17" x14ac:dyDescent="0.25">
      <c r="A189" t="s">
        <v>4739</v>
      </c>
      <c r="B189" t="s">
        <v>4521</v>
      </c>
      <c r="C189" t="s">
        <v>13</v>
      </c>
      <c r="D189" t="s">
        <v>14</v>
      </c>
      <c r="E189" t="s">
        <v>5384</v>
      </c>
      <c r="F189" t="s">
        <v>5396</v>
      </c>
      <c r="G189">
        <v>7</v>
      </c>
      <c r="H189" t="s">
        <v>74</v>
      </c>
      <c r="I189">
        <v>126911</v>
      </c>
      <c r="J189">
        <v>11508</v>
      </c>
      <c r="K189">
        <v>0</v>
      </c>
      <c r="L189">
        <v>0</v>
      </c>
      <c r="M189">
        <f>SUM(J189:L189)</f>
        <v>11508</v>
      </c>
      <c r="N189">
        <f>J189/2000</f>
        <v>5.7539999999999996</v>
      </c>
      <c r="O189">
        <f>K189/2000</f>
        <v>0</v>
      </c>
      <c r="P189">
        <f>L189/2000</f>
        <v>0</v>
      </c>
      <c r="Q189">
        <f>SUM(N189:P189)</f>
        <v>5.7539999999999996</v>
      </c>
    </row>
    <row r="190" spans="1:17" x14ac:dyDescent="0.25">
      <c r="A190" t="s">
        <v>4740</v>
      </c>
      <c r="B190" t="s">
        <v>4521</v>
      </c>
      <c r="C190" t="s">
        <v>13</v>
      </c>
      <c r="D190" t="s">
        <v>14</v>
      </c>
      <c r="E190" t="s">
        <v>5384</v>
      </c>
      <c r="F190" t="s">
        <v>5396</v>
      </c>
      <c r="G190">
        <v>7</v>
      </c>
      <c r="H190" t="s">
        <v>74</v>
      </c>
      <c r="I190">
        <v>126911</v>
      </c>
      <c r="J190">
        <v>25210</v>
      </c>
      <c r="K190">
        <v>0</v>
      </c>
      <c r="L190">
        <v>0</v>
      </c>
      <c r="M190">
        <f>SUM(J190:L190)</f>
        <v>25210</v>
      </c>
      <c r="N190">
        <f>J190/2000</f>
        <v>12.605</v>
      </c>
      <c r="O190">
        <f>K190/2000</f>
        <v>0</v>
      </c>
      <c r="P190">
        <f>L190/2000</f>
        <v>0</v>
      </c>
      <c r="Q190">
        <f>SUM(N190:P190)</f>
        <v>12.605</v>
      </c>
    </row>
    <row r="191" spans="1:17" x14ac:dyDescent="0.25">
      <c r="A191" t="s">
        <v>4657</v>
      </c>
      <c r="B191" t="s">
        <v>4521</v>
      </c>
      <c r="C191" t="s">
        <v>13</v>
      </c>
      <c r="D191" t="s">
        <v>14</v>
      </c>
      <c r="E191" t="s">
        <v>5384</v>
      </c>
      <c r="F191" t="s">
        <v>5396</v>
      </c>
      <c r="G191">
        <v>6</v>
      </c>
      <c r="H191" t="s">
        <v>74</v>
      </c>
      <c r="I191">
        <v>149589</v>
      </c>
      <c r="J191">
        <v>10352</v>
      </c>
      <c r="K191">
        <v>0</v>
      </c>
      <c r="L191">
        <v>0</v>
      </c>
      <c r="M191">
        <f>SUM(J191:L191)</f>
        <v>10352</v>
      </c>
      <c r="N191">
        <f>J191/2000</f>
        <v>5.1760000000000002</v>
      </c>
      <c r="O191">
        <f>K191/2000</f>
        <v>0</v>
      </c>
      <c r="P191">
        <f>L191/2000</f>
        <v>0</v>
      </c>
      <c r="Q191">
        <f>SUM(N191:P191)</f>
        <v>5.1760000000000002</v>
      </c>
    </row>
    <row r="192" spans="1:17" x14ac:dyDescent="0.25">
      <c r="A192" t="s">
        <v>4741</v>
      </c>
      <c r="B192" t="s">
        <v>4521</v>
      </c>
      <c r="C192" t="s">
        <v>13</v>
      </c>
      <c r="D192" t="s">
        <v>14</v>
      </c>
      <c r="E192" t="s">
        <v>5384</v>
      </c>
      <c r="F192" t="s">
        <v>5396</v>
      </c>
      <c r="G192">
        <v>6</v>
      </c>
      <c r="H192" t="s">
        <v>74</v>
      </c>
      <c r="I192">
        <v>85848</v>
      </c>
      <c r="J192">
        <v>5941</v>
      </c>
      <c r="K192">
        <v>0</v>
      </c>
      <c r="L192">
        <v>0</v>
      </c>
      <c r="M192">
        <f>SUM(J192:L192)</f>
        <v>5941</v>
      </c>
      <c r="N192">
        <f>J192/2000</f>
        <v>2.9704999999999999</v>
      </c>
      <c r="O192">
        <f>K192/2000</f>
        <v>0</v>
      </c>
      <c r="P192">
        <f>L192/2000</f>
        <v>0</v>
      </c>
      <c r="Q192">
        <f>SUM(N192:P192)</f>
        <v>2.9704999999999999</v>
      </c>
    </row>
    <row r="193" spans="1:17" x14ac:dyDescent="0.25">
      <c r="A193" t="s">
        <v>4742</v>
      </c>
      <c r="B193" t="s">
        <v>4521</v>
      </c>
      <c r="C193" t="s">
        <v>13</v>
      </c>
      <c r="D193" t="s">
        <v>14</v>
      </c>
      <c r="E193" t="s">
        <v>5384</v>
      </c>
      <c r="F193" t="s">
        <v>5396</v>
      </c>
      <c r="G193">
        <v>6</v>
      </c>
      <c r="H193" t="s">
        <v>74</v>
      </c>
      <c r="I193">
        <v>126911</v>
      </c>
      <c r="J193">
        <v>9335</v>
      </c>
      <c r="K193">
        <v>0</v>
      </c>
      <c r="L193">
        <v>0</v>
      </c>
      <c r="M193">
        <f>SUM(J193:L193)</f>
        <v>9335</v>
      </c>
      <c r="N193">
        <f>J193/2000</f>
        <v>4.6675000000000004</v>
      </c>
      <c r="O193">
        <f>K193/2000</f>
        <v>0</v>
      </c>
      <c r="P193">
        <f>L193/2000</f>
        <v>0</v>
      </c>
      <c r="Q193">
        <f>SUM(N193:P193)</f>
        <v>4.6675000000000004</v>
      </c>
    </row>
    <row r="194" spans="1:17" x14ac:dyDescent="0.25">
      <c r="A194" t="s">
        <v>4743</v>
      </c>
      <c r="B194" t="s">
        <v>4521</v>
      </c>
      <c r="C194" t="s">
        <v>13</v>
      </c>
      <c r="D194" t="s">
        <v>18</v>
      </c>
      <c r="E194" t="s">
        <v>4546</v>
      </c>
      <c r="F194" t="s">
        <v>5396</v>
      </c>
      <c r="G194">
        <v>6</v>
      </c>
      <c r="H194" t="s">
        <v>74</v>
      </c>
      <c r="I194">
        <v>265605</v>
      </c>
      <c r="J194">
        <v>56301</v>
      </c>
      <c r="K194">
        <v>0</v>
      </c>
      <c r="L194">
        <v>0</v>
      </c>
      <c r="M194">
        <f>SUM(J194:L194)</f>
        <v>56301</v>
      </c>
      <c r="N194">
        <f>J194/2000</f>
        <v>28.150500000000001</v>
      </c>
      <c r="O194">
        <f>K194/2000</f>
        <v>0</v>
      </c>
      <c r="P194">
        <f>L194/2000</f>
        <v>0</v>
      </c>
      <c r="Q194">
        <f>SUM(N194:P194)</f>
        <v>28.150500000000001</v>
      </c>
    </row>
    <row r="195" spans="1:17" x14ac:dyDescent="0.25">
      <c r="A195" t="s">
        <v>3768</v>
      </c>
      <c r="B195" t="s">
        <v>1011</v>
      </c>
      <c r="C195" t="s">
        <v>13</v>
      </c>
      <c r="D195" t="s">
        <v>18</v>
      </c>
      <c r="E195" t="s">
        <v>5384</v>
      </c>
      <c r="F195" t="s">
        <v>5394</v>
      </c>
      <c r="G195">
        <v>10</v>
      </c>
      <c r="H195" t="s">
        <v>74</v>
      </c>
      <c r="I195">
        <v>42350</v>
      </c>
      <c r="J195">
        <v>7917</v>
      </c>
      <c r="K195">
        <v>587</v>
      </c>
      <c r="L195">
        <v>1024</v>
      </c>
      <c r="M195">
        <f>SUM(J195:L195)</f>
        <v>9528</v>
      </c>
      <c r="N195">
        <f>J195/2000</f>
        <v>3.9584999999999999</v>
      </c>
      <c r="O195">
        <f>K195/2000</f>
        <v>0.29349999999999998</v>
      </c>
      <c r="P195">
        <f>L195/2000</f>
        <v>0.51200000000000001</v>
      </c>
      <c r="Q195">
        <f>SUM(N195:P195)</f>
        <v>4.7639999999999993</v>
      </c>
    </row>
    <row r="196" spans="1:17" x14ac:dyDescent="0.25">
      <c r="A196" t="s">
        <v>3769</v>
      </c>
      <c r="B196" t="s">
        <v>1011</v>
      </c>
      <c r="C196" t="s">
        <v>13</v>
      </c>
      <c r="D196" t="s">
        <v>18</v>
      </c>
      <c r="E196" t="s">
        <v>5384</v>
      </c>
      <c r="F196" t="s">
        <v>5394</v>
      </c>
      <c r="G196">
        <v>10</v>
      </c>
      <c r="H196" t="s">
        <v>74</v>
      </c>
      <c r="I196">
        <v>210000</v>
      </c>
      <c r="J196">
        <v>30213</v>
      </c>
      <c r="K196">
        <v>822</v>
      </c>
      <c r="L196">
        <v>1335</v>
      </c>
      <c r="M196">
        <f>SUM(J196:L196)</f>
        <v>32370</v>
      </c>
      <c r="N196">
        <f>J196/2000</f>
        <v>15.1065</v>
      </c>
      <c r="O196">
        <f>K196/2000</f>
        <v>0.41099999999999998</v>
      </c>
      <c r="P196">
        <f>L196/2000</f>
        <v>0.66749999999999998</v>
      </c>
      <c r="Q196">
        <f>SUM(N196:P196)</f>
        <v>16.184999999999999</v>
      </c>
    </row>
    <row r="197" spans="1:17" x14ac:dyDescent="0.25">
      <c r="A197" t="s">
        <v>3433</v>
      </c>
      <c r="B197" t="s">
        <v>1011</v>
      </c>
      <c r="C197" t="s">
        <v>13</v>
      </c>
      <c r="D197" t="s">
        <v>18</v>
      </c>
      <c r="E197" t="s">
        <v>1020</v>
      </c>
      <c r="F197" t="s">
        <v>5394</v>
      </c>
      <c r="G197">
        <v>10</v>
      </c>
      <c r="H197" t="s">
        <v>74</v>
      </c>
      <c r="I197">
        <v>48100</v>
      </c>
      <c r="J197">
        <v>1923</v>
      </c>
      <c r="K197">
        <v>213</v>
      </c>
      <c r="L197">
        <v>307</v>
      </c>
      <c r="M197">
        <f>SUM(J197:L197)</f>
        <v>2443</v>
      </c>
      <c r="N197">
        <f>J197/2000</f>
        <v>0.96150000000000002</v>
      </c>
      <c r="O197">
        <f>K197/2000</f>
        <v>0.1065</v>
      </c>
      <c r="P197">
        <f>L197/2000</f>
        <v>0.1535</v>
      </c>
      <c r="Q197">
        <f>SUM(N197:P197)</f>
        <v>1.2215</v>
      </c>
    </row>
    <row r="198" spans="1:17" x14ac:dyDescent="0.25">
      <c r="A198" t="s">
        <v>3770</v>
      </c>
      <c r="B198" t="s">
        <v>1011</v>
      </c>
      <c r="C198" t="s">
        <v>13</v>
      </c>
      <c r="D198" t="s">
        <v>18</v>
      </c>
      <c r="E198" t="s">
        <v>5384</v>
      </c>
      <c r="F198" t="s">
        <v>5394</v>
      </c>
      <c r="G198">
        <v>10</v>
      </c>
      <c r="H198" t="s">
        <v>74</v>
      </c>
      <c r="I198">
        <v>43050</v>
      </c>
      <c r="J198">
        <v>5328</v>
      </c>
      <c r="K198">
        <v>343</v>
      </c>
      <c r="L198">
        <v>561</v>
      </c>
      <c r="M198">
        <f>SUM(J198:L198)</f>
        <v>6232</v>
      </c>
      <c r="N198">
        <f>J198/2000</f>
        <v>2.6640000000000001</v>
      </c>
      <c r="O198">
        <f>K198/2000</f>
        <v>0.17150000000000001</v>
      </c>
      <c r="P198">
        <f>L198/2000</f>
        <v>0.28050000000000003</v>
      </c>
      <c r="Q198">
        <f>SUM(N198:P198)</f>
        <v>3.1160000000000001</v>
      </c>
    </row>
    <row r="199" spans="1:17" x14ac:dyDescent="0.25">
      <c r="A199" t="s">
        <v>3771</v>
      </c>
      <c r="B199" t="s">
        <v>1011</v>
      </c>
      <c r="C199" t="s">
        <v>13</v>
      </c>
      <c r="D199" t="s">
        <v>18</v>
      </c>
      <c r="E199" t="s">
        <v>5384</v>
      </c>
      <c r="F199" t="s">
        <v>5394</v>
      </c>
      <c r="G199">
        <v>10</v>
      </c>
      <c r="H199" t="s">
        <v>74</v>
      </c>
      <c r="I199">
        <v>17400</v>
      </c>
      <c r="J199">
        <v>1134</v>
      </c>
      <c r="K199">
        <v>368</v>
      </c>
      <c r="L199">
        <v>1408</v>
      </c>
      <c r="M199">
        <f>SUM(J199:L199)</f>
        <v>2910</v>
      </c>
      <c r="N199">
        <f>J199/2000</f>
        <v>0.56699999999999995</v>
      </c>
      <c r="O199">
        <f>K199/2000</f>
        <v>0.184</v>
      </c>
      <c r="P199">
        <f>L199/2000</f>
        <v>0.70399999999999996</v>
      </c>
      <c r="Q199">
        <f>SUM(N199:P199)</f>
        <v>1.4549999999999998</v>
      </c>
    </row>
    <row r="200" spans="1:17" x14ac:dyDescent="0.25">
      <c r="A200" t="s">
        <v>3772</v>
      </c>
      <c r="B200" t="s">
        <v>1011</v>
      </c>
      <c r="C200" t="s">
        <v>13</v>
      </c>
      <c r="D200" t="s">
        <v>18</v>
      </c>
      <c r="E200" t="s">
        <v>5384</v>
      </c>
      <c r="F200" t="s">
        <v>5394</v>
      </c>
      <c r="G200">
        <v>10</v>
      </c>
      <c r="H200" t="s">
        <v>74</v>
      </c>
      <c r="I200">
        <v>9600</v>
      </c>
      <c r="J200">
        <v>647</v>
      </c>
      <c r="K200">
        <v>145</v>
      </c>
      <c r="L200">
        <v>562</v>
      </c>
      <c r="M200">
        <f>SUM(J200:L200)</f>
        <v>1354</v>
      </c>
      <c r="N200">
        <f>J200/2000</f>
        <v>0.32350000000000001</v>
      </c>
      <c r="O200">
        <f>K200/2000</f>
        <v>7.2499999999999995E-2</v>
      </c>
      <c r="P200">
        <f>L200/2000</f>
        <v>0.28100000000000003</v>
      </c>
      <c r="Q200">
        <f>SUM(N200:P200)</f>
        <v>0.67700000000000005</v>
      </c>
    </row>
    <row r="201" spans="1:17" x14ac:dyDescent="0.25">
      <c r="A201" t="s">
        <v>3773</v>
      </c>
      <c r="B201" t="s">
        <v>1011</v>
      </c>
      <c r="C201" t="s">
        <v>13</v>
      </c>
      <c r="D201" t="s">
        <v>18</v>
      </c>
      <c r="E201" t="s">
        <v>5384</v>
      </c>
      <c r="F201" t="s">
        <v>5394</v>
      </c>
      <c r="G201">
        <v>10</v>
      </c>
      <c r="H201" t="s">
        <v>74</v>
      </c>
      <c r="I201">
        <v>9300</v>
      </c>
      <c r="J201">
        <v>470</v>
      </c>
      <c r="K201">
        <v>121</v>
      </c>
      <c r="L201">
        <v>465</v>
      </c>
      <c r="M201">
        <f>SUM(J201:L201)</f>
        <v>1056</v>
      </c>
      <c r="N201">
        <f>J201/2000</f>
        <v>0.23499999999999999</v>
      </c>
      <c r="O201">
        <f>K201/2000</f>
        <v>6.0499999999999998E-2</v>
      </c>
      <c r="P201">
        <f>L201/2000</f>
        <v>0.23250000000000001</v>
      </c>
      <c r="Q201">
        <f>SUM(N201:P201)</f>
        <v>0.52800000000000002</v>
      </c>
    </row>
    <row r="202" spans="1:17" x14ac:dyDescent="0.25">
      <c r="A202" t="s">
        <v>3774</v>
      </c>
      <c r="B202" t="s">
        <v>1011</v>
      </c>
      <c r="C202" t="s">
        <v>13</v>
      </c>
      <c r="D202" t="s">
        <v>18</v>
      </c>
      <c r="E202" t="s">
        <v>5384</v>
      </c>
      <c r="F202" t="s">
        <v>5394</v>
      </c>
      <c r="G202">
        <v>10</v>
      </c>
      <c r="H202" t="s">
        <v>74</v>
      </c>
      <c r="I202">
        <v>9600</v>
      </c>
      <c r="J202">
        <v>576</v>
      </c>
      <c r="K202">
        <v>135</v>
      </c>
      <c r="L202">
        <v>523</v>
      </c>
      <c r="M202">
        <f>SUM(J202:L202)</f>
        <v>1234</v>
      </c>
      <c r="N202">
        <f>J202/2000</f>
        <v>0.28799999999999998</v>
      </c>
      <c r="O202">
        <f>K202/2000</f>
        <v>6.7500000000000004E-2</v>
      </c>
      <c r="P202">
        <f>L202/2000</f>
        <v>0.26150000000000001</v>
      </c>
      <c r="Q202">
        <f>SUM(N202:P202)</f>
        <v>0.61699999999999999</v>
      </c>
    </row>
    <row r="203" spans="1:17" x14ac:dyDescent="0.25">
      <c r="A203" t="s">
        <v>3775</v>
      </c>
      <c r="B203" t="s">
        <v>1011</v>
      </c>
      <c r="C203" t="s">
        <v>13</v>
      </c>
      <c r="D203" t="s">
        <v>18</v>
      </c>
      <c r="E203" t="s">
        <v>5384</v>
      </c>
      <c r="F203" t="s">
        <v>5394</v>
      </c>
      <c r="G203">
        <v>10</v>
      </c>
      <c r="H203" t="s">
        <v>74</v>
      </c>
      <c r="I203">
        <v>9600</v>
      </c>
      <c r="J203">
        <v>576</v>
      </c>
      <c r="K203">
        <v>135</v>
      </c>
      <c r="L203">
        <v>523</v>
      </c>
      <c r="M203">
        <f>SUM(J203:L203)</f>
        <v>1234</v>
      </c>
      <c r="N203">
        <f>J203/2000</f>
        <v>0.28799999999999998</v>
      </c>
      <c r="O203">
        <f>K203/2000</f>
        <v>6.7500000000000004E-2</v>
      </c>
      <c r="P203">
        <f>L203/2000</f>
        <v>0.26150000000000001</v>
      </c>
      <c r="Q203">
        <f>SUM(N203:P203)</f>
        <v>0.61699999999999999</v>
      </c>
    </row>
    <row r="204" spans="1:17" x14ac:dyDescent="0.25">
      <c r="A204" t="s">
        <v>3776</v>
      </c>
      <c r="B204" t="s">
        <v>1011</v>
      </c>
      <c r="C204" t="s">
        <v>13</v>
      </c>
      <c r="D204" t="s">
        <v>18</v>
      </c>
      <c r="E204" t="s">
        <v>5384</v>
      </c>
      <c r="F204" t="s">
        <v>5394</v>
      </c>
      <c r="G204">
        <v>10</v>
      </c>
      <c r="H204" t="s">
        <v>74</v>
      </c>
      <c r="I204">
        <v>9300</v>
      </c>
      <c r="J204">
        <v>470</v>
      </c>
      <c r="K204">
        <v>121</v>
      </c>
      <c r="L204">
        <v>465</v>
      </c>
      <c r="M204">
        <f>SUM(J204:L204)</f>
        <v>1056</v>
      </c>
      <c r="N204">
        <f>J204/2000</f>
        <v>0.23499999999999999</v>
      </c>
      <c r="O204">
        <f>K204/2000</f>
        <v>6.0499999999999998E-2</v>
      </c>
      <c r="P204">
        <f>L204/2000</f>
        <v>0.23250000000000001</v>
      </c>
      <c r="Q204">
        <f>SUM(N204:P204)</f>
        <v>0.52800000000000002</v>
      </c>
    </row>
    <row r="205" spans="1:17" x14ac:dyDescent="0.25">
      <c r="A205" t="s">
        <v>3777</v>
      </c>
      <c r="B205" t="s">
        <v>1011</v>
      </c>
      <c r="C205" t="s">
        <v>13</v>
      </c>
      <c r="D205" t="s">
        <v>18</v>
      </c>
      <c r="E205" t="s">
        <v>5384</v>
      </c>
      <c r="F205" t="s">
        <v>5394</v>
      </c>
      <c r="G205">
        <v>10</v>
      </c>
      <c r="H205" t="s">
        <v>74</v>
      </c>
      <c r="I205">
        <v>9300</v>
      </c>
      <c r="J205">
        <v>470</v>
      </c>
      <c r="K205">
        <v>121</v>
      </c>
      <c r="L205">
        <v>465</v>
      </c>
      <c r="M205">
        <f>SUM(J205:L205)</f>
        <v>1056</v>
      </c>
      <c r="N205">
        <f>J205/2000</f>
        <v>0.23499999999999999</v>
      </c>
      <c r="O205">
        <f>K205/2000</f>
        <v>6.0499999999999998E-2</v>
      </c>
      <c r="P205">
        <f>L205/2000</f>
        <v>0.23250000000000001</v>
      </c>
      <c r="Q205">
        <f>SUM(N205:P205)</f>
        <v>0.52800000000000002</v>
      </c>
    </row>
    <row r="206" spans="1:17" x14ac:dyDescent="0.25">
      <c r="A206" t="s">
        <v>3778</v>
      </c>
      <c r="B206" t="s">
        <v>1011</v>
      </c>
      <c r="C206" t="s">
        <v>13</v>
      </c>
      <c r="D206" t="s">
        <v>18</v>
      </c>
      <c r="E206" t="s">
        <v>5384</v>
      </c>
      <c r="F206" t="s">
        <v>5394</v>
      </c>
      <c r="G206">
        <v>10</v>
      </c>
      <c r="H206" t="s">
        <v>74</v>
      </c>
      <c r="I206">
        <v>9300</v>
      </c>
      <c r="J206">
        <v>470</v>
      </c>
      <c r="K206">
        <v>121</v>
      </c>
      <c r="L206">
        <v>465</v>
      </c>
      <c r="M206">
        <f>SUM(J206:L206)</f>
        <v>1056</v>
      </c>
      <c r="N206">
        <f>J206/2000</f>
        <v>0.23499999999999999</v>
      </c>
      <c r="O206">
        <f>K206/2000</f>
        <v>6.0499999999999998E-2</v>
      </c>
      <c r="P206">
        <f>L206/2000</f>
        <v>0.23250000000000001</v>
      </c>
      <c r="Q206">
        <f>SUM(N206:P206)</f>
        <v>0.52800000000000002</v>
      </c>
    </row>
    <row r="207" spans="1:17" x14ac:dyDescent="0.25">
      <c r="A207" t="s">
        <v>3779</v>
      </c>
      <c r="B207" t="s">
        <v>1011</v>
      </c>
      <c r="C207" t="s">
        <v>13</v>
      </c>
      <c r="D207" t="s">
        <v>18</v>
      </c>
      <c r="E207" t="s">
        <v>5384</v>
      </c>
      <c r="F207" t="s">
        <v>5394</v>
      </c>
      <c r="G207">
        <v>10</v>
      </c>
      <c r="H207" t="s">
        <v>74</v>
      </c>
      <c r="I207">
        <v>9300</v>
      </c>
      <c r="J207">
        <v>470</v>
      </c>
      <c r="K207">
        <v>121</v>
      </c>
      <c r="L207">
        <v>465</v>
      </c>
      <c r="M207">
        <f>SUM(J207:L207)</f>
        <v>1056</v>
      </c>
      <c r="N207">
        <f>J207/2000</f>
        <v>0.23499999999999999</v>
      </c>
      <c r="O207">
        <f>K207/2000</f>
        <v>6.0499999999999998E-2</v>
      </c>
      <c r="P207">
        <f>L207/2000</f>
        <v>0.23250000000000001</v>
      </c>
      <c r="Q207">
        <f>SUM(N207:P207)</f>
        <v>0.52800000000000002</v>
      </c>
    </row>
    <row r="208" spans="1:17" x14ac:dyDescent="0.25">
      <c r="A208" t="s">
        <v>3434</v>
      </c>
      <c r="B208" t="s">
        <v>1011</v>
      </c>
      <c r="C208" t="s">
        <v>13</v>
      </c>
      <c r="D208" t="s">
        <v>18</v>
      </c>
      <c r="E208" t="s">
        <v>5384</v>
      </c>
      <c r="F208" t="s">
        <v>5394</v>
      </c>
      <c r="G208">
        <v>10</v>
      </c>
      <c r="H208" t="s">
        <v>74</v>
      </c>
      <c r="I208">
        <v>20250</v>
      </c>
      <c r="J208">
        <v>345</v>
      </c>
      <c r="K208">
        <v>153</v>
      </c>
      <c r="L208">
        <v>750</v>
      </c>
      <c r="M208">
        <f>SUM(J208:L208)</f>
        <v>1248</v>
      </c>
      <c r="N208">
        <f>J208/2000</f>
        <v>0.17249999999999999</v>
      </c>
      <c r="O208">
        <f>K208/2000</f>
        <v>7.6499999999999999E-2</v>
      </c>
      <c r="P208">
        <f>L208/2000</f>
        <v>0.375</v>
      </c>
      <c r="Q208">
        <f>SUM(N208:P208)</f>
        <v>0.624</v>
      </c>
    </row>
    <row r="209" spans="1:17" x14ac:dyDescent="0.25">
      <c r="A209" t="s">
        <v>3780</v>
      </c>
      <c r="B209" t="s">
        <v>1011</v>
      </c>
      <c r="C209" t="s">
        <v>13</v>
      </c>
      <c r="D209" t="s">
        <v>18</v>
      </c>
      <c r="E209" t="s">
        <v>5384</v>
      </c>
      <c r="F209" t="s">
        <v>5394</v>
      </c>
      <c r="G209">
        <v>10</v>
      </c>
      <c r="H209" t="s">
        <v>74</v>
      </c>
      <c r="I209">
        <v>20100</v>
      </c>
      <c r="J209">
        <v>2594</v>
      </c>
      <c r="K209">
        <v>183</v>
      </c>
      <c r="L209">
        <v>326</v>
      </c>
      <c r="M209">
        <f>SUM(J209:L209)</f>
        <v>3103</v>
      </c>
      <c r="N209">
        <f>J209/2000</f>
        <v>1.2969999999999999</v>
      </c>
      <c r="O209">
        <f>K209/2000</f>
        <v>9.1499999999999998E-2</v>
      </c>
      <c r="P209">
        <f>L209/2000</f>
        <v>0.16300000000000001</v>
      </c>
      <c r="Q209">
        <f>SUM(N209:P209)</f>
        <v>1.5514999999999999</v>
      </c>
    </row>
    <row r="210" spans="1:17" x14ac:dyDescent="0.25">
      <c r="A210" t="s">
        <v>3435</v>
      </c>
      <c r="B210" t="s">
        <v>1011</v>
      </c>
      <c r="C210" t="s">
        <v>13</v>
      </c>
      <c r="D210" t="s">
        <v>18</v>
      </c>
      <c r="E210" t="s">
        <v>5384</v>
      </c>
      <c r="F210" t="s">
        <v>5394</v>
      </c>
      <c r="G210">
        <v>3</v>
      </c>
      <c r="H210" t="s">
        <v>74</v>
      </c>
      <c r="I210">
        <v>221732.78</v>
      </c>
      <c r="J210">
        <v>30988</v>
      </c>
      <c r="K210">
        <v>1646</v>
      </c>
      <c r="L210">
        <v>2852</v>
      </c>
      <c r="M210">
        <f>SUM(J210:L210)</f>
        <v>35486</v>
      </c>
      <c r="N210">
        <f>J210/2000</f>
        <v>15.494</v>
      </c>
      <c r="O210">
        <f>K210/2000</f>
        <v>0.82299999999999995</v>
      </c>
      <c r="P210">
        <f>L210/2000</f>
        <v>1.4259999999999999</v>
      </c>
      <c r="Q210">
        <f>SUM(N210:P210)</f>
        <v>17.742999999999999</v>
      </c>
    </row>
    <row r="211" spans="1:17" x14ac:dyDescent="0.25">
      <c r="A211" t="s">
        <v>3436</v>
      </c>
      <c r="B211" t="s">
        <v>1011</v>
      </c>
      <c r="C211" t="s">
        <v>13</v>
      </c>
      <c r="D211" t="s">
        <v>18</v>
      </c>
      <c r="E211" t="s">
        <v>5384</v>
      </c>
      <c r="F211" t="s">
        <v>5394</v>
      </c>
      <c r="G211">
        <v>2</v>
      </c>
      <c r="H211" t="s">
        <v>74</v>
      </c>
      <c r="I211">
        <v>221732.78</v>
      </c>
      <c r="J211">
        <v>15756</v>
      </c>
      <c r="K211">
        <v>430</v>
      </c>
      <c r="L211">
        <v>778</v>
      </c>
      <c r="M211">
        <f>SUM(J211:L211)</f>
        <v>16964</v>
      </c>
      <c r="N211">
        <f>J211/2000</f>
        <v>7.8780000000000001</v>
      </c>
      <c r="O211">
        <f>K211/2000</f>
        <v>0.215</v>
      </c>
      <c r="P211">
        <f>L211/2000</f>
        <v>0.38900000000000001</v>
      </c>
      <c r="Q211">
        <f>SUM(N211:P211)</f>
        <v>8.4819999999999993</v>
      </c>
    </row>
    <row r="212" spans="1:17" x14ac:dyDescent="0.25">
      <c r="A212" t="s">
        <v>3781</v>
      </c>
      <c r="B212" t="s">
        <v>1011</v>
      </c>
      <c r="C212" t="s">
        <v>13</v>
      </c>
      <c r="D212" t="s">
        <v>18</v>
      </c>
      <c r="E212" t="s">
        <v>5384</v>
      </c>
      <c r="F212" t="s">
        <v>5394</v>
      </c>
      <c r="G212">
        <v>10</v>
      </c>
      <c r="H212" t="s">
        <v>74</v>
      </c>
      <c r="I212">
        <v>33250</v>
      </c>
      <c r="J212">
        <v>3307</v>
      </c>
      <c r="K212">
        <v>227</v>
      </c>
      <c r="L212">
        <v>409</v>
      </c>
      <c r="M212">
        <f>SUM(J212:L212)</f>
        <v>3943</v>
      </c>
      <c r="N212">
        <f>J212/2000</f>
        <v>1.6535</v>
      </c>
      <c r="O212">
        <f>K212/2000</f>
        <v>0.1135</v>
      </c>
      <c r="P212">
        <f>L212/2000</f>
        <v>0.20449999999999999</v>
      </c>
      <c r="Q212">
        <f>SUM(N212:P212)</f>
        <v>1.9714999999999998</v>
      </c>
    </row>
    <row r="213" spans="1:17" x14ac:dyDescent="0.25">
      <c r="A213" t="s">
        <v>3782</v>
      </c>
      <c r="B213" t="s">
        <v>1011</v>
      </c>
      <c r="C213" t="s">
        <v>13</v>
      </c>
      <c r="D213" t="s">
        <v>18</v>
      </c>
      <c r="E213" t="s">
        <v>5384</v>
      </c>
      <c r="F213" t="s">
        <v>5394</v>
      </c>
      <c r="G213">
        <v>10</v>
      </c>
      <c r="H213" t="s">
        <v>74</v>
      </c>
      <c r="I213">
        <v>49700</v>
      </c>
      <c r="J213">
        <v>2825</v>
      </c>
      <c r="K213">
        <v>129</v>
      </c>
      <c r="L213">
        <v>232</v>
      </c>
      <c r="M213">
        <f>SUM(J213:L213)</f>
        <v>3186</v>
      </c>
      <c r="N213">
        <f>J213/2000</f>
        <v>1.4125000000000001</v>
      </c>
      <c r="O213">
        <f>K213/2000</f>
        <v>6.4500000000000002E-2</v>
      </c>
      <c r="P213">
        <f>L213/2000</f>
        <v>0.11600000000000001</v>
      </c>
      <c r="Q213">
        <f>SUM(N213:P213)</f>
        <v>1.5930000000000002</v>
      </c>
    </row>
    <row r="214" spans="1:17" x14ac:dyDescent="0.25">
      <c r="A214" t="s">
        <v>3437</v>
      </c>
      <c r="B214" t="s">
        <v>1011</v>
      </c>
      <c r="C214" t="s">
        <v>13</v>
      </c>
      <c r="D214" t="s">
        <v>18</v>
      </c>
      <c r="E214" t="s">
        <v>5384</v>
      </c>
      <c r="F214" t="s">
        <v>5394</v>
      </c>
      <c r="G214">
        <v>10</v>
      </c>
      <c r="H214" t="s">
        <v>74</v>
      </c>
      <c r="I214">
        <v>74000</v>
      </c>
      <c r="J214">
        <v>7064</v>
      </c>
      <c r="K214">
        <v>374</v>
      </c>
      <c r="L214">
        <v>670</v>
      </c>
      <c r="M214">
        <f>SUM(J214:L214)</f>
        <v>8108</v>
      </c>
      <c r="N214">
        <f>J214/2000</f>
        <v>3.532</v>
      </c>
      <c r="O214">
        <f>K214/2000</f>
        <v>0.187</v>
      </c>
      <c r="P214">
        <f>L214/2000</f>
        <v>0.33500000000000002</v>
      </c>
      <c r="Q214">
        <f>SUM(N214:P214)</f>
        <v>4.0540000000000003</v>
      </c>
    </row>
    <row r="215" spans="1:17" x14ac:dyDescent="0.25">
      <c r="A215" t="s">
        <v>3783</v>
      </c>
      <c r="B215" t="s">
        <v>1011</v>
      </c>
      <c r="C215" t="s">
        <v>13</v>
      </c>
      <c r="D215" t="s">
        <v>18</v>
      </c>
      <c r="E215" t="s">
        <v>5384</v>
      </c>
      <c r="F215" t="s">
        <v>5394</v>
      </c>
      <c r="G215">
        <v>10</v>
      </c>
      <c r="H215" t="s">
        <v>74</v>
      </c>
      <c r="I215">
        <v>97500</v>
      </c>
      <c r="J215">
        <v>12870</v>
      </c>
      <c r="K215">
        <v>733</v>
      </c>
      <c r="L215">
        <v>1184</v>
      </c>
      <c r="M215">
        <f>SUM(J215:L215)</f>
        <v>14787</v>
      </c>
      <c r="N215">
        <f>J215/2000</f>
        <v>6.4349999999999996</v>
      </c>
      <c r="O215">
        <f>K215/2000</f>
        <v>0.36649999999999999</v>
      </c>
      <c r="P215">
        <f>L215/2000</f>
        <v>0.59199999999999997</v>
      </c>
      <c r="Q215">
        <f>SUM(N215:P215)</f>
        <v>7.3934999999999995</v>
      </c>
    </row>
    <row r="216" spans="1:17" x14ac:dyDescent="0.25">
      <c r="A216" t="s">
        <v>3784</v>
      </c>
      <c r="B216" t="s">
        <v>1011</v>
      </c>
      <c r="C216" t="s">
        <v>13</v>
      </c>
      <c r="D216" t="s">
        <v>18</v>
      </c>
      <c r="E216" t="s">
        <v>5384</v>
      </c>
      <c r="F216" t="s">
        <v>5394</v>
      </c>
      <c r="G216">
        <v>10</v>
      </c>
      <c r="H216" t="s">
        <v>74</v>
      </c>
      <c r="I216">
        <v>39900</v>
      </c>
      <c r="J216">
        <v>2362</v>
      </c>
      <c r="K216">
        <v>134</v>
      </c>
      <c r="L216">
        <v>234</v>
      </c>
      <c r="M216">
        <f>SUM(J216:L216)</f>
        <v>2730</v>
      </c>
      <c r="N216">
        <f>J216/2000</f>
        <v>1.181</v>
      </c>
      <c r="O216">
        <f>K216/2000</f>
        <v>6.7000000000000004E-2</v>
      </c>
      <c r="P216">
        <f>L216/2000</f>
        <v>0.11700000000000001</v>
      </c>
      <c r="Q216">
        <f>SUM(N216:P216)</f>
        <v>1.365</v>
      </c>
    </row>
    <row r="217" spans="1:17" x14ac:dyDescent="0.25">
      <c r="A217" t="s">
        <v>4744</v>
      </c>
      <c r="B217" t="s">
        <v>4521</v>
      </c>
      <c r="C217" t="s">
        <v>13</v>
      </c>
      <c r="D217" t="s">
        <v>18</v>
      </c>
      <c r="E217" t="s">
        <v>4659</v>
      </c>
      <c r="F217" t="s">
        <v>5396</v>
      </c>
      <c r="G217">
        <v>5</v>
      </c>
      <c r="H217" t="s">
        <v>74</v>
      </c>
      <c r="I217">
        <v>1323567</v>
      </c>
      <c r="J217">
        <v>363540</v>
      </c>
      <c r="K217">
        <v>0</v>
      </c>
      <c r="L217">
        <v>0</v>
      </c>
      <c r="M217">
        <f>SUM(J217:L217)</f>
        <v>363540</v>
      </c>
      <c r="N217">
        <f>J217/2000</f>
        <v>181.77</v>
      </c>
      <c r="O217">
        <f>K217/2000</f>
        <v>0</v>
      </c>
      <c r="P217">
        <f>L217/2000</f>
        <v>0</v>
      </c>
      <c r="Q217">
        <f>SUM(N217:P217)</f>
        <v>181.77</v>
      </c>
    </row>
    <row r="218" spans="1:17" x14ac:dyDescent="0.25">
      <c r="A218" t="s">
        <v>4745</v>
      </c>
      <c r="B218" t="s">
        <v>4521</v>
      </c>
      <c r="C218" t="s">
        <v>13</v>
      </c>
      <c r="D218" t="s">
        <v>18</v>
      </c>
      <c r="E218" t="s">
        <v>4659</v>
      </c>
      <c r="F218" t="s">
        <v>5396</v>
      </c>
      <c r="G218">
        <v>5</v>
      </c>
      <c r="H218" t="s">
        <v>74</v>
      </c>
      <c r="I218">
        <v>963867</v>
      </c>
      <c r="J218">
        <v>264760</v>
      </c>
      <c r="K218">
        <v>0</v>
      </c>
      <c r="L218">
        <v>0</v>
      </c>
      <c r="M218">
        <f>SUM(J218:L218)</f>
        <v>264760</v>
      </c>
      <c r="N218">
        <f>J218/2000</f>
        <v>132.38</v>
      </c>
      <c r="O218">
        <f>K218/2000</f>
        <v>0</v>
      </c>
      <c r="P218">
        <f>L218/2000</f>
        <v>0</v>
      </c>
      <c r="Q218">
        <f>SUM(N218:P218)</f>
        <v>132.38</v>
      </c>
    </row>
    <row r="219" spans="1:17" x14ac:dyDescent="0.25">
      <c r="A219" t="s">
        <v>4746</v>
      </c>
      <c r="B219" t="s">
        <v>4521</v>
      </c>
      <c r="C219" t="s">
        <v>13</v>
      </c>
      <c r="D219" t="s">
        <v>18</v>
      </c>
      <c r="E219" t="s">
        <v>4659</v>
      </c>
      <c r="F219" t="s">
        <v>5396</v>
      </c>
      <c r="G219">
        <v>5</v>
      </c>
      <c r="H219" t="s">
        <v>74</v>
      </c>
      <c r="I219">
        <v>963867</v>
      </c>
      <c r="J219">
        <v>264760</v>
      </c>
      <c r="K219">
        <v>0</v>
      </c>
      <c r="L219">
        <v>0</v>
      </c>
      <c r="M219">
        <f>SUM(J219:L219)</f>
        <v>264760</v>
      </c>
      <c r="N219">
        <f>J219/2000</f>
        <v>132.38</v>
      </c>
      <c r="O219">
        <f>K219/2000</f>
        <v>0</v>
      </c>
      <c r="P219">
        <f>L219/2000</f>
        <v>0</v>
      </c>
      <c r="Q219">
        <f>SUM(N219:P219)</f>
        <v>132.38</v>
      </c>
    </row>
    <row r="220" spans="1:17" x14ac:dyDescent="0.25">
      <c r="A220" t="s">
        <v>4747</v>
      </c>
      <c r="B220" t="s">
        <v>4521</v>
      </c>
      <c r="C220" t="s">
        <v>13</v>
      </c>
      <c r="D220" t="s">
        <v>18</v>
      </c>
      <c r="E220" t="s">
        <v>4659</v>
      </c>
      <c r="F220" t="s">
        <v>5396</v>
      </c>
      <c r="G220">
        <v>5</v>
      </c>
      <c r="H220" t="s">
        <v>74</v>
      </c>
      <c r="I220">
        <v>1134910</v>
      </c>
      <c r="J220">
        <v>311724</v>
      </c>
      <c r="K220">
        <v>0</v>
      </c>
      <c r="L220">
        <v>0</v>
      </c>
      <c r="M220">
        <f>SUM(J220:L220)</f>
        <v>311724</v>
      </c>
      <c r="N220">
        <f>J220/2000</f>
        <v>155.86199999999999</v>
      </c>
      <c r="O220">
        <f>K220/2000</f>
        <v>0</v>
      </c>
      <c r="P220">
        <f>L220/2000</f>
        <v>0</v>
      </c>
      <c r="Q220">
        <f>SUM(N220:P220)</f>
        <v>155.86199999999999</v>
      </c>
    </row>
    <row r="221" spans="1:17" x14ac:dyDescent="0.25">
      <c r="A221" t="s">
        <v>4748</v>
      </c>
      <c r="B221" t="s">
        <v>4521</v>
      </c>
      <c r="C221" t="s">
        <v>13</v>
      </c>
      <c r="D221" t="s">
        <v>18</v>
      </c>
      <c r="E221" t="s">
        <v>4659</v>
      </c>
      <c r="F221" t="s">
        <v>5396</v>
      </c>
      <c r="G221">
        <v>5</v>
      </c>
      <c r="H221" t="s">
        <v>74</v>
      </c>
      <c r="I221">
        <v>1079187</v>
      </c>
      <c r="J221">
        <v>296416</v>
      </c>
      <c r="K221">
        <v>0</v>
      </c>
      <c r="L221">
        <v>0</v>
      </c>
      <c r="M221">
        <f>SUM(J221:L221)</f>
        <v>296416</v>
      </c>
      <c r="N221">
        <f>J221/2000</f>
        <v>148.208</v>
      </c>
      <c r="O221">
        <f>K221/2000</f>
        <v>0</v>
      </c>
      <c r="P221">
        <f>L221/2000</f>
        <v>0</v>
      </c>
      <c r="Q221">
        <f>SUM(N221:P221)</f>
        <v>148.208</v>
      </c>
    </row>
    <row r="222" spans="1:17" x14ac:dyDescent="0.25">
      <c r="A222" t="s">
        <v>4749</v>
      </c>
      <c r="B222" t="s">
        <v>4521</v>
      </c>
      <c r="C222" t="s">
        <v>13</v>
      </c>
      <c r="D222" t="s">
        <v>18</v>
      </c>
      <c r="E222" t="s">
        <v>4659</v>
      </c>
      <c r="F222" t="s">
        <v>5396</v>
      </c>
      <c r="G222">
        <v>5</v>
      </c>
      <c r="H222" t="s">
        <v>74</v>
      </c>
      <c r="I222">
        <v>1134910</v>
      </c>
      <c r="J222">
        <v>311724</v>
      </c>
      <c r="K222">
        <v>0</v>
      </c>
      <c r="L222">
        <v>0</v>
      </c>
      <c r="M222">
        <f>SUM(J222:L222)</f>
        <v>311724</v>
      </c>
      <c r="N222">
        <f>J222/2000</f>
        <v>155.86199999999999</v>
      </c>
      <c r="O222">
        <f>K222/2000</f>
        <v>0</v>
      </c>
      <c r="P222">
        <f>L222/2000</f>
        <v>0</v>
      </c>
      <c r="Q222">
        <f>SUM(N222:P222)</f>
        <v>155.86199999999999</v>
      </c>
    </row>
    <row r="223" spans="1:17" x14ac:dyDescent="0.25">
      <c r="A223" t="s">
        <v>4673</v>
      </c>
      <c r="B223" t="s">
        <v>4521</v>
      </c>
      <c r="C223" t="s">
        <v>13</v>
      </c>
      <c r="D223" t="s">
        <v>18</v>
      </c>
      <c r="E223" t="s">
        <v>4659</v>
      </c>
      <c r="F223" t="s">
        <v>5396</v>
      </c>
      <c r="G223">
        <v>5</v>
      </c>
      <c r="H223" t="s">
        <v>74</v>
      </c>
      <c r="I223">
        <v>227839</v>
      </c>
      <c r="J223">
        <v>31290</v>
      </c>
      <c r="K223">
        <v>0</v>
      </c>
      <c r="L223">
        <v>0</v>
      </c>
      <c r="M223">
        <f>SUM(J223:L223)</f>
        <v>31290</v>
      </c>
      <c r="N223">
        <f>J223/2000</f>
        <v>15.645</v>
      </c>
      <c r="O223">
        <f>K223/2000</f>
        <v>0</v>
      </c>
      <c r="P223">
        <f>L223/2000</f>
        <v>0</v>
      </c>
      <c r="Q223">
        <f>SUM(N223:P223)</f>
        <v>15.645</v>
      </c>
    </row>
    <row r="224" spans="1:17" x14ac:dyDescent="0.25">
      <c r="A224" t="s">
        <v>4658</v>
      </c>
      <c r="B224" t="s">
        <v>4521</v>
      </c>
      <c r="C224" t="s">
        <v>13</v>
      </c>
      <c r="D224" t="s">
        <v>18</v>
      </c>
      <c r="E224" t="s">
        <v>4659</v>
      </c>
      <c r="F224" t="s">
        <v>5396</v>
      </c>
      <c r="G224">
        <v>5</v>
      </c>
      <c r="H224" t="s">
        <v>74</v>
      </c>
      <c r="I224">
        <v>570789</v>
      </c>
      <c r="J224">
        <v>78388</v>
      </c>
      <c r="K224">
        <v>0</v>
      </c>
      <c r="L224">
        <v>0</v>
      </c>
      <c r="M224">
        <f>SUM(J224:L224)</f>
        <v>78388</v>
      </c>
      <c r="N224">
        <f>J224/2000</f>
        <v>39.194000000000003</v>
      </c>
      <c r="O224">
        <f>K224/2000</f>
        <v>0</v>
      </c>
      <c r="P224">
        <f>L224/2000</f>
        <v>0</v>
      </c>
      <c r="Q224">
        <f>SUM(N224:P224)</f>
        <v>39.194000000000003</v>
      </c>
    </row>
    <row r="225" spans="1:17" x14ac:dyDescent="0.25">
      <c r="A225" t="s">
        <v>4660</v>
      </c>
      <c r="B225" t="s">
        <v>4521</v>
      </c>
      <c r="C225" t="s">
        <v>13</v>
      </c>
      <c r="D225" t="s">
        <v>18</v>
      </c>
      <c r="E225" t="s">
        <v>4659</v>
      </c>
      <c r="F225" t="s">
        <v>5396</v>
      </c>
      <c r="G225">
        <v>5</v>
      </c>
      <c r="H225" t="s">
        <v>74</v>
      </c>
      <c r="I225">
        <v>639786</v>
      </c>
      <c r="J225">
        <v>87864</v>
      </c>
      <c r="K225">
        <v>0</v>
      </c>
      <c r="L225">
        <v>0</v>
      </c>
      <c r="M225">
        <f>SUM(J225:L225)</f>
        <v>87864</v>
      </c>
      <c r="N225">
        <f>J225/2000</f>
        <v>43.932000000000002</v>
      </c>
      <c r="O225">
        <f>K225/2000</f>
        <v>0</v>
      </c>
      <c r="P225">
        <f>L225/2000</f>
        <v>0</v>
      </c>
      <c r="Q225">
        <f>SUM(N225:P225)</f>
        <v>43.932000000000002</v>
      </c>
    </row>
    <row r="226" spans="1:17" x14ac:dyDescent="0.25">
      <c r="A226" t="s">
        <v>3785</v>
      </c>
      <c r="B226" t="s">
        <v>1011</v>
      </c>
      <c r="C226" t="s">
        <v>13</v>
      </c>
      <c r="D226" t="s">
        <v>18</v>
      </c>
      <c r="E226" t="s">
        <v>5384</v>
      </c>
      <c r="F226" t="s">
        <v>5394</v>
      </c>
      <c r="G226">
        <v>10</v>
      </c>
      <c r="H226" t="s">
        <v>74</v>
      </c>
      <c r="I226">
        <v>34357.769999999997</v>
      </c>
      <c r="J226">
        <v>7846</v>
      </c>
      <c r="K226">
        <v>581</v>
      </c>
      <c r="L226">
        <v>1014</v>
      </c>
      <c r="M226">
        <f>SUM(J226:L226)</f>
        <v>9441</v>
      </c>
      <c r="N226">
        <f>J226/2000</f>
        <v>3.923</v>
      </c>
      <c r="O226">
        <f>K226/2000</f>
        <v>0.29049999999999998</v>
      </c>
      <c r="P226">
        <f>L226/2000</f>
        <v>0.50700000000000001</v>
      </c>
      <c r="Q226">
        <f>SUM(N226:P226)</f>
        <v>4.7204999999999995</v>
      </c>
    </row>
    <row r="227" spans="1:17" x14ac:dyDescent="0.25">
      <c r="A227" t="s">
        <v>3786</v>
      </c>
      <c r="B227" t="s">
        <v>1011</v>
      </c>
      <c r="C227" t="s">
        <v>13</v>
      </c>
      <c r="D227" t="s">
        <v>18</v>
      </c>
      <c r="E227" t="s">
        <v>5384</v>
      </c>
      <c r="F227" t="s">
        <v>5394</v>
      </c>
      <c r="G227">
        <v>10</v>
      </c>
      <c r="H227" t="s">
        <v>74</v>
      </c>
      <c r="I227">
        <v>16245.51</v>
      </c>
      <c r="J227">
        <v>2095</v>
      </c>
      <c r="K227">
        <v>182</v>
      </c>
      <c r="L227">
        <v>318</v>
      </c>
      <c r="M227">
        <f>SUM(J227:L227)</f>
        <v>2595</v>
      </c>
      <c r="N227">
        <f>J227/2000</f>
        <v>1.0475000000000001</v>
      </c>
      <c r="O227">
        <f>K227/2000</f>
        <v>9.0999999999999998E-2</v>
      </c>
      <c r="P227">
        <f>L227/2000</f>
        <v>0.159</v>
      </c>
      <c r="Q227">
        <f>SUM(N227:P227)</f>
        <v>1.2975000000000001</v>
      </c>
    </row>
    <row r="228" spans="1:17" x14ac:dyDescent="0.25">
      <c r="A228" t="s">
        <v>4423</v>
      </c>
      <c r="B228" t="s">
        <v>1011</v>
      </c>
      <c r="C228" t="s">
        <v>13</v>
      </c>
      <c r="D228" t="s">
        <v>18</v>
      </c>
      <c r="E228" t="s">
        <v>5384</v>
      </c>
      <c r="F228" t="s">
        <v>5394</v>
      </c>
      <c r="G228">
        <v>7</v>
      </c>
      <c r="H228" t="s">
        <v>74</v>
      </c>
      <c r="I228">
        <v>13900</v>
      </c>
      <c r="J228">
        <v>11237</v>
      </c>
      <c r="K228">
        <v>915</v>
      </c>
      <c r="L228">
        <v>1407</v>
      </c>
      <c r="M228">
        <f>SUM(J228:L228)</f>
        <v>13559</v>
      </c>
      <c r="N228">
        <f>J228/2000</f>
        <v>5.6185</v>
      </c>
      <c r="O228">
        <f>K228/2000</f>
        <v>0.45750000000000002</v>
      </c>
      <c r="P228">
        <f>L228/2000</f>
        <v>0.70350000000000001</v>
      </c>
      <c r="Q228">
        <f>SUM(N228:P228)</f>
        <v>6.7795000000000005</v>
      </c>
    </row>
    <row r="229" spans="1:17" x14ac:dyDescent="0.25">
      <c r="A229" t="s">
        <v>4424</v>
      </c>
      <c r="B229" t="s">
        <v>1011</v>
      </c>
      <c r="C229" t="s">
        <v>13</v>
      </c>
      <c r="D229" t="s">
        <v>18</v>
      </c>
      <c r="E229" t="s">
        <v>5384</v>
      </c>
      <c r="F229" t="s">
        <v>5394</v>
      </c>
      <c r="G229">
        <v>7</v>
      </c>
      <c r="H229" t="s">
        <v>74</v>
      </c>
      <c r="I229">
        <v>13900</v>
      </c>
      <c r="J229">
        <v>11228</v>
      </c>
      <c r="K229">
        <v>915</v>
      </c>
      <c r="L229">
        <v>1402</v>
      </c>
      <c r="M229">
        <f>SUM(J229:L229)</f>
        <v>13545</v>
      </c>
      <c r="N229">
        <f>J229/2000</f>
        <v>5.6139999999999999</v>
      </c>
      <c r="O229">
        <f>K229/2000</f>
        <v>0.45750000000000002</v>
      </c>
      <c r="P229">
        <f>L229/2000</f>
        <v>0.70099999999999996</v>
      </c>
      <c r="Q229">
        <f>SUM(N229:P229)</f>
        <v>6.7725</v>
      </c>
    </row>
    <row r="230" spans="1:17" x14ac:dyDescent="0.25">
      <c r="A230" t="s">
        <v>4425</v>
      </c>
      <c r="B230" t="s">
        <v>1011</v>
      </c>
      <c r="C230" t="s">
        <v>13</v>
      </c>
      <c r="D230" t="s">
        <v>18</v>
      </c>
      <c r="E230" t="s">
        <v>5384</v>
      </c>
      <c r="F230" t="s">
        <v>5394</v>
      </c>
      <c r="G230">
        <v>7</v>
      </c>
      <c r="H230" t="s">
        <v>74</v>
      </c>
      <c r="I230">
        <v>13000</v>
      </c>
      <c r="J230">
        <v>11319</v>
      </c>
      <c r="K230">
        <v>919</v>
      </c>
      <c r="L230">
        <v>1452</v>
      </c>
      <c r="M230">
        <f>SUM(J230:L230)</f>
        <v>13690</v>
      </c>
      <c r="N230">
        <f>J230/2000</f>
        <v>5.6595000000000004</v>
      </c>
      <c r="O230">
        <f>K230/2000</f>
        <v>0.45950000000000002</v>
      </c>
      <c r="P230">
        <f>L230/2000</f>
        <v>0.72599999999999998</v>
      </c>
      <c r="Q230">
        <f>SUM(N230:P230)</f>
        <v>6.8450000000000006</v>
      </c>
    </row>
    <row r="231" spans="1:17" x14ac:dyDescent="0.25">
      <c r="A231" t="s">
        <v>4426</v>
      </c>
      <c r="B231" t="s">
        <v>1011</v>
      </c>
      <c r="C231" t="s">
        <v>13</v>
      </c>
      <c r="D231" t="s">
        <v>18</v>
      </c>
      <c r="E231" t="s">
        <v>5384</v>
      </c>
      <c r="F231" t="s">
        <v>5394</v>
      </c>
      <c r="G231">
        <v>7</v>
      </c>
      <c r="H231" t="s">
        <v>74</v>
      </c>
      <c r="I231">
        <v>13800</v>
      </c>
      <c r="J231">
        <v>15387</v>
      </c>
      <c r="K231">
        <v>1256</v>
      </c>
      <c r="L231">
        <v>1187</v>
      </c>
      <c r="M231">
        <f>SUM(J231:L231)</f>
        <v>17830</v>
      </c>
      <c r="N231">
        <f>J231/2000</f>
        <v>7.6935000000000002</v>
      </c>
      <c r="O231">
        <f>K231/2000</f>
        <v>0.628</v>
      </c>
      <c r="P231">
        <f>L231/2000</f>
        <v>0.59350000000000003</v>
      </c>
      <c r="Q231">
        <f>SUM(N231:P231)</f>
        <v>8.9150000000000009</v>
      </c>
    </row>
    <row r="232" spans="1:17" x14ac:dyDescent="0.25">
      <c r="A232" t="s">
        <v>4942</v>
      </c>
      <c r="B232" t="s">
        <v>4521</v>
      </c>
      <c r="C232" t="s">
        <v>13</v>
      </c>
      <c r="D232" t="s">
        <v>18</v>
      </c>
      <c r="E232" t="s">
        <v>5384</v>
      </c>
      <c r="F232" t="s">
        <v>5394</v>
      </c>
      <c r="G232">
        <v>10</v>
      </c>
      <c r="H232" t="s">
        <v>74</v>
      </c>
      <c r="I232">
        <v>174783</v>
      </c>
      <c r="J232">
        <v>20703</v>
      </c>
      <c r="K232">
        <v>597</v>
      </c>
      <c r="L232">
        <v>1140</v>
      </c>
      <c r="M232">
        <f>SUM(J232:L232)</f>
        <v>22440</v>
      </c>
      <c r="N232">
        <f>J232/2000</f>
        <v>10.3515</v>
      </c>
      <c r="O232">
        <f>K232/2000</f>
        <v>0.29849999999999999</v>
      </c>
      <c r="P232">
        <f>L232/2000</f>
        <v>0.56999999999999995</v>
      </c>
      <c r="Q232">
        <f>SUM(N232:P232)</f>
        <v>11.22</v>
      </c>
    </row>
    <row r="233" spans="1:17" x14ac:dyDescent="0.25">
      <c r="A233" t="s">
        <v>4804</v>
      </c>
      <c r="B233" t="s">
        <v>4521</v>
      </c>
      <c r="C233" t="s">
        <v>13</v>
      </c>
      <c r="D233" t="s">
        <v>18</v>
      </c>
      <c r="E233" t="s">
        <v>5384</v>
      </c>
      <c r="F233" t="s">
        <v>5394</v>
      </c>
      <c r="G233">
        <v>10</v>
      </c>
      <c r="H233" t="s">
        <v>74</v>
      </c>
      <c r="I233">
        <v>195058</v>
      </c>
      <c r="J233">
        <v>29037</v>
      </c>
      <c r="K233">
        <v>1655</v>
      </c>
      <c r="L233">
        <v>2461</v>
      </c>
      <c r="M233">
        <f>SUM(J233:L233)</f>
        <v>33153</v>
      </c>
      <c r="N233">
        <f>J233/2000</f>
        <v>14.5185</v>
      </c>
      <c r="O233">
        <f>K233/2000</f>
        <v>0.82750000000000001</v>
      </c>
      <c r="P233">
        <f>L233/2000</f>
        <v>1.2304999999999999</v>
      </c>
      <c r="Q233">
        <f>SUM(N233:P233)</f>
        <v>16.576499999999999</v>
      </c>
    </row>
    <row r="234" spans="1:17" x14ac:dyDescent="0.25">
      <c r="A234" t="s">
        <v>4943</v>
      </c>
      <c r="B234" t="s">
        <v>4521</v>
      </c>
      <c r="C234" t="s">
        <v>13</v>
      </c>
      <c r="D234" t="s">
        <v>18</v>
      </c>
      <c r="E234" t="s">
        <v>5384</v>
      </c>
      <c r="F234" t="s">
        <v>5394</v>
      </c>
      <c r="G234">
        <v>10</v>
      </c>
      <c r="H234" t="s">
        <v>74</v>
      </c>
      <c r="I234">
        <v>236649</v>
      </c>
      <c r="J234">
        <v>32365</v>
      </c>
      <c r="K234">
        <v>1716</v>
      </c>
      <c r="L234">
        <v>2911</v>
      </c>
      <c r="M234">
        <f>SUM(J234:L234)</f>
        <v>36992</v>
      </c>
      <c r="N234">
        <f>J234/2000</f>
        <v>16.182500000000001</v>
      </c>
      <c r="O234">
        <f>K234/2000</f>
        <v>0.85799999999999998</v>
      </c>
      <c r="P234">
        <f>L234/2000</f>
        <v>1.4555</v>
      </c>
      <c r="Q234">
        <f>SUM(N234:P234)</f>
        <v>18.496000000000002</v>
      </c>
    </row>
    <row r="235" spans="1:17" x14ac:dyDescent="0.25">
      <c r="A235" t="s">
        <v>4944</v>
      </c>
      <c r="B235" t="s">
        <v>4521</v>
      </c>
      <c r="C235" t="s">
        <v>13</v>
      </c>
      <c r="D235" t="s">
        <v>18</v>
      </c>
      <c r="E235" t="s">
        <v>5384</v>
      </c>
      <c r="F235" t="s">
        <v>5394</v>
      </c>
      <c r="G235">
        <v>10</v>
      </c>
      <c r="H235" t="s">
        <v>74</v>
      </c>
      <c r="I235">
        <v>75830</v>
      </c>
      <c r="J235">
        <v>9322</v>
      </c>
      <c r="K235">
        <v>1192</v>
      </c>
      <c r="L235">
        <v>1494</v>
      </c>
      <c r="M235">
        <f>SUM(J235:L235)</f>
        <v>12008</v>
      </c>
      <c r="N235">
        <f>J235/2000</f>
        <v>4.6609999999999996</v>
      </c>
      <c r="O235">
        <f>K235/2000</f>
        <v>0.59599999999999997</v>
      </c>
      <c r="P235">
        <f>L235/2000</f>
        <v>0.747</v>
      </c>
      <c r="Q235">
        <f>SUM(N235:P235)</f>
        <v>6.0039999999999996</v>
      </c>
    </row>
    <row r="236" spans="1:17" x14ac:dyDescent="0.25">
      <c r="A236" t="s">
        <v>4805</v>
      </c>
      <c r="B236" t="s">
        <v>4521</v>
      </c>
      <c r="C236" t="s">
        <v>13</v>
      </c>
      <c r="D236" t="s">
        <v>22</v>
      </c>
      <c r="E236" t="s">
        <v>4691</v>
      </c>
      <c r="F236" t="s">
        <v>5394</v>
      </c>
      <c r="G236">
        <v>10</v>
      </c>
      <c r="H236" t="s">
        <v>74</v>
      </c>
      <c r="I236">
        <v>65934</v>
      </c>
      <c r="J236">
        <v>3514</v>
      </c>
      <c r="K236">
        <v>509</v>
      </c>
      <c r="L236">
        <v>624</v>
      </c>
      <c r="M236">
        <f>SUM(J236:L236)</f>
        <v>4647</v>
      </c>
      <c r="N236">
        <f>J236/2000</f>
        <v>1.7569999999999999</v>
      </c>
      <c r="O236">
        <f>K236/2000</f>
        <v>0.2545</v>
      </c>
      <c r="P236">
        <f>L236/2000</f>
        <v>0.312</v>
      </c>
      <c r="Q236">
        <f>SUM(N236:P236)</f>
        <v>2.3234999999999997</v>
      </c>
    </row>
    <row r="237" spans="1:17" x14ac:dyDescent="0.25">
      <c r="A237" t="s">
        <v>4945</v>
      </c>
      <c r="B237" t="s">
        <v>4521</v>
      </c>
      <c r="C237" t="s">
        <v>13</v>
      </c>
      <c r="D237" t="s">
        <v>22</v>
      </c>
      <c r="E237" t="s">
        <v>4691</v>
      </c>
      <c r="F237" t="s">
        <v>5394</v>
      </c>
      <c r="G237">
        <v>10</v>
      </c>
      <c r="H237" t="s">
        <v>74</v>
      </c>
      <c r="I237">
        <v>29519</v>
      </c>
      <c r="J237">
        <v>4605</v>
      </c>
      <c r="K237">
        <v>591</v>
      </c>
      <c r="L237">
        <v>771</v>
      </c>
      <c r="M237">
        <f>SUM(J237:L237)</f>
        <v>5967</v>
      </c>
      <c r="N237">
        <f>J237/2000</f>
        <v>2.3025000000000002</v>
      </c>
      <c r="O237">
        <f>K237/2000</f>
        <v>0.29549999999999998</v>
      </c>
      <c r="P237">
        <f>L237/2000</f>
        <v>0.38550000000000001</v>
      </c>
      <c r="Q237">
        <f>SUM(N237:P237)</f>
        <v>2.9835000000000003</v>
      </c>
    </row>
    <row r="238" spans="1:17" x14ac:dyDescent="0.25">
      <c r="A238" t="s">
        <v>4946</v>
      </c>
      <c r="B238" t="s">
        <v>4521</v>
      </c>
      <c r="C238" t="s">
        <v>13</v>
      </c>
      <c r="D238" t="s">
        <v>22</v>
      </c>
      <c r="E238" t="s">
        <v>4691</v>
      </c>
      <c r="F238" t="s">
        <v>5394</v>
      </c>
      <c r="G238">
        <v>10</v>
      </c>
      <c r="H238" t="s">
        <v>74</v>
      </c>
      <c r="I238">
        <v>50034</v>
      </c>
      <c r="J238">
        <v>11009</v>
      </c>
      <c r="K238">
        <v>996</v>
      </c>
      <c r="L238">
        <v>1405</v>
      </c>
      <c r="M238">
        <f>SUM(J238:L238)</f>
        <v>13410</v>
      </c>
      <c r="N238">
        <f>J238/2000</f>
        <v>5.5045000000000002</v>
      </c>
      <c r="O238">
        <f>K238/2000</f>
        <v>0.498</v>
      </c>
      <c r="P238">
        <f>L238/2000</f>
        <v>0.70250000000000001</v>
      </c>
      <c r="Q238">
        <f>SUM(N238:P238)</f>
        <v>6.7050000000000001</v>
      </c>
    </row>
    <row r="239" spans="1:17" x14ac:dyDescent="0.25">
      <c r="A239" t="s">
        <v>4947</v>
      </c>
      <c r="B239" t="s">
        <v>4521</v>
      </c>
      <c r="C239" t="s">
        <v>13</v>
      </c>
      <c r="D239" t="s">
        <v>22</v>
      </c>
      <c r="E239" t="s">
        <v>4691</v>
      </c>
      <c r="F239" t="s">
        <v>5394</v>
      </c>
      <c r="G239">
        <v>10</v>
      </c>
      <c r="H239" t="s">
        <v>74</v>
      </c>
      <c r="I239">
        <v>50034</v>
      </c>
      <c r="J239">
        <v>10591</v>
      </c>
      <c r="K239">
        <v>958</v>
      </c>
      <c r="L239">
        <v>1354</v>
      </c>
      <c r="M239">
        <f>SUM(J239:L239)</f>
        <v>12903</v>
      </c>
      <c r="N239">
        <f>J239/2000</f>
        <v>5.2954999999999997</v>
      </c>
      <c r="O239">
        <f>K239/2000</f>
        <v>0.47899999999999998</v>
      </c>
      <c r="P239">
        <f>L239/2000</f>
        <v>0.67700000000000005</v>
      </c>
      <c r="Q239">
        <f>SUM(N239:P239)</f>
        <v>6.4514999999999993</v>
      </c>
    </row>
    <row r="240" spans="1:17" x14ac:dyDescent="0.25">
      <c r="A240" t="s">
        <v>4948</v>
      </c>
      <c r="B240" t="s">
        <v>4521</v>
      </c>
      <c r="C240" t="s">
        <v>13</v>
      </c>
      <c r="D240" t="s">
        <v>22</v>
      </c>
      <c r="E240" t="s">
        <v>4691</v>
      </c>
      <c r="F240" t="s">
        <v>5394</v>
      </c>
      <c r="G240">
        <v>10</v>
      </c>
      <c r="H240" t="s">
        <v>74</v>
      </c>
      <c r="I240">
        <v>50034</v>
      </c>
      <c r="J240">
        <v>10466</v>
      </c>
      <c r="K240">
        <v>947</v>
      </c>
      <c r="L240">
        <v>1339</v>
      </c>
      <c r="M240">
        <f>SUM(J240:L240)</f>
        <v>12752</v>
      </c>
      <c r="N240">
        <f>J240/2000</f>
        <v>5.2329999999999997</v>
      </c>
      <c r="O240">
        <f>K240/2000</f>
        <v>0.47349999999999998</v>
      </c>
      <c r="P240">
        <f>L240/2000</f>
        <v>0.66949999999999998</v>
      </c>
      <c r="Q240">
        <f>SUM(N240:P240)</f>
        <v>6.3759999999999994</v>
      </c>
    </row>
    <row r="241" spans="1:17" x14ac:dyDescent="0.25">
      <c r="A241" t="s">
        <v>4949</v>
      </c>
      <c r="B241" t="s">
        <v>4521</v>
      </c>
      <c r="C241" t="s">
        <v>13</v>
      </c>
      <c r="D241" t="s">
        <v>22</v>
      </c>
      <c r="E241" t="s">
        <v>4691</v>
      </c>
      <c r="F241" t="s">
        <v>5394</v>
      </c>
      <c r="G241">
        <v>10</v>
      </c>
      <c r="H241" t="s">
        <v>74</v>
      </c>
      <c r="I241">
        <v>98491</v>
      </c>
      <c r="J241">
        <v>10980</v>
      </c>
      <c r="K241">
        <v>760</v>
      </c>
      <c r="L241">
        <v>1195</v>
      </c>
      <c r="M241">
        <f>SUM(J241:L241)</f>
        <v>12935</v>
      </c>
      <c r="N241">
        <f>J241/2000</f>
        <v>5.49</v>
      </c>
      <c r="O241">
        <f>K241/2000</f>
        <v>0.38</v>
      </c>
      <c r="P241">
        <f>L241/2000</f>
        <v>0.59750000000000003</v>
      </c>
      <c r="Q241">
        <f>SUM(N241:P241)</f>
        <v>6.4675000000000002</v>
      </c>
    </row>
    <row r="242" spans="1:17" x14ac:dyDescent="0.25">
      <c r="A242" t="s">
        <v>4806</v>
      </c>
      <c r="B242" t="s">
        <v>4521</v>
      </c>
      <c r="C242" t="s">
        <v>13</v>
      </c>
      <c r="D242" t="s">
        <v>22</v>
      </c>
      <c r="E242" t="s">
        <v>4691</v>
      </c>
      <c r="F242" t="s">
        <v>5394</v>
      </c>
      <c r="G242">
        <v>10</v>
      </c>
      <c r="H242" t="s">
        <v>74</v>
      </c>
      <c r="I242">
        <v>68246</v>
      </c>
      <c r="J242">
        <v>3976</v>
      </c>
      <c r="K242">
        <v>500</v>
      </c>
      <c r="L242">
        <v>650</v>
      </c>
      <c r="M242">
        <f>SUM(J242:L242)</f>
        <v>5126</v>
      </c>
      <c r="N242">
        <f>J242/2000</f>
        <v>1.988</v>
      </c>
      <c r="O242">
        <f>K242/2000</f>
        <v>0.25</v>
      </c>
      <c r="P242">
        <f>L242/2000</f>
        <v>0.32500000000000001</v>
      </c>
      <c r="Q242">
        <f>SUM(N242:P242)</f>
        <v>2.5630000000000002</v>
      </c>
    </row>
    <row r="243" spans="1:17" x14ac:dyDescent="0.25">
      <c r="A243" t="s">
        <v>4950</v>
      </c>
      <c r="B243" t="s">
        <v>4521</v>
      </c>
      <c r="C243" t="s">
        <v>13</v>
      </c>
      <c r="D243" t="s">
        <v>22</v>
      </c>
      <c r="E243" t="s">
        <v>4691</v>
      </c>
      <c r="F243" t="s">
        <v>5394</v>
      </c>
      <c r="G243">
        <v>10</v>
      </c>
      <c r="H243" t="s">
        <v>74</v>
      </c>
      <c r="I243">
        <v>29519</v>
      </c>
      <c r="J243">
        <v>5655</v>
      </c>
      <c r="K243">
        <v>680</v>
      </c>
      <c r="L243">
        <v>908</v>
      </c>
      <c r="M243">
        <f>SUM(J243:L243)</f>
        <v>7243</v>
      </c>
      <c r="N243">
        <f>J243/2000</f>
        <v>2.8275000000000001</v>
      </c>
      <c r="O243">
        <f>K243/2000</f>
        <v>0.34</v>
      </c>
      <c r="P243">
        <f>L243/2000</f>
        <v>0.45400000000000001</v>
      </c>
      <c r="Q243">
        <f>SUM(N243:P243)</f>
        <v>3.6215000000000002</v>
      </c>
    </row>
    <row r="244" spans="1:17" x14ac:dyDescent="0.25">
      <c r="A244" t="s">
        <v>4951</v>
      </c>
      <c r="B244" t="s">
        <v>4521</v>
      </c>
      <c r="C244" t="s">
        <v>13</v>
      </c>
      <c r="D244" t="s">
        <v>22</v>
      </c>
      <c r="E244" t="s">
        <v>4691</v>
      </c>
      <c r="F244" t="s">
        <v>5394</v>
      </c>
      <c r="G244">
        <v>10</v>
      </c>
      <c r="H244" t="s">
        <v>74</v>
      </c>
      <c r="I244">
        <v>94330</v>
      </c>
      <c r="J244">
        <v>12364</v>
      </c>
      <c r="K244">
        <v>656</v>
      </c>
      <c r="L244">
        <v>1139</v>
      </c>
      <c r="M244">
        <f>SUM(J244:L244)</f>
        <v>14159</v>
      </c>
      <c r="N244">
        <f>J244/2000</f>
        <v>6.1820000000000004</v>
      </c>
      <c r="O244">
        <f>K244/2000</f>
        <v>0.32800000000000001</v>
      </c>
      <c r="P244">
        <f>L244/2000</f>
        <v>0.56950000000000001</v>
      </c>
      <c r="Q244">
        <f>SUM(N244:P244)</f>
        <v>7.0795000000000003</v>
      </c>
    </row>
    <row r="245" spans="1:17" x14ac:dyDescent="0.25">
      <c r="A245" t="s">
        <v>3787</v>
      </c>
      <c r="B245" t="s">
        <v>1011</v>
      </c>
      <c r="C245" t="s">
        <v>13</v>
      </c>
      <c r="D245" t="s">
        <v>18</v>
      </c>
      <c r="E245" t="s">
        <v>5384</v>
      </c>
      <c r="F245" t="s">
        <v>5394</v>
      </c>
      <c r="G245">
        <v>10</v>
      </c>
      <c r="H245" t="s">
        <v>74</v>
      </c>
      <c r="I245">
        <v>13260.64</v>
      </c>
      <c r="J245">
        <v>224</v>
      </c>
      <c r="K245">
        <v>35</v>
      </c>
      <c r="L245">
        <v>18</v>
      </c>
      <c r="M245">
        <f>SUM(J245:L245)</f>
        <v>277</v>
      </c>
      <c r="N245">
        <f>J245/2000</f>
        <v>0.112</v>
      </c>
      <c r="O245">
        <f>K245/2000</f>
        <v>1.7500000000000002E-2</v>
      </c>
      <c r="P245">
        <f>L245/2000</f>
        <v>8.9999999999999993E-3</v>
      </c>
      <c r="Q245">
        <f>SUM(N245:P245)</f>
        <v>0.13850000000000001</v>
      </c>
    </row>
    <row r="246" spans="1:17" x14ac:dyDescent="0.25">
      <c r="A246" t="s">
        <v>3788</v>
      </c>
      <c r="B246" t="s">
        <v>1011</v>
      </c>
      <c r="C246" t="s">
        <v>13</v>
      </c>
      <c r="D246" t="s">
        <v>18</v>
      </c>
      <c r="E246" t="s">
        <v>5384</v>
      </c>
      <c r="F246" t="s">
        <v>5394</v>
      </c>
      <c r="G246">
        <v>10</v>
      </c>
      <c r="H246" t="s">
        <v>74</v>
      </c>
      <c r="I246">
        <v>42000</v>
      </c>
      <c r="J246">
        <v>15883</v>
      </c>
      <c r="K246">
        <v>1444</v>
      </c>
      <c r="L246">
        <v>2016</v>
      </c>
      <c r="M246">
        <f>SUM(J246:L246)</f>
        <v>19343</v>
      </c>
      <c r="N246">
        <f>J246/2000</f>
        <v>7.9414999999999996</v>
      </c>
      <c r="O246">
        <f>K246/2000</f>
        <v>0.72199999999999998</v>
      </c>
      <c r="P246">
        <f>L246/2000</f>
        <v>1.008</v>
      </c>
      <c r="Q246">
        <f>SUM(N246:P246)</f>
        <v>9.6714999999999982</v>
      </c>
    </row>
    <row r="247" spans="1:17" x14ac:dyDescent="0.25">
      <c r="A247" t="s">
        <v>132</v>
      </c>
      <c r="B247" t="s">
        <v>88</v>
      </c>
      <c r="C247" t="s">
        <v>13</v>
      </c>
      <c r="D247" t="s">
        <v>18</v>
      </c>
      <c r="E247" t="s">
        <v>129</v>
      </c>
      <c r="F247" t="s">
        <v>130</v>
      </c>
      <c r="G247">
        <v>15</v>
      </c>
      <c r="H247" t="s">
        <v>74</v>
      </c>
      <c r="I247">
        <v>1080500</v>
      </c>
      <c r="J247">
        <v>54031</v>
      </c>
      <c r="K247">
        <v>2066</v>
      </c>
      <c r="L247">
        <v>5460</v>
      </c>
      <c r="M247">
        <f>SUM(J247:L247)</f>
        <v>61557</v>
      </c>
      <c r="N247">
        <f>J247/2000</f>
        <v>27.015499999999999</v>
      </c>
      <c r="O247">
        <f>K247/2000</f>
        <v>1.0329999999999999</v>
      </c>
      <c r="P247">
        <f>L247/2000</f>
        <v>2.73</v>
      </c>
      <c r="Q247">
        <f>SUM(N247:P247)</f>
        <v>30.778500000000001</v>
      </c>
    </row>
    <row r="248" spans="1:17" x14ac:dyDescent="0.25">
      <c r="A248" t="s">
        <v>3789</v>
      </c>
      <c r="B248" t="s">
        <v>1011</v>
      </c>
      <c r="C248" t="s">
        <v>13</v>
      </c>
      <c r="D248" t="s">
        <v>18</v>
      </c>
      <c r="E248" t="s">
        <v>5384</v>
      </c>
      <c r="F248" t="s">
        <v>5394</v>
      </c>
      <c r="G248">
        <v>10</v>
      </c>
      <c r="H248" t="s">
        <v>74</v>
      </c>
      <c r="I248">
        <v>35350</v>
      </c>
      <c r="J248">
        <v>4395</v>
      </c>
      <c r="K248">
        <v>400</v>
      </c>
      <c r="L248">
        <v>572</v>
      </c>
      <c r="M248">
        <f>SUM(J248:L248)</f>
        <v>5367</v>
      </c>
      <c r="N248">
        <f>J248/2000</f>
        <v>2.1974999999999998</v>
      </c>
      <c r="O248">
        <f>K248/2000</f>
        <v>0.2</v>
      </c>
      <c r="P248">
        <f>L248/2000</f>
        <v>0.28599999999999998</v>
      </c>
      <c r="Q248">
        <f>SUM(N248:P248)</f>
        <v>2.6835</v>
      </c>
    </row>
    <row r="249" spans="1:17" x14ac:dyDescent="0.25">
      <c r="A249" t="s">
        <v>3790</v>
      </c>
      <c r="B249" t="s">
        <v>1011</v>
      </c>
      <c r="C249" t="s">
        <v>13</v>
      </c>
      <c r="D249" t="s">
        <v>18</v>
      </c>
      <c r="E249" t="s">
        <v>5384</v>
      </c>
      <c r="F249" t="s">
        <v>5394</v>
      </c>
      <c r="G249">
        <v>10</v>
      </c>
      <c r="H249" t="s">
        <v>74</v>
      </c>
      <c r="I249">
        <v>36659.83</v>
      </c>
      <c r="J249">
        <v>20461</v>
      </c>
      <c r="K249">
        <v>1863</v>
      </c>
      <c r="L249">
        <v>2510</v>
      </c>
      <c r="M249">
        <f>SUM(J249:L249)</f>
        <v>24834</v>
      </c>
      <c r="N249">
        <f>J249/2000</f>
        <v>10.230499999999999</v>
      </c>
      <c r="O249">
        <f>K249/2000</f>
        <v>0.93149999999999999</v>
      </c>
      <c r="P249">
        <f>L249/2000</f>
        <v>1.2549999999999999</v>
      </c>
      <c r="Q249">
        <f>SUM(N249:P249)</f>
        <v>12.416999999999998</v>
      </c>
    </row>
    <row r="250" spans="1:17" x14ac:dyDescent="0.25">
      <c r="A250" t="s">
        <v>3791</v>
      </c>
      <c r="B250" t="s">
        <v>1011</v>
      </c>
      <c r="C250" t="s">
        <v>13</v>
      </c>
      <c r="D250" t="s">
        <v>18</v>
      </c>
      <c r="E250" t="s">
        <v>5384</v>
      </c>
      <c r="F250" t="s">
        <v>5394</v>
      </c>
      <c r="G250">
        <v>10</v>
      </c>
      <c r="H250" t="s">
        <v>74</v>
      </c>
      <c r="I250">
        <v>37800</v>
      </c>
      <c r="J250">
        <v>2116</v>
      </c>
      <c r="K250">
        <v>84</v>
      </c>
      <c r="L250">
        <v>102</v>
      </c>
      <c r="M250">
        <f>SUM(J250:L250)</f>
        <v>2302</v>
      </c>
      <c r="N250">
        <f>J250/2000</f>
        <v>1.0580000000000001</v>
      </c>
      <c r="O250">
        <f>K250/2000</f>
        <v>4.2000000000000003E-2</v>
      </c>
      <c r="P250">
        <f>L250/2000</f>
        <v>5.0999999999999997E-2</v>
      </c>
      <c r="Q250">
        <f>SUM(N250:P250)</f>
        <v>1.151</v>
      </c>
    </row>
    <row r="251" spans="1:17" x14ac:dyDescent="0.25">
      <c r="A251" t="s">
        <v>3438</v>
      </c>
      <c r="B251" t="s">
        <v>1011</v>
      </c>
      <c r="C251" t="s">
        <v>13</v>
      </c>
      <c r="D251" t="s">
        <v>18</v>
      </c>
      <c r="E251" t="s">
        <v>5384</v>
      </c>
      <c r="F251" t="s">
        <v>5394</v>
      </c>
      <c r="G251">
        <v>10</v>
      </c>
      <c r="H251" t="s">
        <v>74</v>
      </c>
      <c r="I251">
        <v>24900</v>
      </c>
      <c r="J251">
        <v>1061</v>
      </c>
      <c r="K251">
        <v>351</v>
      </c>
      <c r="L251">
        <v>1211</v>
      </c>
      <c r="M251">
        <f>SUM(J251:L251)</f>
        <v>2623</v>
      </c>
      <c r="N251">
        <f>J251/2000</f>
        <v>0.53049999999999997</v>
      </c>
      <c r="O251">
        <f>K251/2000</f>
        <v>0.17549999999999999</v>
      </c>
      <c r="P251">
        <f>L251/2000</f>
        <v>0.60550000000000004</v>
      </c>
      <c r="Q251">
        <f>SUM(N251:P251)</f>
        <v>1.3115000000000001</v>
      </c>
    </row>
    <row r="252" spans="1:17" x14ac:dyDescent="0.25">
      <c r="A252" t="s">
        <v>3792</v>
      </c>
      <c r="B252" t="s">
        <v>1011</v>
      </c>
      <c r="C252" t="s">
        <v>13</v>
      </c>
      <c r="D252" t="s">
        <v>18</v>
      </c>
      <c r="E252" t="s">
        <v>5384</v>
      </c>
      <c r="F252" t="s">
        <v>5394</v>
      </c>
      <c r="G252">
        <v>10</v>
      </c>
      <c r="H252" t="s">
        <v>74</v>
      </c>
      <c r="I252">
        <v>21900</v>
      </c>
      <c r="J252">
        <v>1164</v>
      </c>
      <c r="K252">
        <v>72</v>
      </c>
      <c r="L252">
        <v>135</v>
      </c>
      <c r="M252">
        <f>SUM(J252:L252)</f>
        <v>1371</v>
      </c>
      <c r="N252">
        <f>J252/2000</f>
        <v>0.58199999999999996</v>
      </c>
      <c r="O252">
        <f>K252/2000</f>
        <v>3.5999999999999997E-2</v>
      </c>
      <c r="P252">
        <f>L252/2000</f>
        <v>6.7500000000000004E-2</v>
      </c>
      <c r="Q252">
        <f>SUM(N252:P252)</f>
        <v>0.6855</v>
      </c>
    </row>
    <row r="253" spans="1:17" x14ac:dyDescent="0.25">
      <c r="A253" t="s">
        <v>3793</v>
      </c>
      <c r="B253" t="s">
        <v>1011</v>
      </c>
      <c r="C253" t="s">
        <v>13</v>
      </c>
      <c r="D253" t="s">
        <v>18</v>
      </c>
      <c r="E253" t="s">
        <v>5384</v>
      </c>
      <c r="F253" t="s">
        <v>5394</v>
      </c>
      <c r="G253">
        <v>10</v>
      </c>
      <c r="H253" t="s">
        <v>74</v>
      </c>
      <c r="I253">
        <v>105000</v>
      </c>
      <c r="J253">
        <v>9592</v>
      </c>
      <c r="K253">
        <v>497</v>
      </c>
      <c r="L253">
        <v>911</v>
      </c>
      <c r="M253">
        <f>SUM(J253:L253)</f>
        <v>11000</v>
      </c>
      <c r="N253">
        <f>J253/2000</f>
        <v>4.7960000000000003</v>
      </c>
      <c r="O253">
        <f>K253/2000</f>
        <v>0.2485</v>
      </c>
      <c r="P253">
        <f>L253/2000</f>
        <v>0.45550000000000002</v>
      </c>
      <c r="Q253">
        <f>SUM(N253:P253)</f>
        <v>5.5</v>
      </c>
    </row>
    <row r="254" spans="1:17" x14ac:dyDescent="0.25">
      <c r="A254" t="s">
        <v>3794</v>
      </c>
      <c r="B254" t="s">
        <v>1011</v>
      </c>
      <c r="C254" t="s">
        <v>13</v>
      </c>
      <c r="D254" t="s">
        <v>18</v>
      </c>
      <c r="E254" t="s">
        <v>5384</v>
      </c>
      <c r="F254" t="s">
        <v>5394</v>
      </c>
      <c r="G254">
        <v>10</v>
      </c>
      <c r="H254" t="s">
        <v>74</v>
      </c>
      <c r="I254">
        <v>16033.2</v>
      </c>
      <c r="J254">
        <v>6459</v>
      </c>
      <c r="K254">
        <v>580</v>
      </c>
      <c r="L254">
        <v>976</v>
      </c>
      <c r="M254">
        <f>SUM(J254:L254)</f>
        <v>8015</v>
      </c>
      <c r="N254">
        <f>J254/2000</f>
        <v>3.2294999999999998</v>
      </c>
      <c r="O254">
        <f>K254/2000</f>
        <v>0.28999999999999998</v>
      </c>
      <c r="P254">
        <f>L254/2000</f>
        <v>0.48799999999999999</v>
      </c>
      <c r="Q254">
        <f>SUM(N254:P254)</f>
        <v>4.0075000000000003</v>
      </c>
    </row>
    <row r="255" spans="1:17" x14ac:dyDescent="0.25">
      <c r="A255" t="s">
        <v>3439</v>
      </c>
      <c r="B255" t="s">
        <v>1011</v>
      </c>
      <c r="C255" t="s">
        <v>13</v>
      </c>
      <c r="D255" t="s">
        <v>18</v>
      </c>
      <c r="E255" t="s">
        <v>5384</v>
      </c>
      <c r="F255" t="s">
        <v>5394</v>
      </c>
      <c r="G255">
        <v>10</v>
      </c>
      <c r="H255" t="s">
        <v>74</v>
      </c>
      <c r="I255">
        <v>119600</v>
      </c>
      <c r="J255">
        <v>9362</v>
      </c>
      <c r="K255">
        <v>470</v>
      </c>
      <c r="L255">
        <v>623</v>
      </c>
      <c r="M255">
        <f>SUM(J255:L255)</f>
        <v>10455</v>
      </c>
      <c r="N255">
        <f>J255/2000</f>
        <v>4.681</v>
      </c>
      <c r="O255">
        <f>K255/2000</f>
        <v>0.23499999999999999</v>
      </c>
      <c r="P255">
        <f>L255/2000</f>
        <v>0.3115</v>
      </c>
      <c r="Q255">
        <f>SUM(N255:P255)</f>
        <v>5.2275</v>
      </c>
    </row>
    <row r="256" spans="1:17" x14ac:dyDescent="0.25">
      <c r="A256" t="s">
        <v>3440</v>
      </c>
      <c r="B256" t="s">
        <v>1011</v>
      </c>
      <c r="C256" t="s">
        <v>13</v>
      </c>
      <c r="D256" t="s">
        <v>18</v>
      </c>
      <c r="E256" t="s">
        <v>5384</v>
      </c>
      <c r="F256" t="s">
        <v>5394</v>
      </c>
      <c r="G256">
        <v>10</v>
      </c>
      <c r="H256" t="s">
        <v>74</v>
      </c>
      <c r="I256">
        <v>119600</v>
      </c>
      <c r="J256">
        <v>14868</v>
      </c>
      <c r="K256">
        <v>745</v>
      </c>
      <c r="L256">
        <v>862</v>
      </c>
      <c r="M256">
        <f>SUM(J256:L256)</f>
        <v>16475</v>
      </c>
      <c r="N256">
        <f>J256/2000</f>
        <v>7.4340000000000002</v>
      </c>
      <c r="O256">
        <f>K256/2000</f>
        <v>0.3725</v>
      </c>
      <c r="P256">
        <f>L256/2000</f>
        <v>0.43099999999999999</v>
      </c>
      <c r="Q256">
        <f>SUM(N256:P256)</f>
        <v>8.2374999999999989</v>
      </c>
    </row>
    <row r="257" spans="1:17" x14ac:dyDescent="0.25">
      <c r="A257" t="s">
        <v>3795</v>
      </c>
      <c r="B257" t="s">
        <v>1011</v>
      </c>
      <c r="C257" t="s">
        <v>13</v>
      </c>
      <c r="D257" t="s">
        <v>18</v>
      </c>
      <c r="E257" t="s">
        <v>5384</v>
      </c>
      <c r="F257" t="s">
        <v>5394</v>
      </c>
      <c r="G257">
        <v>10</v>
      </c>
      <c r="H257" t="s">
        <v>74</v>
      </c>
      <c r="I257">
        <v>60476.9</v>
      </c>
      <c r="J257">
        <v>22282</v>
      </c>
      <c r="K257">
        <v>1180</v>
      </c>
      <c r="L257">
        <v>1947</v>
      </c>
      <c r="M257">
        <f>SUM(J257:L257)</f>
        <v>25409</v>
      </c>
      <c r="N257">
        <f>J257/2000</f>
        <v>11.141</v>
      </c>
      <c r="O257">
        <f>K257/2000</f>
        <v>0.59</v>
      </c>
      <c r="P257">
        <f>L257/2000</f>
        <v>0.97350000000000003</v>
      </c>
      <c r="Q257">
        <f>SUM(N257:P257)</f>
        <v>12.704499999999999</v>
      </c>
    </row>
    <row r="258" spans="1:17" x14ac:dyDescent="0.25">
      <c r="A258" t="s">
        <v>3796</v>
      </c>
      <c r="B258" t="s">
        <v>1011</v>
      </c>
      <c r="C258" t="s">
        <v>13</v>
      </c>
      <c r="D258" t="s">
        <v>18</v>
      </c>
      <c r="E258" t="s">
        <v>5384</v>
      </c>
      <c r="F258" t="s">
        <v>5394</v>
      </c>
      <c r="G258">
        <v>10</v>
      </c>
      <c r="H258" t="s">
        <v>74</v>
      </c>
      <c r="I258">
        <v>81679.460000000006</v>
      </c>
      <c r="J258">
        <v>16365</v>
      </c>
      <c r="K258">
        <v>872</v>
      </c>
      <c r="L258">
        <v>1441</v>
      </c>
      <c r="M258">
        <f>SUM(J258:L258)</f>
        <v>18678</v>
      </c>
      <c r="N258">
        <f>J258/2000</f>
        <v>8.1824999999999992</v>
      </c>
      <c r="O258">
        <f>K258/2000</f>
        <v>0.436</v>
      </c>
      <c r="P258">
        <f>L258/2000</f>
        <v>0.72050000000000003</v>
      </c>
      <c r="Q258">
        <f>SUM(N258:P258)</f>
        <v>9.3389999999999986</v>
      </c>
    </row>
    <row r="259" spans="1:17" x14ac:dyDescent="0.25">
      <c r="A259" t="s">
        <v>3797</v>
      </c>
      <c r="B259" t="s">
        <v>1011</v>
      </c>
      <c r="C259" t="s">
        <v>13</v>
      </c>
      <c r="D259" t="s">
        <v>18</v>
      </c>
      <c r="E259" t="s">
        <v>5384</v>
      </c>
      <c r="F259" t="s">
        <v>5394</v>
      </c>
      <c r="G259">
        <v>10</v>
      </c>
      <c r="H259" t="s">
        <v>74</v>
      </c>
      <c r="I259">
        <v>77500</v>
      </c>
      <c r="J259">
        <v>27317</v>
      </c>
      <c r="K259">
        <v>1427</v>
      </c>
      <c r="L259">
        <v>2520</v>
      </c>
      <c r="M259">
        <f>SUM(J259:L259)</f>
        <v>31264</v>
      </c>
      <c r="N259">
        <f>J259/2000</f>
        <v>13.6585</v>
      </c>
      <c r="O259">
        <f>K259/2000</f>
        <v>0.71350000000000002</v>
      </c>
      <c r="P259">
        <f>L259/2000</f>
        <v>1.26</v>
      </c>
      <c r="Q259">
        <f>SUM(N259:P259)</f>
        <v>15.632</v>
      </c>
    </row>
    <row r="260" spans="1:17" x14ac:dyDescent="0.25">
      <c r="A260" t="s">
        <v>3798</v>
      </c>
      <c r="B260" t="s">
        <v>1011</v>
      </c>
      <c r="C260" t="s">
        <v>13</v>
      </c>
      <c r="D260" t="s">
        <v>18</v>
      </c>
      <c r="E260" t="s">
        <v>5384</v>
      </c>
      <c r="F260" t="s">
        <v>5394</v>
      </c>
      <c r="G260">
        <v>10</v>
      </c>
      <c r="H260" t="s">
        <v>74</v>
      </c>
      <c r="I260">
        <v>20190.45</v>
      </c>
      <c r="J260">
        <v>2100</v>
      </c>
      <c r="K260">
        <v>194</v>
      </c>
      <c r="L260">
        <v>331</v>
      </c>
      <c r="M260">
        <f>SUM(J260:L260)</f>
        <v>2625</v>
      </c>
      <c r="N260">
        <f>J260/2000</f>
        <v>1.05</v>
      </c>
      <c r="O260">
        <f>K260/2000</f>
        <v>9.7000000000000003E-2</v>
      </c>
      <c r="P260">
        <f>L260/2000</f>
        <v>0.16550000000000001</v>
      </c>
      <c r="Q260">
        <f>SUM(N260:P260)</f>
        <v>1.3125</v>
      </c>
    </row>
    <row r="261" spans="1:17" x14ac:dyDescent="0.25">
      <c r="A261" t="s">
        <v>3799</v>
      </c>
      <c r="B261" t="s">
        <v>1011</v>
      </c>
      <c r="C261" t="s">
        <v>13</v>
      </c>
      <c r="D261" t="s">
        <v>18</v>
      </c>
      <c r="E261" t="s">
        <v>5384</v>
      </c>
      <c r="F261" t="s">
        <v>5394</v>
      </c>
      <c r="G261">
        <v>10</v>
      </c>
      <c r="H261" t="s">
        <v>74</v>
      </c>
      <c r="I261">
        <v>37100</v>
      </c>
      <c r="J261">
        <v>7588</v>
      </c>
      <c r="K261">
        <v>1387</v>
      </c>
      <c r="L261">
        <v>1612</v>
      </c>
      <c r="M261">
        <f>SUM(J261:L261)</f>
        <v>10587</v>
      </c>
      <c r="N261">
        <f>J261/2000</f>
        <v>3.794</v>
      </c>
      <c r="O261">
        <f>K261/2000</f>
        <v>0.69350000000000001</v>
      </c>
      <c r="P261">
        <f>L261/2000</f>
        <v>0.80600000000000005</v>
      </c>
      <c r="Q261">
        <f>SUM(N261:P261)</f>
        <v>5.2934999999999999</v>
      </c>
    </row>
    <row r="262" spans="1:17" x14ac:dyDescent="0.25">
      <c r="A262" t="s">
        <v>3800</v>
      </c>
      <c r="B262" t="s">
        <v>1011</v>
      </c>
      <c r="C262" t="s">
        <v>13</v>
      </c>
      <c r="D262" t="s">
        <v>18</v>
      </c>
      <c r="E262" t="s">
        <v>5384</v>
      </c>
      <c r="F262" t="s">
        <v>5394</v>
      </c>
      <c r="G262">
        <v>10</v>
      </c>
      <c r="H262" t="s">
        <v>74</v>
      </c>
      <c r="I262">
        <v>31500</v>
      </c>
      <c r="J262">
        <v>5842</v>
      </c>
      <c r="K262">
        <v>435</v>
      </c>
      <c r="L262">
        <v>751</v>
      </c>
      <c r="M262">
        <f>SUM(J262:L262)</f>
        <v>7028</v>
      </c>
      <c r="N262">
        <f>J262/2000</f>
        <v>2.9209999999999998</v>
      </c>
      <c r="O262">
        <f>K262/2000</f>
        <v>0.2175</v>
      </c>
      <c r="P262">
        <f>L262/2000</f>
        <v>0.3755</v>
      </c>
      <c r="Q262">
        <f>SUM(N262:P262)</f>
        <v>3.5139999999999998</v>
      </c>
    </row>
    <row r="263" spans="1:17" x14ac:dyDescent="0.25">
      <c r="A263" t="s">
        <v>3801</v>
      </c>
      <c r="B263" t="s">
        <v>1011</v>
      </c>
      <c r="C263" t="s">
        <v>13</v>
      </c>
      <c r="D263" t="s">
        <v>18</v>
      </c>
      <c r="E263" t="s">
        <v>5384</v>
      </c>
      <c r="F263" t="s">
        <v>5394</v>
      </c>
      <c r="G263">
        <v>10</v>
      </c>
      <c r="H263" t="s">
        <v>74</v>
      </c>
      <c r="I263">
        <v>185000</v>
      </c>
      <c r="J263">
        <v>16361</v>
      </c>
      <c r="K263">
        <v>518</v>
      </c>
      <c r="L263">
        <v>1039</v>
      </c>
      <c r="M263">
        <f>SUM(J263:L263)</f>
        <v>17918</v>
      </c>
      <c r="N263">
        <f>J263/2000</f>
        <v>8.1805000000000003</v>
      </c>
      <c r="O263">
        <f>K263/2000</f>
        <v>0.25900000000000001</v>
      </c>
      <c r="P263">
        <f>L263/2000</f>
        <v>0.51949999999999996</v>
      </c>
      <c r="Q263">
        <f>SUM(N263:P263)</f>
        <v>8.9590000000000014</v>
      </c>
    </row>
    <row r="264" spans="1:17" x14ac:dyDescent="0.25">
      <c r="A264" t="s">
        <v>3441</v>
      </c>
      <c r="B264" t="s">
        <v>1011</v>
      </c>
      <c r="C264" t="s">
        <v>13</v>
      </c>
      <c r="D264" t="s">
        <v>18</v>
      </c>
      <c r="E264" t="s">
        <v>5384</v>
      </c>
      <c r="F264" t="s">
        <v>5394</v>
      </c>
      <c r="G264">
        <v>10</v>
      </c>
      <c r="H264" t="s">
        <v>74</v>
      </c>
      <c r="I264">
        <v>81250</v>
      </c>
      <c r="J264">
        <v>48794</v>
      </c>
      <c r="K264">
        <v>3637</v>
      </c>
      <c r="L264">
        <v>5404</v>
      </c>
      <c r="M264">
        <f>SUM(J264:L264)</f>
        <v>57835</v>
      </c>
      <c r="N264">
        <f>J264/2000</f>
        <v>24.396999999999998</v>
      </c>
      <c r="O264">
        <f>K264/2000</f>
        <v>1.8185</v>
      </c>
      <c r="P264">
        <f>L264/2000</f>
        <v>2.702</v>
      </c>
      <c r="Q264">
        <f>SUM(N264:P264)</f>
        <v>28.917499999999997</v>
      </c>
    </row>
    <row r="265" spans="1:17" x14ac:dyDescent="0.25">
      <c r="A265" t="s">
        <v>3802</v>
      </c>
      <c r="B265" t="s">
        <v>1011</v>
      </c>
      <c r="C265" t="s">
        <v>13</v>
      </c>
      <c r="D265" t="s">
        <v>18</v>
      </c>
      <c r="E265" t="s">
        <v>5384</v>
      </c>
      <c r="F265" t="s">
        <v>5394</v>
      </c>
      <c r="G265">
        <v>10</v>
      </c>
      <c r="H265" t="s">
        <v>74</v>
      </c>
      <c r="I265">
        <v>39550</v>
      </c>
      <c r="J265">
        <v>1161</v>
      </c>
      <c r="K265">
        <v>82</v>
      </c>
      <c r="L265">
        <v>132</v>
      </c>
      <c r="M265">
        <f>SUM(J265:L265)</f>
        <v>1375</v>
      </c>
      <c r="N265">
        <f>J265/2000</f>
        <v>0.58050000000000002</v>
      </c>
      <c r="O265">
        <f>K265/2000</f>
        <v>4.1000000000000002E-2</v>
      </c>
      <c r="P265">
        <f>L265/2000</f>
        <v>6.6000000000000003E-2</v>
      </c>
      <c r="Q265">
        <f>SUM(N265:P265)</f>
        <v>0.6875</v>
      </c>
    </row>
    <row r="266" spans="1:17" x14ac:dyDescent="0.25">
      <c r="A266" t="s">
        <v>3803</v>
      </c>
      <c r="B266" t="s">
        <v>1011</v>
      </c>
      <c r="C266" t="s">
        <v>13</v>
      </c>
      <c r="D266" t="s">
        <v>18</v>
      </c>
      <c r="E266" t="s">
        <v>5384</v>
      </c>
      <c r="F266" t="s">
        <v>5394</v>
      </c>
      <c r="G266">
        <v>10</v>
      </c>
      <c r="H266" t="s">
        <v>74</v>
      </c>
      <c r="I266">
        <v>15600</v>
      </c>
      <c r="J266">
        <v>1711</v>
      </c>
      <c r="K266">
        <v>387</v>
      </c>
      <c r="L266">
        <v>1496</v>
      </c>
      <c r="M266">
        <f>SUM(J266:L266)</f>
        <v>3594</v>
      </c>
      <c r="N266">
        <f>J266/2000</f>
        <v>0.85550000000000004</v>
      </c>
      <c r="O266">
        <f>K266/2000</f>
        <v>0.19350000000000001</v>
      </c>
      <c r="P266">
        <f>L266/2000</f>
        <v>0.748</v>
      </c>
      <c r="Q266">
        <f>SUM(N266:P266)</f>
        <v>1.7969999999999999</v>
      </c>
    </row>
    <row r="267" spans="1:17" x14ac:dyDescent="0.25">
      <c r="A267" t="s">
        <v>3804</v>
      </c>
      <c r="B267" t="s">
        <v>1011</v>
      </c>
      <c r="C267" t="s">
        <v>13</v>
      </c>
      <c r="D267" t="s">
        <v>18</v>
      </c>
      <c r="E267" t="s">
        <v>5384</v>
      </c>
      <c r="F267" t="s">
        <v>5394</v>
      </c>
      <c r="G267">
        <v>10</v>
      </c>
      <c r="H267" t="s">
        <v>74</v>
      </c>
      <c r="I267">
        <v>140000</v>
      </c>
      <c r="J267">
        <v>25041</v>
      </c>
      <c r="K267">
        <v>632</v>
      </c>
      <c r="L267">
        <v>1064</v>
      </c>
      <c r="M267">
        <f>SUM(J267:L267)</f>
        <v>26737</v>
      </c>
      <c r="N267">
        <f>J267/2000</f>
        <v>12.5205</v>
      </c>
      <c r="O267">
        <f>K267/2000</f>
        <v>0.316</v>
      </c>
      <c r="P267">
        <f>L267/2000</f>
        <v>0.53200000000000003</v>
      </c>
      <c r="Q267">
        <f>SUM(N267:P267)</f>
        <v>13.368500000000001</v>
      </c>
    </row>
    <row r="268" spans="1:17" x14ac:dyDescent="0.25">
      <c r="A268" t="s">
        <v>3442</v>
      </c>
      <c r="B268" t="s">
        <v>1011</v>
      </c>
      <c r="C268" t="s">
        <v>13</v>
      </c>
      <c r="D268" t="s">
        <v>18</v>
      </c>
      <c r="E268" t="s">
        <v>5384</v>
      </c>
      <c r="F268" t="s">
        <v>5394</v>
      </c>
      <c r="G268">
        <v>10</v>
      </c>
      <c r="H268" t="s">
        <v>74</v>
      </c>
      <c r="I268">
        <v>105110.9</v>
      </c>
      <c r="J268">
        <v>6904</v>
      </c>
      <c r="K268">
        <v>346</v>
      </c>
      <c r="L268">
        <v>469</v>
      </c>
      <c r="M268">
        <f>SUM(J268:L268)</f>
        <v>7719</v>
      </c>
      <c r="N268">
        <f>J268/2000</f>
        <v>3.452</v>
      </c>
      <c r="O268">
        <f>K268/2000</f>
        <v>0.17299999999999999</v>
      </c>
      <c r="P268">
        <f>L268/2000</f>
        <v>0.23449999999999999</v>
      </c>
      <c r="Q268">
        <f>SUM(N268:P268)</f>
        <v>3.8595000000000002</v>
      </c>
    </row>
    <row r="269" spans="1:17" x14ac:dyDescent="0.25">
      <c r="A269" t="s">
        <v>3443</v>
      </c>
      <c r="B269" t="s">
        <v>1011</v>
      </c>
      <c r="C269" t="s">
        <v>13</v>
      </c>
      <c r="D269" t="s">
        <v>18</v>
      </c>
      <c r="E269" t="s">
        <v>5384</v>
      </c>
      <c r="F269" t="s">
        <v>5394</v>
      </c>
      <c r="G269">
        <v>10</v>
      </c>
      <c r="H269" t="s">
        <v>74</v>
      </c>
      <c r="I269">
        <v>33300</v>
      </c>
      <c r="J269">
        <v>4295</v>
      </c>
      <c r="K269">
        <v>397</v>
      </c>
      <c r="L269">
        <v>662</v>
      </c>
      <c r="M269">
        <f>SUM(J269:L269)</f>
        <v>5354</v>
      </c>
      <c r="N269">
        <f>J269/2000</f>
        <v>2.1475</v>
      </c>
      <c r="O269">
        <f>K269/2000</f>
        <v>0.19850000000000001</v>
      </c>
      <c r="P269">
        <f>L269/2000</f>
        <v>0.33100000000000002</v>
      </c>
      <c r="Q269">
        <f>SUM(N269:P269)</f>
        <v>2.677</v>
      </c>
    </row>
    <row r="270" spans="1:17" x14ac:dyDescent="0.25">
      <c r="A270" t="s">
        <v>3444</v>
      </c>
      <c r="B270" t="s">
        <v>1011</v>
      </c>
      <c r="C270" t="s">
        <v>13</v>
      </c>
      <c r="D270" t="s">
        <v>18</v>
      </c>
      <c r="E270" t="s">
        <v>5384</v>
      </c>
      <c r="F270" t="s">
        <v>5394</v>
      </c>
      <c r="G270">
        <v>10</v>
      </c>
      <c r="H270" t="s">
        <v>74</v>
      </c>
      <c r="I270">
        <v>113750</v>
      </c>
      <c r="J270">
        <v>42700</v>
      </c>
      <c r="K270">
        <v>2261</v>
      </c>
      <c r="L270">
        <v>3176</v>
      </c>
      <c r="M270">
        <f>SUM(J270:L270)</f>
        <v>48137</v>
      </c>
      <c r="N270">
        <f>J270/2000</f>
        <v>21.35</v>
      </c>
      <c r="O270">
        <f>K270/2000</f>
        <v>1.1305000000000001</v>
      </c>
      <c r="P270">
        <f>L270/2000</f>
        <v>1.5880000000000001</v>
      </c>
      <c r="Q270">
        <f>SUM(N270:P270)</f>
        <v>24.068500000000004</v>
      </c>
    </row>
    <row r="271" spans="1:17" x14ac:dyDescent="0.25">
      <c r="A271" t="s">
        <v>3805</v>
      </c>
      <c r="B271" t="s">
        <v>1011</v>
      </c>
      <c r="C271" t="s">
        <v>13</v>
      </c>
      <c r="D271" t="s">
        <v>18</v>
      </c>
      <c r="E271" t="s">
        <v>5384</v>
      </c>
      <c r="F271" t="s">
        <v>5394</v>
      </c>
      <c r="G271">
        <v>10</v>
      </c>
      <c r="H271" t="s">
        <v>74</v>
      </c>
      <c r="I271">
        <v>31500</v>
      </c>
      <c r="J271">
        <v>4464</v>
      </c>
      <c r="K271">
        <v>407</v>
      </c>
      <c r="L271">
        <v>579</v>
      </c>
      <c r="M271">
        <f>SUM(J271:L271)</f>
        <v>5450</v>
      </c>
      <c r="N271">
        <f>J271/2000</f>
        <v>2.2320000000000002</v>
      </c>
      <c r="O271">
        <f>K271/2000</f>
        <v>0.20349999999999999</v>
      </c>
      <c r="P271">
        <f>L271/2000</f>
        <v>0.28949999999999998</v>
      </c>
      <c r="Q271">
        <f>SUM(N271:P271)</f>
        <v>2.7250000000000001</v>
      </c>
    </row>
    <row r="272" spans="1:17" x14ac:dyDescent="0.25">
      <c r="A272" t="s">
        <v>3806</v>
      </c>
      <c r="B272" t="s">
        <v>1011</v>
      </c>
      <c r="C272" t="s">
        <v>13</v>
      </c>
      <c r="D272" t="s">
        <v>18</v>
      </c>
      <c r="E272" t="s">
        <v>5384</v>
      </c>
      <c r="F272" t="s">
        <v>5394</v>
      </c>
      <c r="G272">
        <v>10</v>
      </c>
      <c r="H272" t="s">
        <v>74</v>
      </c>
      <c r="I272">
        <v>35000</v>
      </c>
      <c r="J272">
        <v>6744</v>
      </c>
      <c r="K272">
        <v>499</v>
      </c>
      <c r="L272">
        <v>877</v>
      </c>
      <c r="M272">
        <f>SUM(J272:L272)</f>
        <v>8120</v>
      </c>
      <c r="N272">
        <f>J272/2000</f>
        <v>3.3719999999999999</v>
      </c>
      <c r="O272">
        <f>K272/2000</f>
        <v>0.2495</v>
      </c>
      <c r="P272">
        <f>L272/2000</f>
        <v>0.4385</v>
      </c>
      <c r="Q272">
        <f>SUM(N272:P272)</f>
        <v>4.0599999999999996</v>
      </c>
    </row>
    <row r="273" spans="1:17" x14ac:dyDescent="0.25">
      <c r="A273" t="s">
        <v>3807</v>
      </c>
      <c r="B273" t="s">
        <v>1011</v>
      </c>
      <c r="C273" t="s">
        <v>13</v>
      </c>
      <c r="D273" t="s">
        <v>18</v>
      </c>
      <c r="E273" t="s">
        <v>1020</v>
      </c>
      <c r="F273" t="s">
        <v>5394</v>
      </c>
      <c r="G273">
        <v>10</v>
      </c>
      <c r="H273" t="s">
        <v>74</v>
      </c>
      <c r="I273">
        <v>33250</v>
      </c>
      <c r="J273">
        <v>3741</v>
      </c>
      <c r="K273">
        <v>228</v>
      </c>
      <c r="L273">
        <v>386</v>
      </c>
      <c r="M273">
        <f>SUM(J273:L273)</f>
        <v>4355</v>
      </c>
      <c r="N273">
        <f>J273/2000</f>
        <v>1.8705000000000001</v>
      </c>
      <c r="O273">
        <f>K273/2000</f>
        <v>0.114</v>
      </c>
      <c r="P273">
        <f>L273/2000</f>
        <v>0.193</v>
      </c>
      <c r="Q273">
        <f>SUM(N273:P273)</f>
        <v>2.1775000000000002</v>
      </c>
    </row>
    <row r="274" spans="1:17" x14ac:dyDescent="0.25">
      <c r="A274" t="s">
        <v>3808</v>
      </c>
      <c r="B274" t="s">
        <v>1011</v>
      </c>
      <c r="C274" t="s">
        <v>13</v>
      </c>
      <c r="D274" t="s">
        <v>18</v>
      </c>
      <c r="E274" t="s">
        <v>1020</v>
      </c>
      <c r="F274" t="s">
        <v>5394</v>
      </c>
      <c r="G274">
        <v>10</v>
      </c>
      <c r="H274" t="s">
        <v>74</v>
      </c>
      <c r="I274">
        <v>33250</v>
      </c>
      <c r="J274">
        <v>2203</v>
      </c>
      <c r="K274">
        <v>88</v>
      </c>
      <c r="L274">
        <v>110</v>
      </c>
      <c r="M274">
        <f>SUM(J274:L274)</f>
        <v>2401</v>
      </c>
      <c r="N274">
        <f>J274/2000</f>
        <v>1.1014999999999999</v>
      </c>
      <c r="O274">
        <f>K274/2000</f>
        <v>4.3999999999999997E-2</v>
      </c>
      <c r="P274">
        <f>L274/2000</f>
        <v>5.5E-2</v>
      </c>
      <c r="Q274">
        <f>SUM(N274:P274)</f>
        <v>1.2004999999999999</v>
      </c>
    </row>
    <row r="275" spans="1:17" x14ac:dyDescent="0.25">
      <c r="A275" t="s">
        <v>4329</v>
      </c>
      <c r="B275" t="s">
        <v>1011</v>
      </c>
      <c r="C275" t="s">
        <v>13</v>
      </c>
      <c r="D275" t="s">
        <v>18</v>
      </c>
      <c r="E275" t="s">
        <v>5384</v>
      </c>
      <c r="F275" t="s">
        <v>5395</v>
      </c>
      <c r="G275">
        <v>10</v>
      </c>
      <c r="H275" t="s">
        <v>74</v>
      </c>
      <c r="I275">
        <v>400000</v>
      </c>
      <c r="J275">
        <v>6643</v>
      </c>
      <c r="K275">
        <v>35</v>
      </c>
      <c r="L275">
        <v>616</v>
      </c>
      <c r="M275">
        <f>SUM(J275:L275)</f>
        <v>7294</v>
      </c>
      <c r="N275">
        <f>J275/2000</f>
        <v>3.3214999999999999</v>
      </c>
      <c r="O275">
        <f>K275/2000</f>
        <v>1.7500000000000002E-2</v>
      </c>
      <c r="P275">
        <f>L275/2000</f>
        <v>0.308</v>
      </c>
      <c r="Q275">
        <f>SUM(N275:P275)</f>
        <v>3.6469999999999998</v>
      </c>
    </row>
    <row r="276" spans="1:17" x14ac:dyDescent="0.25">
      <c r="A276" t="s">
        <v>3809</v>
      </c>
      <c r="B276" t="s">
        <v>1011</v>
      </c>
      <c r="C276" t="s">
        <v>13</v>
      </c>
      <c r="D276" t="s">
        <v>18</v>
      </c>
      <c r="E276" t="s">
        <v>5384</v>
      </c>
      <c r="F276" t="s">
        <v>5394</v>
      </c>
      <c r="G276">
        <v>10</v>
      </c>
      <c r="H276" t="s">
        <v>74</v>
      </c>
      <c r="I276">
        <v>29661</v>
      </c>
      <c r="J276">
        <v>31187</v>
      </c>
      <c r="K276">
        <v>2845</v>
      </c>
      <c r="L276">
        <v>3556</v>
      </c>
      <c r="M276">
        <f>SUM(J276:L276)</f>
        <v>37588</v>
      </c>
      <c r="N276">
        <f>J276/2000</f>
        <v>15.593500000000001</v>
      </c>
      <c r="O276">
        <f>K276/2000</f>
        <v>1.4225000000000001</v>
      </c>
      <c r="P276">
        <f>L276/2000</f>
        <v>1.778</v>
      </c>
      <c r="Q276">
        <f>SUM(N276:P276)</f>
        <v>18.794</v>
      </c>
    </row>
    <row r="277" spans="1:17" x14ac:dyDescent="0.25">
      <c r="A277" t="s">
        <v>5198</v>
      </c>
      <c r="B277" t="s">
        <v>4521</v>
      </c>
      <c r="C277" t="s">
        <v>13</v>
      </c>
      <c r="D277" t="s">
        <v>18</v>
      </c>
      <c r="E277" t="s">
        <v>5384</v>
      </c>
      <c r="F277" t="s">
        <v>5395</v>
      </c>
      <c r="G277">
        <v>12</v>
      </c>
      <c r="H277" t="s">
        <v>16</v>
      </c>
      <c r="I277">
        <v>18809</v>
      </c>
      <c r="J277">
        <v>378</v>
      </c>
      <c r="K277">
        <v>0</v>
      </c>
      <c r="L277">
        <v>23</v>
      </c>
      <c r="M277">
        <f>SUM(J277:L277)</f>
        <v>401</v>
      </c>
      <c r="N277">
        <f>J277/2000</f>
        <v>0.189</v>
      </c>
      <c r="O277">
        <f>K277/2000</f>
        <v>0</v>
      </c>
      <c r="P277">
        <f>L277/2000</f>
        <v>1.15E-2</v>
      </c>
      <c r="Q277">
        <f>SUM(N277:P277)</f>
        <v>0.20050000000000001</v>
      </c>
    </row>
    <row r="278" spans="1:17" x14ac:dyDescent="0.25">
      <c r="A278" t="s">
        <v>5197</v>
      </c>
      <c r="B278" t="s">
        <v>4521</v>
      </c>
      <c r="C278" t="s">
        <v>13</v>
      </c>
      <c r="D278" t="s">
        <v>18</v>
      </c>
      <c r="E278" t="s">
        <v>5384</v>
      </c>
      <c r="F278" t="s">
        <v>5395</v>
      </c>
      <c r="G278">
        <v>12</v>
      </c>
      <c r="H278" t="s">
        <v>16</v>
      </c>
      <c r="I278">
        <v>20574</v>
      </c>
      <c r="J278">
        <v>656</v>
      </c>
      <c r="K278">
        <v>0</v>
      </c>
      <c r="L278">
        <v>38</v>
      </c>
      <c r="M278">
        <f>SUM(J278:L278)</f>
        <v>694</v>
      </c>
      <c r="N278">
        <f>J278/2000</f>
        <v>0.32800000000000001</v>
      </c>
      <c r="O278">
        <f>K278/2000</f>
        <v>0</v>
      </c>
      <c r="P278">
        <f>L278/2000</f>
        <v>1.9E-2</v>
      </c>
      <c r="Q278">
        <f>SUM(N278:P278)</f>
        <v>0.34700000000000003</v>
      </c>
    </row>
    <row r="279" spans="1:17" x14ac:dyDescent="0.25">
      <c r="A279" t="s">
        <v>4807</v>
      </c>
      <c r="B279" t="s">
        <v>4521</v>
      </c>
      <c r="C279" t="s">
        <v>13</v>
      </c>
      <c r="D279" t="s">
        <v>22</v>
      </c>
      <c r="E279" t="s">
        <v>4691</v>
      </c>
      <c r="F279" t="s">
        <v>5394</v>
      </c>
      <c r="G279">
        <v>10</v>
      </c>
      <c r="H279" t="s">
        <v>74</v>
      </c>
      <c r="I279">
        <v>164979</v>
      </c>
      <c r="J279">
        <v>13253</v>
      </c>
      <c r="K279">
        <v>1208</v>
      </c>
      <c r="L279">
        <v>1631</v>
      </c>
      <c r="M279">
        <f>SUM(J279:L279)</f>
        <v>16092</v>
      </c>
      <c r="N279">
        <f>J279/2000</f>
        <v>6.6265000000000001</v>
      </c>
      <c r="O279">
        <f>K279/2000</f>
        <v>0.60399999999999998</v>
      </c>
      <c r="P279">
        <f>L279/2000</f>
        <v>0.8155</v>
      </c>
      <c r="Q279">
        <f>SUM(N279:P279)</f>
        <v>8.0459999999999994</v>
      </c>
    </row>
    <row r="280" spans="1:17" x14ac:dyDescent="0.25">
      <c r="A280" t="s">
        <v>4952</v>
      </c>
      <c r="B280" t="s">
        <v>4521</v>
      </c>
      <c r="C280" t="s">
        <v>13</v>
      </c>
      <c r="D280" t="s">
        <v>22</v>
      </c>
      <c r="E280" t="s">
        <v>4691</v>
      </c>
      <c r="F280" t="s">
        <v>5394</v>
      </c>
      <c r="G280">
        <v>10</v>
      </c>
      <c r="H280" t="s">
        <v>74</v>
      </c>
      <c r="I280">
        <v>51699</v>
      </c>
      <c r="J280">
        <v>18816</v>
      </c>
      <c r="K280">
        <v>1698</v>
      </c>
      <c r="L280">
        <v>2256</v>
      </c>
      <c r="M280">
        <f>SUM(J280:L280)</f>
        <v>22770</v>
      </c>
      <c r="N280">
        <f>J280/2000</f>
        <v>9.4079999999999995</v>
      </c>
      <c r="O280">
        <f>K280/2000</f>
        <v>0.84899999999999998</v>
      </c>
      <c r="P280">
        <f>L280/2000</f>
        <v>1.1279999999999999</v>
      </c>
      <c r="Q280">
        <f>SUM(N280:P280)</f>
        <v>11.385</v>
      </c>
    </row>
    <row r="281" spans="1:17" x14ac:dyDescent="0.25">
      <c r="A281" t="s">
        <v>4953</v>
      </c>
      <c r="B281" t="s">
        <v>4521</v>
      </c>
      <c r="C281" t="s">
        <v>13</v>
      </c>
      <c r="D281" t="s">
        <v>22</v>
      </c>
      <c r="E281" t="s">
        <v>4691</v>
      </c>
      <c r="F281" t="s">
        <v>5394</v>
      </c>
      <c r="G281">
        <v>10</v>
      </c>
      <c r="H281" t="s">
        <v>74</v>
      </c>
      <c r="I281">
        <v>64646</v>
      </c>
      <c r="J281">
        <v>30029</v>
      </c>
      <c r="K281">
        <v>2225</v>
      </c>
      <c r="L281">
        <v>3726</v>
      </c>
      <c r="M281">
        <f>SUM(J281:L281)</f>
        <v>35980</v>
      </c>
      <c r="N281">
        <f>J281/2000</f>
        <v>15.0145</v>
      </c>
      <c r="O281">
        <f>K281/2000</f>
        <v>1.1125</v>
      </c>
      <c r="P281">
        <f>L281/2000</f>
        <v>1.863</v>
      </c>
      <c r="Q281">
        <f>SUM(N281:P281)</f>
        <v>17.989999999999998</v>
      </c>
    </row>
    <row r="282" spans="1:17" x14ac:dyDescent="0.25">
      <c r="A282" t="s">
        <v>4954</v>
      </c>
      <c r="B282" t="s">
        <v>4521</v>
      </c>
      <c r="C282" t="s">
        <v>13</v>
      </c>
      <c r="D282" t="s">
        <v>22</v>
      </c>
      <c r="E282" t="s">
        <v>4691</v>
      </c>
      <c r="F282" t="s">
        <v>5394</v>
      </c>
      <c r="G282">
        <v>10</v>
      </c>
      <c r="H282" t="s">
        <v>74</v>
      </c>
      <c r="I282">
        <v>51699</v>
      </c>
      <c r="J282">
        <v>23667</v>
      </c>
      <c r="K282">
        <v>1745</v>
      </c>
      <c r="L282">
        <v>2941</v>
      </c>
      <c r="M282">
        <f>SUM(J282:L282)</f>
        <v>28353</v>
      </c>
      <c r="N282">
        <f>J282/2000</f>
        <v>11.833500000000001</v>
      </c>
      <c r="O282">
        <f>K282/2000</f>
        <v>0.87250000000000005</v>
      </c>
      <c r="P282">
        <f>L282/2000</f>
        <v>1.4704999999999999</v>
      </c>
      <c r="Q282">
        <f>SUM(N282:P282)</f>
        <v>14.176500000000001</v>
      </c>
    </row>
    <row r="283" spans="1:17" x14ac:dyDescent="0.25">
      <c r="A283" t="s">
        <v>4955</v>
      </c>
      <c r="B283" t="s">
        <v>4521</v>
      </c>
      <c r="C283" t="s">
        <v>13</v>
      </c>
      <c r="D283" t="s">
        <v>22</v>
      </c>
      <c r="E283" t="s">
        <v>4691</v>
      </c>
      <c r="F283" t="s">
        <v>5394</v>
      </c>
      <c r="G283">
        <v>10</v>
      </c>
      <c r="H283" t="s">
        <v>74</v>
      </c>
      <c r="I283">
        <v>90446</v>
      </c>
      <c r="J283">
        <v>25318</v>
      </c>
      <c r="K283">
        <v>1876</v>
      </c>
      <c r="L283">
        <v>3185</v>
      </c>
      <c r="M283">
        <f>SUM(J283:L283)</f>
        <v>30379</v>
      </c>
      <c r="N283">
        <f>J283/2000</f>
        <v>12.659000000000001</v>
      </c>
      <c r="O283">
        <f>K283/2000</f>
        <v>0.93799999999999994</v>
      </c>
      <c r="P283">
        <f>L283/2000</f>
        <v>1.5925</v>
      </c>
      <c r="Q283">
        <f>SUM(N283:P283)</f>
        <v>15.189500000000001</v>
      </c>
    </row>
    <row r="284" spans="1:17" x14ac:dyDescent="0.25">
      <c r="A284" t="s">
        <v>4956</v>
      </c>
      <c r="B284" t="s">
        <v>4521</v>
      </c>
      <c r="C284" t="s">
        <v>13</v>
      </c>
      <c r="D284" t="s">
        <v>22</v>
      </c>
      <c r="E284" t="s">
        <v>4691</v>
      </c>
      <c r="F284" t="s">
        <v>5394</v>
      </c>
      <c r="G284">
        <v>10</v>
      </c>
      <c r="H284" t="s">
        <v>74</v>
      </c>
      <c r="I284">
        <v>79987</v>
      </c>
      <c r="J284">
        <v>18486</v>
      </c>
      <c r="K284">
        <v>1678</v>
      </c>
      <c r="L284">
        <v>2327</v>
      </c>
      <c r="M284">
        <f>SUM(J284:L284)</f>
        <v>22491</v>
      </c>
      <c r="N284">
        <f>J284/2000</f>
        <v>9.2430000000000003</v>
      </c>
      <c r="O284">
        <f>K284/2000</f>
        <v>0.83899999999999997</v>
      </c>
      <c r="P284">
        <f>L284/2000</f>
        <v>1.1635</v>
      </c>
      <c r="Q284">
        <f>SUM(N284:P284)</f>
        <v>11.2455</v>
      </c>
    </row>
    <row r="285" spans="1:17" x14ac:dyDescent="0.25">
      <c r="A285" t="s">
        <v>4957</v>
      </c>
      <c r="B285" t="s">
        <v>4521</v>
      </c>
      <c r="C285" t="s">
        <v>13</v>
      </c>
      <c r="D285" t="s">
        <v>22</v>
      </c>
      <c r="E285" t="s">
        <v>4691</v>
      </c>
      <c r="F285" t="s">
        <v>5394</v>
      </c>
      <c r="G285">
        <v>10</v>
      </c>
      <c r="H285" t="s">
        <v>74</v>
      </c>
      <c r="I285">
        <v>90446</v>
      </c>
      <c r="J285">
        <v>21102</v>
      </c>
      <c r="K285">
        <v>1923</v>
      </c>
      <c r="L285">
        <v>2599</v>
      </c>
      <c r="M285">
        <f>SUM(J285:L285)</f>
        <v>25624</v>
      </c>
      <c r="N285">
        <f>J285/2000</f>
        <v>10.551</v>
      </c>
      <c r="O285">
        <f>K285/2000</f>
        <v>0.96150000000000002</v>
      </c>
      <c r="P285">
        <f>L285/2000</f>
        <v>1.2995000000000001</v>
      </c>
      <c r="Q285">
        <f>SUM(N285:P285)</f>
        <v>12.811999999999999</v>
      </c>
    </row>
    <row r="286" spans="1:17" x14ac:dyDescent="0.25">
      <c r="A286" t="s">
        <v>4958</v>
      </c>
      <c r="B286" t="s">
        <v>4521</v>
      </c>
      <c r="C286" t="s">
        <v>13</v>
      </c>
      <c r="D286" t="s">
        <v>22</v>
      </c>
      <c r="E286" t="s">
        <v>4691</v>
      </c>
      <c r="F286" t="s">
        <v>5394</v>
      </c>
      <c r="G286">
        <v>10</v>
      </c>
      <c r="H286" t="s">
        <v>74</v>
      </c>
      <c r="I286">
        <v>90446</v>
      </c>
      <c r="J286">
        <v>13989</v>
      </c>
      <c r="K286">
        <v>1273</v>
      </c>
      <c r="L286">
        <v>1766</v>
      </c>
      <c r="M286">
        <f>SUM(J286:L286)</f>
        <v>17028</v>
      </c>
      <c r="N286">
        <f>J286/2000</f>
        <v>6.9945000000000004</v>
      </c>
      <c r="O286">
        <f>K286/2000</f>
        <v>0.63649999999999995</v>
      </c>
      <c r="P286">
        <f>L286/2000</f>
        <v>0.88300000000000001</v>
      </c>
      <c r="Q286">
        <f>SUM(N286:P286)</f>
        <v>8.5139999999999993</v>
      </c>
    </row>
    <row r="287" spans="1:17" x14ac:dyDescent="0.25">
      <c r="A287" t="s">
        <v>4959</v>
      </c>
      <c r="B287" t="s">
        <v>4521</v>
      </c>
      <c r="C287" t="s">
        <v>13</v>
      </c>
      <c r="D287" t="s">
        <v>22</v>
      </c>
      <c r="E287" t="s">
        <v>4691</v>
      </c>
      <c r="F287" t="s">
        <v>5394</v>
      </c>
      <c r="G287">
        <v>10</v>
      </c>
      <c r="H287" t="s">
        <v>74</v>
      </c>
      <c r="I287">
        <v>123922</v>
      </c>
      <c r="J287">
        <v>19681</v>
      </c>
      <c r="K287">
        <v>1365</v>
      </c>
      <c r="L287">
        <v>2035</v>
      </c>
      <c r="M287">
        <f>SUM(J287:L287)</f>
        <v>23081</v>
      </c>
      <c r="N287">
        <f>J287/2000</f>
        <v>9.8405000000000005</v>
      </c>
      <c r="O287">
        <f>K287/2000</f>
        <v>0.6825</v>
      </c>
      <c r="P287">
        <f>L287/2000</f>
        <v>1.0175000000000001</v>
      </c>
      <c r="Q287">
        <f>SUM(N287:P287)</f>
        <v>11.5405</v>
      </c>
    </row>
    <row r="288" spans="1:17" x14ac:dyDescent="0.25">
      <c r="A288" t="s">
        <v>4960</v>
      </c>
      <c r="B288" t="s">
        <v>4521</v>
      </c>
      <c r="C288" t="s">
        <v>13</v>
      </c>
      <c r="D288" t="s">
        <v>22</v>
      </c>
      <c r="E288" t="s">
        <v>4691</v>
      </c>
      <c r="F288" t="s">
        <v>5394</v>
      </c>
      <c r="G288">
        <v>10</v>
      </c>
      <c r="H288" t="s">
        <v>74</v>
      </c>
      <c r="I288">
        <v>144729</v>
      </c>
      <c r="J288">
        <v>21944</v>
      </c>
      <c r="K288">
        <v>1522</v>
      </c>
      <c r="L288">
        <v>2263</v>
      </c>
      <c r="M288">
        <f>SUM(J288:L288)</f>
        <v>25729</v>
      </c>
      <c r="N288">
        <f>J288/2000</f>
        <v>10.972</v>
      </c>
      <c r="O288">
        <f>K288/2000</f>
        <v>0.76100000000000001</v>
      </c>
      <c r="P288">
        <f>L288/2000</f>
        <v>1.1315</v>
      </c>
      <c r="Q288">
        <f>SUM(N288:P288)</f>
        <v>12.8645</v>
      </c>
    </row>
    <row r="289" spans="1:17" x14ac:dyDescent="0.25">
      <c r="A289" t="s">
        <v>4961</v>
      </c>
      <c r="B289" t="s">
        <v>4521</v>
      </c>
      <c r="C289" t="s">
        <v>13</v>
      </c>
      <c r="D289" t="s">
        <v>22</v>
      </c>
      <c r="E289" t="s">
        <v>4691</v>
      </c>
      <c r="F289" t="s">
        <v>5394</v>
      </c>
      <c r="G289">
        <v>10</v>
      </c>
      <c r="H289" t="s">
        <v>74</v>
      </c>
      <c r="I289">
        <v>155364</v>
      </c>
      <c r="J289">
        <v>18283</v>
      </c>
      <c r="K289">
        <v>1270</v>
      </c>
      <c r="L289">
        <v>1902</v>
      </c>
      <c r="M289">
        <f>SUM(J289:L289)</f>
        <v>21455</v>
      </c>
      <c r="N289">
        <f>J289/2000</f>
        <v>9.1415000000000006</v>
      </c>
      <c r="O289">
        <f>K289/2000</f>
        <v>0.63500000000000001</v>
      </c>
      <c r="P289">
        <f>L289/2000</f>
        <v>0.95099999999999996</v>
      </c>
      <c r="Q289">
        <f>SUM(N289:P289)</f>
        <v>10.727500000000001</v>
      </c>
    </row>
    <row r="290" spans="1:17" x14ac:dyDescent="0.25">
      <c r="A290" t="s">
        <v>4808</v>
      </c>
      <c r="B290" t="s">
        <v>4521</v>
      </c>
      <c r="C290" t="s">
        <v>13</v>
      </c>
      <c r="D290" t="s">
        <v>22</v>
      </c>
      <c r="E290" t="s">
        <v>4691</v>
      </c>
      <c r="F290" t="s">
        <v>5394</v>
      </c>
      <c r="G290">
        <v>10</v>
      </c>
      <c r="H290" t="s">
        <v>74</v>
      </c>
      <c r="I290">
        <v>80459</v>
      </c>
      <c r="J290">
        <v>5568</v>
      </c>
      <c r="K290">
        <v>1025</v>
      </c>
      <c r="L290">
        <v>1199</v>
      </c>
      <c r="M290">
        <f>SUM(J290:L290)</f>
        <v>7792</v>
      </c>
      <c r="N290">
        <f>J290/2000</f>
        <v>2.7839999999999998</v>
      </c>
      <c r="O290">
        <f>K290/2000</f>
        <v>0.51249999999999996</v>
      </c>
      <c r="P290">
        <f>L290/2000</f>
        <v>0.59950000000000003</v>
      </c>
      <c r="Q290">
        <f>SUM(N290:P290)</f>
        <v>3.8959999999999999</v>
      </c>
    </row>
    <row r="291" spans="1:17" x14ac:dyDescent="0.25">
      <c r="A291" t="s">
        <v>4809</v>
      </c>
      <c r="B291" t="s">
        <v>4521</v>
      </c>
      <c r="C291" t="s">
        <v>13</v>
      </c>
      <c r="D291" t="s">
        <v>22</v>
      </c>
      <c r="E291" t="s">
        <v>4691</v>
      </c>
      <c r="F291" t="s">
        <v>5394</v>
      </c>
      <c r="G291">
        <v>10</v>
      </c>
      <c r="H291" t="s">
        <v>74</v>
      </c>
      <c r="I291">
        <v>80459</v>
      </c>
      <c r="J291">
        <v>6911</v>
      </c>
      <c r="K291">
        <v>1282</v>
      </c>
      <c r="L291">
        <v>1462</v>
      </c>
      <c r="M291">
        <f>SUM(J291:L291)</f>
        <v>9655</v>
      </c>
      <c r="N291">
        <f>J291/2000</f>
        <v>3.4554999999999998</v>
      </c>
      <c r="O291">
        <f>K291/2000</f>
        <v>0.64100000000000001</v>
      </c>
      <c r="P291">
        <f>L291/2000</f>
        <v>0.73099999999999998</v>
      </c>
      <c r="Q291">
        <f>SUM(N291:P291)</f>
        <v>4.8274999999999997</v>
      </c>
    </row>
    <row r="292" spans="1:17" x14ac:dyDescent="0.25">
      <c r="A292" t="s">
        <v>4962</v>
      </c>
      <c r="B292" t="s">
        <v>4521</v>
      </c>
      <c r="C292" t="s">
        <v>13</v>
      </c>
      <c r="D292" t="s">
        <v>22</v>
      </c>
      <c r="E292" t="s">
        <v>4691</v>
      </c>
      <c r="F292" t="s">
        <v>5394</v>
      </c>
      <c r="G292">
        <v>10</v>
      </c>
      <c r="H292" t="s">
        <v>74</v>
      </c>
      <c r="I292">
        <v>276413</v>
      </c>
      <c r="J292">
        <v>23974</v>
      </c>
      <c r="K292">
        <v>688</v>
      </c>
      <c r="L292">
        <v>1164</v>
      </c>
      <c r="M292">
        <f>SUM(J292:L292)</f>
        <v>25826</v>
      </c>
      <c r="N292">
        <f>J292/2000</f>
        <v>11.987</v>
      </c>
      <c r="O292">
        <f>K292/2000</f>
        <v>0.34399999999999997</v>
      </c>
      <c r="P292">
        <f>L292/2000</f>
        <v>0.58199999999999996</v>
      </c>
      <c r="Q292">
        <f>SUM(N292:P292)</f>
        <v>12.913</v>
      </c>
    </row>
    <row r="293" spans="1:17" x14ac:dyDescent="0.25">
      <c r="A293" t="s">
        <v>4963</v>
      </c>
      <c r="B293" t="s">
        <v>4521</v>
      </c>
      <c r="C293" t="s">
        <v>13</v>
      </c>
      <c r="D293" t="s">
        <v>22</v>
      </c>
      <c r="E293" t="s">
        <v>4691</v>
      </c>
      <c r="F293" t="s">
        <v>5394</v>
      </c>
      <c r="G293">
        <v>10</v>
      </c>
      <c r="H293" t="s">
        <v>74</v>
      </c>
      <c r="I293">
        <v>337077</v>
      </c>
      <c r="J293">
        <v>26415</v>
      </c>
      <c r="K293">
        <v>832</v>
      </c>
      <c r="L293">
        <v>1364</v>
      </c>
      <c r="M293">
        <f>SUM(J293:L293)</f>
        <v>28611</v>
      </c>
      <c r="N293">
        <f>J293/2000</f>
        <v>13.2075</v>
      </c>
      <c r="O293">
        <f>K293/2000</f>
        <v>0.41599999999999998</v>
      </c>
      <c r="P293">
        <f>L293/2000</f>
        <v>0.68200000000000005</v>
      </c>
      <c r="Q293">
        <f>SUM(N293:P293)</f>
        <v>14.3055</v>
      </c>
    </row>
    <row r="294" spans="1:17" x14ac:dyDescent="0.25">
      <c r="A294" t="s">
        <v>4330</v>
      </c>
      <c r="B294" t="s">
        <v>1011</v>
      </c>
      <c r="C294" t="s">
        <v>13</v>
      </c>
      <c r="D294" t="s">
        <v>18</v>
      </c>
      <c r="E294" t="s">
        <v>5384</v>
      </c>
      <c r="F294" t="s">
        <v>5395</v>
      </c>
      <c r="G294">
        <v>10</v>
      </c>
      <c r="H294" t="s">
        <v>74</v>
      </c>
      <c r="I294">
        <v>400000</v>
      </c>
      <c r="J294">
        <v>4163</v>
      </c>
      <c r="K294">
        <v>19</v>
      </c>
      <c r="L294">
        <v>308</v>
      </c>
      <c r="M294">
        <f>SUM(J294:L294)</f>
        <v>4490</v>
      </c>
      <c r="N294">
        <f>J294/2000</f>
        <v>2.0815000000000001</v>
      </c>
      <c r="O294">
        <f>K294/2000</f>
        <v>9.4999999999999998E-3</v>
      </c>
      <c r="P294">
        <f>L294/2000</f>
        <v>0.154</v>
      </c>
      <c r="Q294">
        <f>SUM(N294:P294)</f>
        <v>2.2450000000000001</v>
      </c>
    </row>
    <row r="295" spans="1:17" x14ac:dyDescent="0.25">
      <c r="A295" t="s">
        <v>4331</v>
      </c>
      <c r="B295" t="s">
        <v>1011</v>
      </c>
      <c r="C295" t="s">
        <v>13</v>
      </c>
      <c r="D295" t="s">
        <v>18</v>
      </c>
      <c r="E295" t="s">
        <v>5384</v>
      </c>
      <c r="F295" t="s">
        <v>5395</v>
      </c>
      <c r="G295">
        <v>10</v>
      </c>
      <c r="H295" t="s">
        <v>74</v>
      </c>
      <c r="I295">
        <v>400000</v>
      </c>
      <c r="J295">
        <v>4146</v>
      </c>
      <c r="K295">
        <v>29</v>
      </c>
      <c r="L295">
        <v>351</v>
      </c>
      <c r="M295">
        <f>SUM(J295:L295)</f>
        <v>4526</v>
      </c>
      <c r="N295">
        <f>J295/2000</f>
        <v>2.073</v>
      </c>
      <c r="O295">
        <f>K295/2000</f>
        <v>1.4500000000000001E-2</v>
      </c>
      <c r="P295">
        <f>L295/2000</f>
        <v>0.17549999999999999</v>
      </c>
      <c r="Q295">
        <f>SUM(N295:P295)</f>
        <v>2.2629999999999999</v>
      </c>
    </row>
    <row r="296" spans="1:17" x14ac:dyDescent="0.25">
      <c r="A296" t="s">
        <v>4332</v>
      </c>
      <c r="B296" t="s">
        <v>1011</v>
      </c>
      <c r="C296" t="s">
        <v>13</v>
      </c>
      <c r="D296" t="s">
        <v>18</v>
      </c>
      <c r="E296" t="s">
        <v>5384</v>
      </c>
      <c r="F296" t="s">
        <v>5395</v>
      </c>
      <c r="G296">
        <v>10</v>
      </c>
      <c r="H296" t="s">
        <v>74</v>
      </c>
      <c r="I296">
        <v>400000</v>
      </c>
      <c r="J296">
        <v>4146</v>
      </c>
      <c r="K296">
        <v>29</v>
      </c>
      <c r="L296">
        <v>351</v>
      </c>
      <c r="M296">
        <f>SUM(J296:L296)</f>
        <v>4526</v>
      </c>
      <c r="N296">
        <f>J296/2000</f>
        <v>2.073</v>
      </c>
      <c r="O296">
        <f>K296/2000</f>
        <v>1.4500000000000001E-2</v>
      </c>
      <c r="P296">
        <f>L296/2000</f>
        <v>0.17549999999999999</v>
      </c>
      <c r="Q296">
        <f>SUM(N296:P296)</f>
        <v>2.2629999999999999</v>
      </c>
    </row>
    <row r="297" spans="1:17" x14ac:dyDescent="0.25">
      <c r="A297" t="s">
        <v>4333</v>
      </c>
      <c r="B297" t="s">
        <v>1011</v>
      </c>
      <c r="C297" t="s">
        <v>13</v>
      </c>
      <c r="D297" t="s">
        <v>18</v>
      </c>
      <c r="E297" t="s">
        <v>5384</v>
      </c>
      <c r="F297" t="s">
        <v>5395</v>
      </c>
      <c r="G297">
        <v>10</v>
      </c>
      <c r="H297" t="s">
        <v>74</v>
      </c>
      <c r="I297">
        <v>400000</v>
      </c>
      <c r="J297">
        <v>4130</v>
      </c>
      <c r="K297">
        <v>28</v>
      </c>
      <c r="L297">
        <v>339</v>
      </c>
      <c r="M297">
        <f>SUM(J297:L297)</f>
        <v>4497</v>
      </c>
      <c r="N297">
        <f>J297/2000</f>
        <v>2.0649999999999999</v>
      </c>
      <c r="O297">
        <f>K297/2000</f>
        <v>1.4E-2</v>
      </c>
      <c r="P297">
        <f>L297/2000</f>
        <v>0.16950000000000001</v>
      </c>
      <c r="Q297">
        <f>SUM(N297:P297)</f>
        <v>2.2484999999999999</v>
      </c>
    </row>
    <row r="298" spans="1:17" x14ac:dyDescent="0.25">
      <c r="A298" t="s">
        <v>4334</v>
      </c>
      <c r="B298" t="s">
        <v>1011</v>
      </c>
      <c r="C298" t="s">
        <v>13</v>
      </c>
      <c r="D298" t="s">
        <v>18</v>
      </c>
      <c r="E298" t="s">
        <v>5384</v>
      </c>
      <c r="F298" t="s">
        <v>5395</v>
      </c>
      <c r="G298">
        <v>10</v>
      </c>
      <c r="H298" t="s">
        <v>74</v>
      </c>
      <c r="I298">
        <v>400000</v>
      </c>
      <c r="J298">
        <v>4092</v>
      </c>
      <c r="K298">
        <v>20</v>
      </c>
      <c r="L298">
        <v>316</v>
      </c>
      <c r="M298">
        <f>SUM(J298:L298)</f>
        <v>4428</v>
      </c>
      <c r="N298">
        <f>J298/2000</f>
        <v>2.0459999999999998</v>
      </c>
      <c r="O298">
        <f>K298/2000</f>
        <v>0.01</v>
      </c>
      <c r="P298">
        <f>L298/2000</f>
        <v>0.158</v>
      </c>
      <c r="Q298">
        <f>SUM(N298:P298)</f>
        <v>2.2139999999999995</v>
      </c>
    </row>
    <row r="299" spans="1:17" x14ac:dyDescent="0.25">
      <c r="A299" t="s">
        <v>4335</v>
      </c>
      <c r="B299" t="s">
        <v>1011</v>
      </c>
      <c r="C299" t="s">
        <v>13</v>
      </c>
      <c r="D299" t="s">
        <v>18</v>
      </c>
      <c r="E299" t="s">
        <v>5384</v>
      </c>
      <c r="F299" t="s">
        <v>5395</v>
      </c>
      <c r="G299">
        <v>10</v>
      </c>
      <c r="H299" t="s">
        <v>74</v>
      </c>
      <c r="I299">
        <v>400000</v>
      </c>
      <c r="J299">
        <v>4083</v>
      </c>
      <c r="K299">
        <v>19</v>
      </c>
      <c r="L299">
        <v>310</v>
      </c>
      <c r="M299">
        <f>SUM(J299:L299)</f>
        <v>4412</v>
      </c>
      <c r="N299">
        <f>J299/2000</f>
        <v>2.0415000000000001</v>
      </c>
      <c r="O299">
        <f>K299/2000</f>
        <v>9.4999999999999998E-3</v>
      </c>
      <c r="P299">
        <f>L299/2000</f>
        <v>0.155</v>
      </c>
      <c r="Q299">
        <f>SUM(N299:P299)</f>
        <v>2.206</v>
      </c>
    </row>
    <row r="300" spans="1:17" x14ac:dyDescent="0.25">
      <c r="A300" t="s">
        <v>4336</v>
      </c>
      <c r="B300" t="s">
        <v>1011</v>
      </c>
      <c r="C300" t="s">
        <v>91</v>
      </c>
      <c r="D300" t="s">
        <v>18</v>
      </c>
      <c r="E300" t="s">
        <v>5384</v>
      </c>
      <c r="F300" t="s">
        <v>5395</v>
      </c>
      <c r="G300">
        <v>10</v>
      </c>
      <c r="H300" t="s">
        <v>16</v>
      </c>
      <c r="I300">
        <v>400000</v>
      </c>
      <c r="J300">
        <v>4012</v>
      </c>
      <c r="K300">
        <v>19</v>
      </c>
      <c r="L300">
        <v>288</v>
      </c>
      <c r="M300">
        <f>SUM(J300:L300)</f>
        <v>4319</v>
      </c>
      <c r="N300">
        <f>J300/2000</f>
        <v>2.0059999999999998</v>
      </c>
      <c r="O300">
        <f>K300/2000</f>
        <v>9.4999999999999998E-3</v>
      </c>
      <c r="P300">
        <f>L300/2000</f>
        <v>0.14399999999999999</v>
      </c>
      <c r="Q300">
        <f>SUM(N300:P300)</f>
        <v>2.1595</v>
      </c>
    </row>
    <row r="301" spans="1:17" x14ac:dyDescent="0.25">
      <c r="A301" t="s">
        <v>4337</v>
      </c>
      <c r="B301" t="s">
        <v>1011</v>
      </c>
      <c r="C301" t="s">
        <v>13</v>
      </c>
      <c r="D301" t="s">
        <v>18</v>
      </c>
      <c r="E301" t="s">
        <v>5384</v>
      </c>
      <c r="F301" t="s">
        <v>5395</v>
      </c>
      <c r="G301">
        <v>10</v>
      </c>
      <c r="H301" t="s">
        <v>74</v>
      </c>
      <c r="I301">
        <v>400000</v>
      </c>
      <c r="J301">
        <v>4809</v>
      </c>
      <c r="K301">
        <v>23</v>
      </c>
      <c r="L301">
        <v>362</v>
      </c>
      <c r="M301">
        <f>SUM(J301:L301)</f>
        <v>5194</v>
      </c>
      <c r="N301">
        <f>J301/2000</f>
        <v>2.4045000000000001</v>
      </c>
      <c r="O301">
        <f>K301/2000</f>
        <v>1.15E-2</v>
      </c>
      <c r="P301">
        <f>L301/2000</f>
        <v>0.18099999999999999</v>
      </c>
      <c r="Q301">
        <f>SUM(N301:P301)</f>
        <v>2.597</v>
      </c>
    </row>
    <row r="302" spans="1:17" x14ac:dyDescent="0.25">
      <c r="A302" t="s">
        <v>4338</v>
      </c>
      <c r="B302" t="s">
        <v>1011</v>
      </c>
      <c r="C302" t="s">
        <v>13</v>
      </c>
      <c r="D302" t="s">
        <v>18</v>
      </c>
      <c r="E302" t="s">
        <v>5384</v>
      </c>
      <c r="F302" t="s">
        <v>5395</v>
      </c>
      <c r="G302">
        <v>10</v>
      </c>
      <c r="H302" t="s">
        <v>74</v>
      </c>
      <c r="I302">
        <v>400000</v>
      </c>
      <c r="J302">
        <v>6332</v>
      </c>
      <c r="K302">
        <v>48</v>
      </c>
      <c r="L302">
        <v>597</v>
      </c>
      <c r="M302">
        <f>SUM(J302:L302)</f>
        <v>6977</v>
      </c>
      <c r="N302">
        <f>J302/2000</f>
        <v>3.1659999999999999</v>
      </c>
      <c r="O302">
        <f>K302/2000</f>
        <v>2.4E-2</v>
      </c>
      <c r="P302">
        <f>L302/2000</f>
        <v>0.29849999999999999</v>
      </c>
      <c r="Q302">
        <f>SUM(N302:P302)</f>
        <v>3.4885000000000002</v>
      </c>
    </row>
    <row r="303" spans="1:17" x14ac:dyDescent="0.25">
      <c r="A303" t="s">
        <v>4339</v>
      </c>
      <c r="B303" t="s">
        <v>1011</v>
      </c>
      <c r="C303" t="s">
        <v>13</v>
      </c>
      <c r="D303" t="s">
        <v>18</v>
      </c>
      <c r="E303" t="s">
        <v>5384</v>
      </c>
      <c r="F303" t="s">
        <v>5395</v>
      </c>
      <c r="G303">
        <v>10</v>
      </c>
      <c r="H303" t="s">
        <v>74</v>
      </c>
      <c r="I303">
        <v>400000</v>
      </c>
      <c r="J303">
        <v>4746</v>
      </c>
      <c r="K303">
        <v>34</v>
      </c>
      <c r="L303">
        <v>420</v>
      </c>
      <c r="M303">
        <f>SUM(J303:L303)</f>
        <v>5200</v>
      </c>
      <c r="N303">
        <f>J303/2000</f>
        <v>2.3730000000000002</v>
      </c>
      <c r="O303">
        <f>K303/2000</f>
        <v>1.7000000000000001E-2</v>
      </c>
      <c r="P303">
        <f>L303/2000</f>
        <v>0.21</v>
      </c>
      <c r="Q303">
        <f>SUM(N303:P303)</f>
        <v>2.6</v>
      </c>
    </row>
    <row r="304" spans="1:17" x14ac:dyDescent="0.25">
      <c r="A304" t="s">
        <v>4340</v>
      </c>
      <c r="B304" t="s">
        <v>1011</v>
      </c>
      <c r="C304" t="s">
        <v>13</v>
      </c>
      <c r="D304" t="s">
        <v>18</v>
      </c>
      <c r="E304" t="s">
        <v>5384</v>
      </c>
      <c r="F304" t="s">
        <v>5395</v>
      </c>
      <c r="G304">
        <v>10</v>
      </c>
      <c r="H304" t="s">
        <v>74</v>
      </c>
      <c r="I304">
        <v>399963.56</v>
      </c>
      <c r="J304">
        <v>4606</v>
      </c>
      <c r="K304">
        <v>38</v>
      </c>
      <c r="L304">
        <v>600</v>
      </c>
      <c r="M304">
        <f>SUM(J304:L304)</f>
        <v>5244</v>
      </c>
      <c r="N304">
        <f>J304/2000</f>
        <v>2.3029999999999999</v>
      </c>
      <c r="O304">
        <f>K304/2000</f>
        <v>1.9E-2</v>
      </c>
      <c r="P304">
        <f>L304/2000</f>
        <v>0.3</v>
      </c>
      <c r="Q304">
        <f>SUM(N304:P304)</f>
        <v>2.6219999999999999</v>
      </c>
    </row>
    <row r="305" spans="1:17" x14ac:dyDescent="0.25">
      <c r="A305" t="s">
        <v>4341</v>
      </c>
      <c r="B305" t="s">
        <v>1011</v>
      </c>
      <c r="C305" t="s">
        <v>13</v>
      </c>
      <c r="D305" t="s">
        <v>18</v>
      </c>
      <c r="E305" t="s">
        <v>5384</v>
      </c>
      <c r="F305" t="s">
        <v>5395</v>
      </c>
      <c r="G305">
        <v>10</v>
      </c>
      <c r="H305" t="s">
        <v>74</v>
      </c>
      <c r="I305">
        <v>399867.99</v>
      </c>
      <c r="J305">
        <v>3328</v>
      </c>
      <c r="K305">
        <v>25</v>
      </c>
      <c r="L305">
        <v>379</v>
      </c>
      <c r="M305">
        <f>SUM(J305:L305)</f>
        <v>3732</v>
      </c>
      <c r="N305">
        <f>J305/2000</f>
        <v>1.6639999999999999</v>
      </c>
      <c r="O305">
        <f>K305/2000</f>
        <v>1.2500000000000001E-2</v>
      </c>
      <c r="P305">
        <f>L305/2000</f>
        <v>0.1895</v>
      </c>
      <c r="Q305">
        <f>SUM(N305:P305)</f>
        <v>1.8659999999999999</v>
      </c>
    </row>
    <row r="306" spans="1:17" x14ac:dyDescent="0.25">
      <c r="A306" t="s">
        <v>3398</v>
      </c>
      <c r="B306" t="s">
        <v>1011</v>
      </c>
      <c r="C306" t="s">
        <v>13</v>
      </c>
      <c r="D306" t="s">
        <v>18</v>
      </c>
      <c r="E306" t="s">
        <v>5384</v>
      </c>
      <c r="F306" t="s">
        <v>130</v>
      </c>
      <c r="G306">
        <v>15</v>
      </c>
      <c r="H306" t="s">
        <v>74</v>
      </c>
      <c r="I306">
        <v>2667173.4500000002</v>
      </c>
      <c r="J306">
        <v>127271</v>
      </c>
      <c r="K306">
        <v>2959</v>
      </c>
      <c r="L306">
        <v>7650</v>
      </c>
      <c r="M306">
        <f>SUM(J306:L306)</f>
        <v>137880</v>
      </c>
      <c r="N306">
        <f>J306/2000</f>
        <v>63.6355</v>
      </c>
      <c r="O306">
        <f>K306/2000</f>
        <v>1.4795</v>
      </c>
      <c r="P306">
        <f>L306/2000</f>
        <v>3.8250000000000002</v>
      </c>
      <c r="Q306">
        <f>SUM(N306:P306)</f>
        <v>68.94</v>
      </c>
    </row>
    <row r="307" spans="1:17" x14ac:dyDescent="0.25">
      <c r="A307" t="s">
        <v>3399</v>
      </c>
      <c r="B307" t="s">
        <v>1011</v>
      </c>
      <c r="C307" t="s">
        <v>13</v>
      </c>
      <c r="D307" t="s">
        <v>18</v>
      </c>
      <c r="E307" t="s">
        <v>5384</v>
      </c>
      <c r="F307" t="s">
        <v>130</v>
      </c>
      <c r="G307">
        <v>15</v>
      </c>
      <c r="H307" t="s">
        <v>74</v>
      </c>
      <c r="I307">
        <v>2667173.4500000002</v>
      </c>
      <c r="J307">
        <v>132188</v>
      </c>
      <c r="K307">
        <v>6521</v>
      </c>
      <c r="L307">
        <v>22729</v>
      </c>
      <c r="M307">
        <f>SUM(J307:L307)</f>
        <v>161438</v>
      </c>
      <c r="N307">
        <f>J307/2000</f>
        <v>66.093999999999994</v>
      </c>
      <c r="O307">
        <f>K307/2000</f>
        <v>3.2605</v>
      </c>
      <c r="P307">
        <f>L307/2000</f>
        <v>11.3645</v>
      </c>
      <c r="Q307">
        <f>SUM(N307:P307)</f>
        <v>80.718999999999994</v>
      </c>
    </row>
    <row r="308" spans="1:17" x14ac:dyDescent="0.25">
      <c r="A308" t="s">
        <v>3400</v>
      </c>
      <c r="B308" t="s">
        <v>1011</v>
      </c>
      <c r="C308" t="s">
        <v>13</v>
      </c>
      <c r="D308" t="s">
        <v>18</v>
      </c>
      <c r="E308" t="s">
        <v>5384</v>
      </c>
      <c r="F308" t="s">
        <v>130</v>
      </c>
      <c r="G308">
        <v>15</v>
      </c>
      <c r="H308" t="s">
        <v>74</v>
      </c>
      <c r="I308">
        <v>2667173.4500000002</v>
      </c>
      <c r="J308">
        <v>122714</v>
      </c>
      <c r="K308">
        <v>6084</v>
      </c>
      <c r="L308">
        <v>21154</v>
      </c>
      <c r="M308">
        <f>SUM(J308:L308)</f>
        <v>149952</v>
      </c>
      <c r="N308">
        <f>J308/2000</f>
        <v>61.356999999999999</v>
      </c>
      <c r="O308">
        <f>K308/2000</f>
        <v>3.0419999999999998</v>
      </c>
      <c r="P308">
        <f>L308/2000</f>
        <v>10.577</v>
      </c>
      <c r="Q308">
        <f>SUM(N308:P308)</f>
        <v>74.975999999999999</v>
      </c>
    </row>
    <row r="309" spans="1:17" x14ac:dyDescent="0.25">
      <c r="A309" t="s">
        <v>3401</v>
      </c>
      <c r="B309" t="s">
        <v>1011</v>
      </c>
      <c r="C309" t="s">
        <v>13</v>
      </c>
      <c r="D309" t="s">
        <v>18</v>
      </c>
      <c r="E309" t="s">
        <v>5384</v>
      </c>
      <c r="F309" t="s">
        <v>130</v>
      </c>
      <c r="G309">
        <v>15</v>
      </c>
      <c r="H309" t="s">
        <v>74</v>
      </c>
      <c r="I309">
        <v>2667173.4500000002</v>
      </c>
      <c r="J309">
        <v>123699</v>
      </c>
      <c r="K309">
        <v>6105</v>
      </c>
      <c r="L309">
        <v>21275</v>
      </c>
      <c r="M309">
        <f>SUM(J309:L309)</f>
        <v>151079</v>
      </c>
      <c r="N309">
        <f>J309/2000</f>
        <v>61.849499999999999</v>
      </c>
      <c r="O309">
        <f>K309/2000</f>
        <v>3.0525000000000002</v>
      </c>
      <c r="P309">
        <f>L309/2000</f>
        <v>10.637499999999999</v>
      </c>
      <c r="Q309">
        <f>SUM(N309:P309)</f>
        <v>75.539500000000004</v>
      </c>
    </row>
    <row r="310" spans="1:17" x14ac:dyDescent="0.25">
      <c r="A310" t="s">
        <v>4342</v>
      </c>
      <c r="B310" t="s">
        <v>1011</v>
      </c>
      <c r="C310" t="s">
        <v>13</v>
      </c>
      <c r="D310" t="s">
        <v>18</v>
      </c>
      <c r="E310" t="s">
        <v>5384</v>
      </c>
      <c r="F310" t="s">
        <v>5395</v>
      </c>
      <c r="G310">
        <v>10</v>
      </c>
      <c r="H310" t="s">
        <v>74</v>
      </c>
      <c r="I310">
        <v>399963.56</v>
      </c>
      <c r="J310">
        <v>4130</v>
      </c>
      <c r="K310">
        <v>18</v>
      </c>
      <c r="L310">
        <v>306</v>
      </c>
      <c r="M310">
        <f>SUM(J310:L310)</f>
        <v>4454</v>
      </c>
      <c r="N310">
        <f>J310/2000</f>
        <v>2.0649999999999999</v>
      </c>
      <c r="O310">
        <f>K310/2000</f>
        <v>8.9999999999999993E-3</v>
      </c>
      <c r="P310">
        <f>L310/2000</f>
        <v>0.153</v>
      </c>
      <c r="Q310">
        <f>SUM(N310:P310)</f>
        <v>2.2269999999999999</v>
      </c>
    </row>
    <row r="311" spans="1:17" x14ac:dyDescent="0.25">
      <c r="A311" t="s">
        <v>4343</v>
      </c>
      <c r="B311" t="s">
        <v>1011</v>
      </c>
      <c r="C311" t="s">
        <v>13</v>
      </c>
      <c r="D311" t="s">
        <v>18</v>
      </c>
      <c r="E311" t="s">
        <v>5384</v>
      </c>
      <c r="F311" t="s">
        <v>5395</v>
      </c>
      <c r="G311">
        <v>10</v>
      </c>
      <c r="H311" t="s">
        <v>74</v>
      </c>
      <c r="I311">
        <v>399092.77</v>
      </c>
      <c r="J311">
        <v>3371</v>
      </c>
      <c r="K311">
        <v>22</v>
      </c>
      <c r="L311">
        <v>340</v>
      </c>
      <c r="M311">
        <f>SUM(J311:L311)</f>
        <v>3733</v>
      </c>
      <c r="N311">
        <f>J311/2000</f>
        <v>1.6855</v>
      </c>
      <c r="O311">
        <f>K311/2000</f>
        <v>1.0999999999999999E-2</v>
      </c>
      <c r="P311">
        <f>L311/2000</f>
        <v>0.17</v>
      </c>
      <c r="Q311">
        <f>SUM(N311:P311)</f>
        <v>1.8664999999999998</v>
      </c>
    </row>
    <row r="312" spans="1:17" x14ac:dyDescent="0.25">
      <c r="A312" t="s">
        <v>4344</v>
      </c>
      <c r="B312" t="s">
        <v>1011</v>
      </c>
      <c r="C312" t="s">
        <v>13</v>
      </c>
      <c r="D312" t="s">
        <v>18</v>
      </c>
      <c r="E312" t="s">
        <v>5384</v>
      </c>
      <c r="F312" t="s">
        <v>5395</v>
      </c>
      <c r="G312">
        <v>10</v>
      </c>
      <c r="H312" t="s">
        <v>74</v>
      </c>
      <c r="I312">
        <v>399278.5</v>
      </c>
      <c r="J312">
        <v>2895</v>
      </c>
      <c r="K312">
        <v>18</v>
      </c>
      <c r="L312">
        <v>275</v>
      </c>
      <c r="M312">
        <f>SUM(J312:L312)</f>
        <v>3188</v>
      </c>
      <c r="N312">
        <f>J312/2000</f>
        <v>1.4475</v>
      </c>
      <c r="O312">
        <f>K312/2000</f>
        <v>8.9999999999999993E-3</v>
      </c>
      <c r="P312">
        <f>L312/2000</f>
        <v>0.13750000000000001</v>
      </c>
      <c r="Q312">
        <f>SUM(N312:P312)</f>
        <v>1.5939999999999999</v>
      </c>
    </row>
    <row r="313" spans="1:17" x14ac:dyDescent="0.25">
      <c r="A313" t="s">
        <v>4630</v>
      </c>
      <c r="B313" t="s">
        <v>4521</v>
      </c>
      <c r="C313" t="s">
        <v>13</v>
      </c>
      <c r="D313" t="s">
        <v>18</v>
      </c>
      <c r="E313" t="s">
        <v>4546</v>
      </c>
      <c r="F313" t="s">
        <v>135</v>
      </c>
      <c r="G313">
        <v>10</v>
      </c>
      <c r="H313" t="s">
        <v>74</v>
      </c>
      <c r="I313">
        <v>205200</v>
      </c>
      <c r="J313">
        <v>16540</v>
      </c>
      <c r="K313">
        <v>857</v>
      </c>
      <c r="L313">
        <v>106</v>
      </c>
      <c r="M313">
        <f>SUM(J313:L313)</f>
        <v>17503</v>
      </c>
      <c r="N313">
        <f>J313/2000</f>
        <v>8.27</v>
      </c>
      <c r="O313">
        <f>K313/2000</f>
        <v>0.42849999999999999</v>
      </c>
      <c r="P313">
        <f>L313/2000</f>
        <v>5.2999999999999999E-2</v>
      </c>
      <c r="Q313">
        <f>SUM(N313:P313)</f>
        <v>8.7515000000000001</v>
      </c>
    </row>
    <row r="314" spans="1:17" x14ac:dyDescent="0.25">
      <c r="A314" t="s">
        <v>4584</v>
      </c>
      <c r="B314" t="s">
        <v>4521</v>
      </c>
      <c r="C314" t="s">
        <v>13</v>
      </c>
      <c r="D314" t="s">
        <v>18</v>
      </c>
      <c r="E314" t="s">
        <v>4546</v>
      </c>
      <c r="F314" t="s">
        <v>135</v>
      </c>
      <c r="G314">
        <v>10</v>
      </c>
      <c r="H314" t="s">
        <v>74</v>
      </c>
      <c r="I314">
        <v>161100</v>
      </c>
      <c r="J314">
        <v>22309</v>
      </c>
      <c r="K314">
        <v>789</v>
      </c>
      <c r="L314">
        <v>522</v>
      </c>
      <c r="M314">
        <f>SUM(J314:L314)</f>
        <v>23620</v>
      </c>
      <c r="N314">
        <f>J314/2000</f>
        <v>11.154500000000001</v>
      </c>
      <c r="O314">
        <f>K314/2000</f>
        <v>0.39450000000000002</v>
      </c>
      <c r="P314">
        <f>L314/2000</f>
        <v>0.26100000000000001</v>
      </c>
      <c r="Q314">
        <f>SUM(N314:P314)</f>
        <v>11.81</v>
      </c>
    </row>
    <row r="315" spans="1:17" x14ac:dyDescent="0.25">
      <c r="A315" t="s">
        <v>4585</v>
      </c>
      <c r="B315" t="s">
        <v>4521</v>
      </c>
      <c r="C315" t="s">
        <v>13</v>
      </c>
      <c r="D315" t="s">
        <v>18</v>
      </c>
      <c r="E315" t="s">
        <v>4546</v>
      </c>
      <c r="F315" t="s">
        <v>135</v>
      </c>
      <c r="G315">
        <v>10</v>
      </c>
      <c r="H315" t="s">
        <v>74</v>
      </c>
      <c r="I315">
        <v>160200</v>
      </c>
      <c r="J315">
        <v>11493</v>
      </c>
      <c r="K315">
        <v>802</v>
      </c>
      <c r="L315">
        <v>35</v>
      </c>
      <c r="M315">
        <f>SUM(J315:L315)</f>
        <v>12330</v>
      </c>
      <c r="N315">
        <f>J315/2000</f>
        <v>5.7465000000000002</v>
      </c>
      <c r="O315">
        <f>K315/2000</f>
        <v>0.40100000000000002</v>
      </c>
      <c r="P315">
        <f>L315/2000</f>
        <v>1.7500000000000002E-2</v>
      </c>
      <c r="Q315">
        <f>SUM(N315:P315)</f>
        <v>6.165</v>
      </c>
    </row>
    <row r="316" spans="1:17" x14ac:dyDescent="0.25">
      <c r="A316" t="s">
        <v>4552</v>
      </c>
      <c r="B316" t="s">
        <v>4521</v>
      </c>
      <c r="C316" t="s">
        <v>13</v>
      </c>
      <c r="D316" t="s">
        <v>18</v>
      </c>
      <c r="E316" t="s">
        <v>5384</v>
      </c>
      <c r="F316" t="s">
        <v>135</v>
      </c>
      <c r="G316">
        <v>10</v>
      </c>
      <c r="H316" t="s">
        <v>74</v>
      </c>
      <c r="I316">
        <v>382500</v>
      </c>
      <c r="J316">
        <v>28426</v>
      </c>
      <c r="K316">
        <v>2192</v>
      </c>
      <c r="L316">
        <v>-2346</v>
      </c>
      <c r="M316">
        <f>SUM(J316:L316)</f>
        <v>28272</v>
      </c>
      <c r="N316">
        <f>J316/2000</f>
        <v>14.212999999999999</v>
      </c>
      <c r="O316">
        <f>K316/2000</f>
        <v>1.0960000000000001</v>
      </c>
      <c r="P316">
        <f>L316/2000</f>
        <v>-1.173</v>
      </c>
      <c r="Q316">
        <f>SUM(N316:P316)</f>
        <v>14.135999999999999</v>
      </c>
    </row>
    <row r="317" spans="1:17" x14ac:dyDescent="0.25">
      <c r="A317" t="s">
        <v>4553</v>
      </c>
      <c r="B317" t="s">
        <v>4521</v>
      </c>
      <c r="C317" t="s">
        <v>13</v>
      </c>
      <c r="D317" t="s">
        <v>18</v>
      </c>
      <c r="E317" t="s">
        <v>4546</v>
      </c>
      <c r="F317" t="s">
        <v>135</v>
      </c>
      <c r="G317">
        <v>10</v>
      </c>
      <c r="H317" t="s">
        <v>74</v>
      </c>
      <c r="I317">
        <v>138600</v>
      </c>
      <c r="J317">
        <v>8013</v>
      </c>
      <c r="K317">
        <v>526</v>
      </c>
      <c r="L317">
        <v>-337</v>
      </c>
      <c r="M317">
        <f>SUM(J317:L317)</f>
        <v>8202</v>
      </c>
      <c r="N317">
        <f>J317/2000</f>
        <v>4.0065</v>
      </c>
      <c r="O317">
        <f>K317/2000</f>
        <v>0.26300000000000001</v>
      </c>
      <c r="P317">
        <f>L317/2000</f>
        <v>-0.16850000000000001</v>
      </c>
      <c r="Q317">
        <f>SUM(N317:P317)</f>
        <v>4.101</v>
      </c>
    </row>
    <row r="318" spans="1:17" x14ac:dyDescent="0.25">
      <c r="A318" t="s">
        <v>4554</v>
      </c>
      <c r="B318" t="s">
        <v>4521</v>
      </c>
      <c r="C318" t="s">
        <v>13</v>
      </c>
      <c r="D318" t="s">
        <v>18</v>
      </c>
      <c r="E318" t="s">
        <v>5384</v>
      </c>
      <c r="F318" t="s">
        <v>135</v>
      </c>
      <c r="G318">
        <v>9</v>
      </c>
      <c r="H318" t="s">
        <v>74</v>
      </c>
      <c r="I318">
        <v>298800</v>
      </c>
      <c r="J318">
        <v>20905</v>
      </c>
      <c r="K318">
        <v>1106</v>
      </c>
      <c r="L318">
        <v>52</v>
      </c>
      <c r="M318">
        <f>SUM(J318:L318)</f>
        <v>22063</v>
      </c>
      <c r="N318">
        <f>J318/2000</f>
        <v>10.452500000000001</v>
      </c>
      <c r="O318">
        <f>K318/2000</f>
        <v>0.55300000000000005</v>
      </c>
      <c r="P318">
        <f>L318/2000</f>
        <v>2.5999999999999999E-2</v>
      </c>
      <c r="Q318">
        <f>SUM(N318:P318)</f>
        <v>11.031500000000001</v>
      </c>
    </row>
    <row r="319" spans="1:17" x14ac:dyDescent="0.25">
      <c r="A319" t="s">
        <v>4586</v>
      </c>
      <c r="B319" t="s">
        <v>4521</v>
      </c>
      <c r="C319" t="s">
        <v>13</v>
      </c>
      <c r="D319" t="s">
        <v>18</v>
      </c>
      <c r="E319" t="s">
        <v>5384</v>
      </c>
      <c r="F319" t="s">
        <v>135</v>
      </c>
      <c r="G319">
        <v>10</v>
      </c>
      <c r="H319" t="s">
        <v>74</v>
      </c>
      <c r="I319">
        <v>161100</v>
      </c>
      <c r="J319">
        <v>48393</v>
      </c>
      <c r="K319">
        <v>1903</v>
      </c>
      <c r="L319">
        <v>345</v>
      </c>
      <c r="M319">
        <f>SUM(J319:L319)</f>
        <v>50641</v>
      </c>
      <c r="N319">
        <f>J319/2000</f>
        <v>24.1965</v>
      </c>
      <c r="O319">
        <f>K319/2000</f>
        <v>0.95150000000000001</v>
      </c>
      <c r="P319">
        <f>L319/2000</f>
        <v>0.17249999999999999</v>
      </c>
      <c r="Q319">
        <f>SUM(N319:P319)</f>
        <v>25.320499999999999</v>
      </c>
    </row>
    <row r="320" spans="1:17" x14ac:dyDescent="0.25">
      <c r="A320" t="s">
        <v>4555</v>
      </c>
      <c r="B320" t="s">
        <v>4521</v>
      </c>
      <c r="C320" t="s">
        <v>13</v>
      </c>
      <c r="D320" t="s">
        <v>18</v>
      </c>
      <c r="E320" t="s">
        <v>4546</v>
      </c>
      <c r="F320" t="s">
        <v>135</v>
      </c>
      <c r="G320">
        <v>10</v>
      </c>
      <c r="H320" t="s">
        <v>74</v>
      </c>
      <c r="I320">
        <v>138600</v>
      </c>
      <c r="J320">
        <v>10632</v>
      </c>
      <c r="K320">
        <v>457</v>
      </c>
      <c r="L320">
        <v>398</v>
      </c>
      <c r="M320">
        <f>SUM(J320:L320)</f>
        <v>11487</v>
      </c>
      <c r="N320">
        <f>J320/2000</f>
        <v>5.3159999999999998</v>
      </c>
      <c r="O320">
        <f>K320/2000</f>
        <v>0.22850000000000001</v>
      </c>
      <c r="P320">
        <f>L320/2000</f>
        <v>0.19900000000000001</v>
      </c>
      <c r="Q320">
        <f>SUM(N320:P320)</f>
        <v>5.7435</v>
      </c>
    </row>
    <row r="321" spans="1:17" x14ac:dyDescent="0.25">
      <c r="A321" t="s">
        <v>4587</v>
      </c>
      <c r="B321" t="s">
        <v>4521</v>
      </c>
      <c r="C321" t="s">
        <v>13</v>
      </c>
      <c r="D321" t="s">
        <v>18</v>
      </c>
      <c r="E321" t="s">
        <v>5384</v>
      </c>
      <c r="F321" t="s">
        <v>135</v>
      </c>
      <c r="G321">
        <v>10</v>
      </c>
      <c r="H321" t="s">
        <v>74</v>
      </c>
      <c r="I321">
        <v>87303</v>
      </c>
      <c r="J321">
        <v>3557</v>
      </c>
      <c r="K321">
        <v>118</v>
      </c>
      <c r="L321">
        <v>256</v>
      </c>
      <c r="M321">
        <f>SUM(J321:L321)</f>
        <v>3931</v>
      </c>
      <c r="N321">
        <f>J321/2000</f>
        <v>1.7785</v>
      </c>
      <c r="O321">
        <f>K321/2000</f>
        <v>5.8999999999999997E-2</v>
      </c>
      <c r="P321">
        <f>L321/2000</f>
        <v>0.128</v>
      </c>
      <c r="Q321">
        <f>SUM(N321:P321)</f>
        <v>1.9655</v>
      </c>
    </row>
    <row r="322" spans="1:17" x14ac:dyDescent="0.25">
      <c r="A322" t="s">
        <v>4588</v>
      </c>
      <c r="B322" t="s">
        <v>4521</v>
      </c>
      <c r="C322" t="s">
        <v>13</v>
      </c>
      <c r="D322" t="s">
        <v>18</v>
      </c>
      <c r="E322" t="s">
        <v>4546</v>
      </c>
      <c r="F322" t="s">
        <v>135</v>
      </c>
      <c r="G322">
        <v>10</v>
      </c>
      <c r="H322" t="s">
        <v>74</v>
      </c>
      <c r="I322">
        <v>85798</v>
      </c>
      <c r="J322">
        <v>3526</v>
      </c>
      <c r="K322">
        <v>136</v>
      </c>
      <c r="L322">
        <v>63</v>
      </c>
      <c r="M322">
        <f>SUM(J322:L322)</f>
        <v>3725</v>
      </c>
      <c r="N322">
        <f>J322/2000</f>
        <v>1.7629999999999999</v>
      </c>
      <c r="O322">
        <f>K322/2000</f>
        <v>6.8000000000000005E-2</v>
      </c>
      <c r="P322">
        <f>L322/2000</f>
        <v>3.15E-2</v>
      </c>
      <c r="Q322">
        <f>SUM(N322:P322)</f>
        <v>1.8625</v>
      </c>
    </row>
    <row r="323" spans="1:17" x14ac:dyDescent="0.25">
      <c r="A323" t="s">
        <v>4589</v>
      </c>
      <c r="B323" t="s">
        <v>4521</v>
      </c>
      <c r="C323" t="s">
        <v>13</v>
      </c>
      <c r="D323" t="s">
        <v>18</v>
      </c>
      <c r="E323" t="s">
        <v>4546</v>
      </c>
      <c r="F323" t="s">
        <v>135</v>
      </c>
      <c r="G323">
        <v>10</v>
      </c>
      <c r="H323" t="s">
        <v>74</v>
      </c>
      <c r="I323">
        <v>173700</v>
      </c>
      <c r="J323">
        <v>18081</v>
      </c>
      <c r="K323">
        <v>780</v>
      </c>
      <c r="L323">
        <v>307</v>
      </c>
      <c r="M323">
        <f>SUM(J323:L323)</f>
        <v>19168</v>
      </c>
      <c r="N323">
        <f>J323/2000</f>
        <v>9.0404999999999998</v>
      </c>
      <c r="O323">
        <f>K323/2000</f>
        <v>0.39</v>
      </c>
      <c r="P323">
        <f>L323/2000</f>
        <v>0.1535</v>
      </c>
      <c r="Q323">
        <f>SUM(N323:P323)</f>
        <v>9.5839999999999996</v>
      </c>
    </row>
    <row r="324" spans="1:17" x14ac:dyDescent="0.25">
      <c r="A324" t="s">
        <v>4556</v>
      </c>
      <c r="B324" t="s">
        <v>4521</v>
      </c>
      <c r="C324" t="s">
        <v>13</v>
      </c>
      <c r="D324" t="s">
        <v>18</v>
      </c>
      <c r="E324" t="s">
        <v>4546</v>
      </c>
      <c r="F324" t="s">
        <v>135</v>
      </c>
      <c r="G324">
        <v>10</v>
      </c>
      <c r="H324" t="s">
        <v>74</v>
      </c>
      <c r="I324">
        <v>277200</v>
      </c>
      <c r="J324">
        <v>25375</v>
      </c>
      <c r="K324">
        <v>1664</v>
      </c>
      <c r="L324">
        <v>-1067</v>
      </c>
      <c r="M324">
        <f>SUM(J324:L324)</f>
        <v>25972</v>
      </c>
      <c r="N324">
        <f>J324/2000</f>
        <v>12.6875</v>
      </c>
      <c r="O324">
        <f>K324/2000</f>
        <v>0.83199999999999996</v>
      </c>
      <c r="P324">
        <f>L324/2000</f>
        <v>-0.53349999999999997</v>
      </c>
      <c r="Q324">
        <f>SUM(N324:P324)</f>
        <v>12.986000000000001</v>
      </c>
    </row>
    <row r="325" spans="1:17" x14ac:dyDescent="0.25">
      <c r="A325" t="s">
        <v>4557</v>
      </c>
      <c r="B325" t="s">
        <v>4521</v>
      </c>
      <c r="C325" t="s">
        <v>13</v>
      </c>
      <c r="D325" t="s">
        <v>18</v>
      </c>
      <c r="E325" t="s">
        <v>4546</v>
      </c>
      <c r="F325" t="s">
        <v>135</v>
      </c>
      <c r="G325">
        <v>10</v>
      </c>
      <c r="H325" t="s">
        <v>74</v>
      </c>
      <c r="I325">
        <v>223739</v>
      </c>
      <c r="J325">
        <v>15159</v>
      </c>
      <c r="K325">
        <v>848</v>
      </c>
      <c r="L325">
        <v>-123</v>
      </c>
      <c r="M325">
        <f>SUM(J325:L325)</f>
        <v>15884</v>
      </c>
      <c r="N325">
        <f>J325/2000</f>
        <v>7.5795000000000003</v>
      </c>
      <c r="O325">
        <f>K325/2000</f>
        <v>0.42399999999999999</v>
      </c>
      <c r="P325">
        <f>L325/2000</f>
        <v>-6.1499999999999999E-2</v>
      </c>
      <c r="Q325">
        <f>SUM(N325:P325)</f>
        <v>7.9420000000000011</v>
      </c>
    </row>
    <row r="326" spans="1:17" x14ac:dyDescent="0.25">
      <c r="A326" t="s">
        <v>3445</v>
      </c>
      <c r="B326" t="s">
        <v>1011</v>
      </c>
      <c r="C326" t="s">
        <v>13</v>
      </c>
      <c r="D326" t="s">
        <v>18</v>
      </c>
      <c r="E326" t="s">
        <v>5384</v>
      </c>
      <c r="F326" t="s">
        <v>5394</v>
      </c>
      <c r="G326">
        <v>10</v>
      </c>
      <c r="H326" t="s">
        <v>74</v>
      </c>
      <c r="I326">
        <v>33300</v>
      </c>
      <c r="J326">
        <v>5654</v>
      </c>
      <c r="K326">
        <v>710</v>
      </c>
      <c r="L326">
        <v>919</v>
      </c>
      <c r="M326">
        <f>SUM(J326:L326)</f>
        <v>7283</v>
      </c>
      <c r="N326">
        <f>J326/2000</f>
        <v>2.827</v>
      </c>
      <c r="O326">
        <f>K326/2000</f>
        <v>0.35499999999999998</v>
      </c>
      <c r="P326">
        <f>L326/2000</f>
        <v>0.45950000000000002</v>
      </c>
      <c r="Q326">
        <f>SUM(N326:P326)</f>
        <v>3.6414999999999997</v>
      </c>
    </row>
    <row r="327" spans="1:17" x14ac:dyDescent="0.25">
      <c r="A327" t="s">
        <v>3810</v>
      </c>
      <c r="B327" t="s">
        <v>1011</v>
      </c>
      <c r="C327" t="s">
        <v>13</v>
      </c>
      <c r="D327" t="s">
        <v>18</v>
      </c>
      <c r="E327" t="s">
        <v>5384</v>
      </c>
      <c r="F327" t="s">
        <v>5394</v>
      </c>
      <c r="G327">
        <v>10</v>
      </c>
      <c r="H327" t="s">
        <v>74</v>
      </c>
      <c r="I327">
        <v>33250</v>
      </c>
      <c r="J327">
        <v>2397</v>
      </c>
      <c r="K327">
        <v>157</v>
      </c>
      <c r="L327">
        <v>289</v>
      </c>
      <c r="M327">
        <f>SUM(J327:L327)</f>
        <v>2843</v>
      </c>
      <c r="N327">
        <f>J327/2000</f>
        <v>1.1984999999999999</v>
      </c>
      <c r="O327">
        <f>K327/2000</f>
        <v>7.85E-2</v>
      </c>
      <c r="P327">
        <f>L327/2000</f>
        <v>0.14449999999999999</v>
      </c>
      <c r="Q327">
        <f>SUM(N327:P327)</f>
        <v>1.4215</v>
      </c>
    </row>
    <row r="328" spans="1:17" x14ac:dyDescent="0.25">
      <c r="A328" t="s">
        <v>3446</v>
      </c>
      <c r="B328" t="s">
        <v>1011</v>
      </c>
      <c r="C328" t="s">
        <v>13</v>
      </c>
      <c r="D328" t="s">
        <v>18</v>
      </c>
      <c r="E328" t="s">
        <v>5384</v>
      </c>
      <c r="F328" t="s">
        <v>5394</v>
      </c>
      <c r="G328">
        <v>10</v>
      </c>
      <c r="H328" t="s">
        <v>74</v>
      </c>
      <c r="I328">
        <v>95000</v>
      </c>
      <c r="J328">
        <v>17133</v>
      </c>
      <c r="K328">
        <v>977</v>
      </c>
      <c r="L328">
        <v>1532</v>
      </c>
      <c r="M328">
        <f>SUM(J328:L328)</f>
        <v>19642</v>
      </c>
      <c r="N328">
        <f>J328/2000</f>
        <v>8.5664999999999996</v>
      </c>
      <c r="O328">
        <f>K328/2000</f>
        <v>0.48849999999999999</v>
      </c>
      <c r="P328">
        <f>L328/2000</f>
        <v>0.76600000000000001</v>
      </c>
      <c r="Q328">
        <f>SUM(N328:P328)</f>
        <v>9.8209999999999997</v>
      </c>
    </row>
    <row r="329" spans="1:17" x14ac:dyDescent="0.25">
      <c r="A329" t="s">
        <v>3811</v>
      </c>
      <c r="B329" t="s">
        <v>1011</v>
      </c>
      <c r="C329" t="s">
        <v>13</v>
      </c>
      <c r="D329" t="s">
        <v>18</v>
      </c>
      <c r="E329" t="s">
        <v>5384</v>
      </c>
      <c r="F329" t="s">
        <v>5394</v>
      </c>
      <c r="G329">
        <v>10</v>
      </c>
      <c r="H329" t="s">
        <v>74</v>
      </c>
      <c r="I329">
        <v>31264.15</v>
      </c>
      <c r="J329">
        <v>2277</v>
      </c>
      <c r="K329">
        <v>183</v>
      </c>
      <c r="L329">
        <v>277</v>
      </c>
      <c r="M329">
        <f>SUM(J329:L329)</f>
        <v>2737</v>
      </c>
      <c r="N329">
        <f>J329/2000</f>
        <v>1.1385000000000001</v>
      </c>
      <c r="O329">
        <f>K329/2000</f>
        <v>9.1499999999999998E-2</v>
      </c>
      <c r="P329">
        <f>L329/2000</f>
        <v>0.13850000000000001</v>
      </c>
      <c r="Q329">
        <f>SUM(N329:P329)</f>
        <v>1.3685</v>
      </c>
    </row>
    <row r="330" spans="1:17" x14ac:dyDescent="0.25">
      <c r="A330" t="s">
        <v>3812</v>
      </c>
      <c r="B330" t="s">
        <v>1011</v>
      </c>
      <c r="C330" t="s">
        <v>13</v>
      </c>
      <c r="D330" t="s">
        <v>18</v>
      </c>
      <c r="E330" t="s">
        <v>5384</v>
      </c>
      <c r="F330" t="s">
        <v>5394</v>
      </c>
      <c r="G330">
        <v>10</v>
      </c>
      <c r="H330" t="s">
        <v>74</v>
      </c>
      <c r="I330">
        <v>31264.15</v>
      </c>
      <c r="J330">
        <v>3530</v>
      </c>
      <c r="K330">
        <v>261</v>
      </c>
      <c r="L330">
        <v>456</v>
      </c>
      <c r="M330">
        <f>SUM(J330:L330)</f>
        <v>4247</v>
      </c>
      <c r="N330">
        <f>J330/2000</f>
        <v>1.7649999999999999</v>
      </c>
      <c r="O330">
        <f>K330/2000</f>
        <v>0.1305</v>
      </c>
      <c r="P330">
        <f>L330/2000</f>
        <v>0.22800000000000001</v>
      </c>
      <c r="Q330">
        <f>SUM(N330:P330)</f>
        <v>2.1234999999999999</v>
      </c>
    </row>
    <row r="331" spans="1:17" x14ac:dyDescent="0.25">
      <c r="A331" t="s">
        <v>3417</v>
      </c>
      <c r="B331" t="s">
        <v>1011</v>
      </c>
      <c r="C331" t="s">
        <v>13</v>
      </c>
      <c r="D331" t="s">
        <v>18</v>
      </c>
      <c r="E331" t="s">
        <v>5384</v>
      </c>
      <c r="F331" t="s">
        <v>5394</v>
      </c>
      <c r="G331">
        <v>10</v>
      </c>
      <c r="H331" t="s">
        <v>74</v>
      </c>
      <c r="I331">
        <v>308500</v>
      </c>
      <c r="J331">
        <v>34041</v>
      </c>
      <c r="K331">
        <v>1081</v>
      </c>
      <c r="L331">
        <v>2384</v>
      </c>
      <c r="M331">
        <f>SUM(J331:L331)</f>
        <v>37506</v>
      </c>
      <c r="N331">
        <f>J331/2000</f>
        <v>17.020499999999998</v>
      </c>
      <c r="O331">
        <f>K331/2000</f>
        <v>0.54049999999999998</v>
      </c>
      <c r="P331">
        <f>L331/2000</f>
        <v>1.1919999999999999</v>
      </c>
      <c r="Q331">
        <f>SUM(N331:P331)</f>
        <v>18.753</v>
      </c>
    </row>
    <row r="332" spans="1:17" x14ac:dyDescent="0.25">
      <c r="A332" t="s">
        <v>3447</v>
      </c>
      <c r="B332" t="s">
        <v>1011</v>
      </c>
      <c r="C332" t="s">
        <v>13</v>
      </c>
      <c r="D332" t="s">
        <v>18</v>
      </c>
      <c r="E332" t="s">
        <v>5384</v>
      </c>
      <c r="F332" t="s">
        <v>5394</v>
      </c>
      <c r="G332">
        <v>10</v>
      </c>
      <c r="H332" t="s">
        <v>74</v>
      </c>
      <c r="I332">
        <v>90350</v>
      </c>
      <c r="J332">
        <v>13533</v>
      </c>
      <c r="K332">
        <v>939</v>
      </c>
      <c r="L332">
        <v>1415</v>
      </c>
      <c r="M332">
        <f>SUM(J332:L332)</f>
        <v>15887</v>
      </c>
      <c r="N332">
        <f>J332/2000</f>
        <v>6.7664999999999997</v>
      </c>
      <c r="O332">
        <f>K332/2000</f>
        <v>0.46949999999999997</v>
      </c>
      <c r="P332">
        <f>L332/2000</f>
        <v>0.70750000000000002</v>
      </c>
      <c r="Q332">
        <f>SUM(N332:P332)</f>
        <v>7.9435000000000002</v>
      </c>
    </row>
    <row r="333" spans="1:17" x14ac:dyDescent="0.25">
      <c r="A333" t="s">
        <v>3448</v>
      </c>
      <c r="B333" t="s">
        <v>1011</v>
      </c>
      <c r="C333" t="s">
        <v>13</v>
      </c>
      <c r="D333" t="s">
        <v>18</v>
      </c>
      <c r="E333" t="s">
        <v>5384</v>
      </c>
      <c r="F333" t="s">
        <v>5394</v>
      </c>
      <c r="G333">
        <v>10</v>
      </c>
      <c r="H333" t="s">
        <v>74</v>
      </c>
      <c r="I333">
        <v>118300</v>
      </c>
      <c r="J333">
        <v>37091</v>
      </c>
      <c r="K333">
        <v>2574</v>
      </c>
      <c r="L333">
        <v>3480</v>
      </c>
      <c r="M333">
        <f>SUM(J333:L333)</f>
        <v>43145</v>
      </c>
      <c r="N333">
        <f>J333/2000</f>
        <v>18.545500000000001</v>
      </c>
      <c r="O333">
        <f>K333/2000</f>
        <v>1.2869999999999999</v>
      </c>
      <c r="P333">
        <f>L333/2000</f>
        <v>1.74</v>
      </c>
      <c r="Q333">
        <f>SUM(N333:P333)</f>
        <v>21.572499999999998</v>
      </c>
    </row>
    <row r="334" spans="1:17" x14ac:dyDescent="0.25">
      <c r="A334" t="s">
        <v>3813</v>
      </c>
      <c r="B334" t="s">
        <v>1011</v>
      </c>
      <c r="C334" t="s">
        <v>13</v>
      </c>
      <c r="D334" t="s">
        <v>18</v>
      </c>
      <c r="E334" t="s">
        <v>5384</v>
      </c>
      <c r="F334" t="s">
        <v>5394</v>
      </c>
      <c r="G334">
        <v>10</v>
      </c>
      <c r="H334" t="s">
        <v>74</v>
      </c>
      <c r="I334">
        <v>43050</v>
      </c>
      <c r="J334">
        <v>3959</v>
      </c>
      <c r="K334">
        <v>188</v>
      </c>
      <c r="L334">
        <v>264</v>
      </c>
      <c r="M334">
        <f>SUM(J334:L334)</f>
        <v>4411</v>
      </c>
      <c r="N334">
        <f>J334/2000</f>
        <v>1.9795</v>
      </c>
      <c r="O334">
        <f>K334/2000</f>
        <v>9.4E-2</v>
      </c>
      <c r="P334">
        <f>L334/2000</f>
        <v>0.13200000000000001</v>
      </c>
      <c r="Q334">
        <f>SUM(N334:P334)</f>
        <v>2.2055000000000002</v>
      </c>
    </row>
    <row r="335" spans="1:17" x14ac:dyDescent="0.25">
      <c r="A335" t="s">
        <v>3814</v>
      </c>
      <c r="B335" t="s">
        <v>1011</v>
      </c>
      <c r="C335" t="s">
        <v>13</v>
      </c>
      <c r="D335" t="s">
        <v>18</v>
      </c>
      <c r="E335" t="s">
        <v>5384</v>
      </c>
      <c r="F335" t="s">
        <v>5394</v>
      </c>
      <c r="G335">
        <v>10</v>
      </c>
      <c r="H335" t="s">
        <v>74</v>
      </c>
      <c r="I335">
        <v>33685.35</v>
      </c>
      <c r="J335">
        <v>6275</v>
      </c>
      <c r="K335">
        <v>573</v>
      </c>
      <c r="L335">
        <v>809</v>
      </c>
      <c r="M335">
        <f>SUM(J335:L335)</f>
        <v>7657</v>
      </c>
      <c r="N335">
        <f>J335/2000</f>
        <v>3.1375000000000002</v>
      </c>
      <c r="O335">
        <f>K335/2000</f>
        <v>0.28649999999999998</v>
      </c>
      <c r="P335">
        <f>L335/2000</f>
        <v>0.40450000000000003</v>
      </c>
      <c r="Q335">
        <f>SUM(N335:P335)</f>
        <v>3.8285000000000005</v>
      </c>
    </row>
    <row r="336" spans="1:17" x14ac:dyDescent="0.25">
      <c r="A336" t="s">
        <v>3815</v>
      </c>
      <c r="B336" t="s">
        <v>1011</v>
      </c>
      <c r="C336" t="s">
        <v>13</v>
      </c>
      <c r="D336" t="s">
        <v>18</v>
      </c>
      <c r="E336" t="s">
        <v>5384</v>
      </c>
      <c r="F336" t="s">
        <v>5394</v>
      </c>
      <c r="G336">
        <v>10</v>
      </c>
      <c r="H336" t="s">
        <v>74</v>
      </c>
      <c r="I336">
        <v>147500</v>
      </c>
      <c r="J336">
        <v>13973</v>
      </c>
      <c r="K336">
        <v>742</v>
      </c>
      <c r="L336">
        <v>1303</v>
      </c>
      <c r="M336">
        <f>SUM(J336:L336)</f>
        <v>16018</v>
      </c>
      <c r="N336">
        <f>J336/2000</f>
        <v>6.9865000000000004</v>
      </c>
      <c r="O336">
        <f>K336/2000</f>
        <v>0.371</v>
      </c>
      <c r="P336">
        <f>L336/2000</f>
        <v>0.65149999999999997</v>
      </c>
      <c r="Q336">
        <f>SUM(N336:P336)</f>
        <v>8.0090000000000003</v>
      </c>
    </row>
    <row r="337" spans="1:17" x14ac:dyDescent="0.25">
      <c r="A337" t="s">
        <v>3449</v>
      </c>
      <c r="B337" t="s">
        <v>1011</v>
      </c>
      <c r="C337" t="s">
        <v>13</v>
      </c>
      <c r="D337" t="s">
        <v>18</v>
      </c>
      <c r="E337" t="s">
        <v>5384</v>
      </c>
      <c r="F337" t="s">
        <v>5394</v>
      </c>
      <c r="G337">
        <v>10</v>
      </c>
      <c r="H337" t="s">
        <v>74</v>
      </c>
      <c r="I337">
        <v>33300</v>
      </c>
      <c r="J337">
        <v>1361</v>
      </c>
      <c r="K337">
        <v>153</v>
      </c>
      <c r="L337">
        <v>221</v>
      </c>
      <c r="M337">
        <f>SUM(J337:L337)</f>
        <v>1735</v>
      </c>
      <c r="N337">
        <f>J337/2000</f>
        <v>0.68049999999999999</v>
      </c>
      <c r="O337">
        <f>K337/2000</f>
        <v>7.6499999999999999E-2</v>
      </c>
      <c r="P337">
        <f>L337/2000</f>
        <v>0.1105</v>
      </c>
      <c r="Q337">
        <f>SUM(N337:P337)</f>
        <v>0.86750000000000005</v>
      </c>
    </row>
    <row r="338" spans="1:17" x14ac:dyDescent="0.25">
      <c r="A338" t="s">
        <v>3450</v>
      </c>
      <c r="B338" t="s">
        <v>1011</v>
      </c>
      <c r="C338" t="s">
        <v>13</v>
      </c>
      <c r="D338" t="s">
        <v>18</v>
      </c>
      <c r="E338" t="s">
        <v>5384</v>
      </c>
      <c r="F338" t="s">
        <v>5394</v>
      </c>
      <c r="G338">
        <v>10</v>
      </c>
      <c r="H338" t="s">
        <v>74</v>
      </c>
      <c r="I338">
        <v>43050</v>
      </c>
      <c r="J338">
        <v>9999</v>
      </c>
      <c r="K338">
        <v>908</v>
      </c>
      <c r="L338">
        <v>1283</v>
      </c>
      <c r="M338">
        <f>SUM(J338:L338)</f>
        <v>12190</v>
      </c>
      <c r="N338">
        <f>J338/2000</f>
        <v>4.9995000000000003</v>
      </c>
      <c r="O338">
        <f>K338/2000</f>
        <v>0.45400000000000001</v>
      </c>
      <c r="P338">
        <f>L338/2000</f>
        <v>0.64149999999999996</v>
      </c>
      <c r="Q338">
        <f>SUM(N338:P338)</f>
        <v>6.0949999999999998</v>
      </c>
    </row>
    <row r="339" spans="1:17" x14ac:dyDescent="0.25">
      <c r="A339" t="s">
        <v>3816</v>
      </c>
      <c r="B339" t="s">
        <v>1011</v>
      </c>
      <c r="C339" t="s">
        <v>13</v>
      </c>
      <c r="D339" t="s">
        <v>18</v>
      </c>
      <c r="E339" t="s">
        <v>5384</v>
      </c>
      <c r="F339" t="s">
        <v>5394</v>
      </c>
      <c r="G339">
        <v>10</v>
      </c>
      <c r="H339" t="s">
        <v>74</v>
      </c>
      <c r="I339">
        <v>18900</v>
      </c>
      <c r="J339">
        <v>813</v>
      </c>
      <c r="K339">
        <v>199</v>
      </c>
      <c r="L339">
        <v>123</v>
      </c>
      <c r="M339">
        <f>SUM(J339:L339)</f>
        <v>1135</v>
      </c>
      <c r="N339">
        <f>J339/2000</f>
        <v>0.40649999999999997</v>
      </c>
      <c r="O339">
        <f>K339/2000</f>
        <v>9.9500000000000005E-2</v>
      </c>
      <c r="P339">
        <f>L339/2000</f>
        <v>6.1499999999999999E-2</v>
      </c>
      <c r="Q339">
        <f>SUM(N339:P339)</f>
        <v>0.5675</v>
      </c>
    </row>
    <row r="340" spans="1:17" x14ac:dyDescent="0.25">
      <c r="A340" t="s">
        <v>3817</v>
      </c>
      <c r="B340" t="s">
        <v>1011</v>
      </c>
      <c r="C340" t="s">
        <v>13</v>
      </c>
      <c r="D340" t="s">
        <v>18</v>
      </c>
      <c r="E340" t="s">
        <v>5384</v>
      </c>
      <c r="F340" t="s">
        <v>5394</v>
      </c>
      <c r="G340">
        <v>10</v>
      </c>
      <c r="H340" t="s">
        <v>74</v>
      </c>
      <c r="I340">
        <v>21330.27</v>
      </c>
      <c r="J340">
        <v>3902</v>
      </c>
      <c r="K340">
        <v>363</v>
      </c>
      <c r="L340">
        <v>610</v>
      </c>
      <c r="M340">
        <f>SUM(J340:L340)</f>
        <v>4875</v>
      </c>
      <c r="N340">
        <f>J340/2000</f>
        <v>1.9510000000000001</v>
      </c>
      <c r="O340">
        <f>K340/2000</f>
        <v>0.18149999999999999</v>
      </c>
      <c r="P340">
        <f>L340/2000</f>
        <v>0.30499999999999999</v>
      </c>
      <c r="Q340">
        <f>SUM(N340:P340)</f>
        <v>2.4375000000000004</v>
      </c>
    </row>
    <row r="341" spans="1:17" x14ac:dyDescent="0.25">
      <c r="A341" t="s">
        <v>3818</v>
      </c>
      <c r="B341" t="s">
        <v>1011</v>
      </c>
      <c r="C341" t="s">
        <v>13</v>
      </c>
      <c r="D341" t="s">
        <v>18</v>
      </c>
      <c r="E341" t="s">
        <v>1020</v>
      </c>
      <c r="F341" t="s">
        <v>5394</v>
      </c>
      <c r="G341">
        <v>10</v>
      </c>
      <c r="H341" t="s">
        <v>74</v>
      </c>
      <c r="I341">
        <v>86499</v>
      </c>
      <c r="J341">
        <v>16107</v>
      </c>
      <c r="K341">
        <v>841</v>
      </c>
      <c r="L341">
        <v>1546</v>
      </c>
      <c r="M341">
        <f>SUM(J341:L341)</f>
        <v>18494</v>
      </c>
      <c r="N341">
        <f>J341/2000</f>
        <v>8.0534999999999997</v>
      </c>
      <c r="O341">
        <f>K341/2000</f>
        <v>0.42049999999999998</v>
      </c>
      <c r="P341">
        <f>L341/2000</f>
        <v>0.77300000000000002</v>
      </c>
      <c r="Q341">
        <f>SUM(N341:P341)</f>
        <v>9.2469999999999999</v>
      </c>
    </row>
    <row r="342" spans="1:17" x14ac:dyDescent="0.25">
      <c r="A342" t="s">
        <v>3819</v>
      </c>
      <c r="B342" t="s">
        <v>1011</v>
      </c>
      <c r="C342" t="s">
        <v>13</v>
      </c>
      <c r="D342" t="s">
        <v>18</v>
      </c>
      <c r="E342" t="s">
        <v>5384</v>
      </c>
      <c r="F342" t="s">
        <v>5394</v>
      </c>
      <c r="G342">
        <v>10</v>
      </c>
      <c r="H342" t="s">
        <v>74</v>
      </c>
      <c r="I342">
        <v>43050</v>
      </c>
      <c r="J342">
        <v>3128</v>
      </c>
      <c r="K342">
        <v>137</v>
      </c>
      <c r="L342">
        <v>177</v>
      </c>
      <c r="M342">
        <f>SUM(J342:L342)</f>
        <v>3442</v>
      </c>
      <c r="N342">
        <f>J342/2000</f>
        <v>1.5640000000000001</v>
      </c>
      <c r="O342">
        <f>K342/2000</f>
        <v>6.8500000000000005E-2</v>
      </c>
      <c r="P342">
        <f>L342/2000</f>
        <v>8.8499999999999995E-2</v>
      </c>
      <c r="Q342">
        <f>SUM(N342:P342)</f>
        <v>1.7210000000000001</v>
      </c>
    </row>
    <row r="343" spans="1:17" x14ac:dyDescent="0.25">
      <c r="A343" t="s">
        <v>3820</v>
      </c>
      <c r="B343" t="s">
        <v>1011</v>
      </c>
      <c r="C343" t="s">
        <v>13</v>
      </c>
      <c r="D343" t="s">
        <v>18</v>
      </c>
      <c r="E343" t="s">
        <v>5384</v>
      </c>
      <c r="F343" t="s">
        <v>5394</v>
      </c>
      <c r="G343">
        <v>10</v>
      </c>
      <c r="H343" t="s">
        <v>74</v>
      </c>
      <c r="I343">
        <v>43050</v>
      </c>
      <c r="J343">
        <v>3848</v>
      </c>
      <c r="K343">
        <v>177</v>
      </c>
      <c r="L343">
        <v>240</v>
      </c>
      <c r="M343">
        <f>SUM(J343:L343)</f>
        <v>4265</v>
      </c>
      <c r="N343">
        <f>J343/2000</f>
        <v>1.9239999999999999</v>
      </c>
      <c r="O343">
        <f>K343/2000</f>
        <v>8.8499999999999995E-2</v>
      </c>
      <c r="P343">
        <f>L343/2000</f>
        <v>0.12</v>
      </c>
      <c r="Q343">
        <f>SUM(N343:P343)</f>
        <v>2.1324999999999998</v>
      </c>
    </row>
    <row r="344" spans="1:17" x14ac:dyDescent="0.25">
      <c r="A344" t="s">
        <v>3821</v>
      </c>
      <c r="B344" t="s">
        <v>1011</v>
      </c>
      <c r="C344" t="s">
        <v>13</v>
      </c>
      <c r="D344" t="s">
        <v>18</v>
      </c>
      <c r="E344" t="s">
        <v>5384</v>
      </c>
      <c r="F344" t="s">
        <v>5394</v>
      </c>
      <c r="G344">
        <v>10</v>
      </c>
      <c r="H344" t="s">
        <v>74</v>
      </c>
      <c r="I344">
        <v>43050</v>
      </c>
      <c r="J344">
        <v>4314</v>
      </c>
      <c r="K344">
        <v>205</v>
      </c>
      <c r="L344">
        <v>284</v>
      </c>
      <c r="M344">
        <f>SUM(J344:L344)</f>
        <v>4803</v>
      </c>
      <c r="N344">
        <f>J344/2000</f>
        <v>2.157</v>
      </c>
      <c r="O344">
        <f>K344/2000</f>
        <v>0.10249999999999999</v>
      </c>
      <c r="P344">
        <f>L344/2000</f>
        <v>0.14199999999999999</v>
      </c>
      <c r="Q344">
        <f>SUM(N344:P344)</f>
        <v>2.4015</v>
      </c>
    </row>
    <row r="345" spans="1:17" x14ac:dyDescent="0.25">
      <c r="A345" t="s">
        <v>3822</v>
      </c>
      <c r="B345" t="s">
        <v>1011</v>
      </c>
      <c r="C345" t="s">
        <v>13</v>
      </c>
      <c r="D345" t="s">
        <v>18</v>
      </c>
      <c r="E345" t="s">
        <v>1020</v>
      </c>
      <c r="F345" t="s">
        <v>5394</v>
      </c>
      <c r="G345">
        <v>10</v>
      </c>
      <c r="H345" t="s">
        <v>74</v>
      </c>
      <c r="I345">
        <v>42000</v>
      </c>
      <c r="J345">
        <v>6555</v>
      </c>
      <c r="K345">
        <v>596</v>
      </c>
      <c r="L345">
        <v>857</v>
      </c>
      <c r="M345">
        <f>SUM(J345:L345)</f>
        <v>8008</v>
      </c>
      <c r="N345">
        <f>J345/2000</f>
        <v>3.2774999999999999</v>
      </c>
      <c r="O345">
        <f>K345/2000</f>
        <v>0.29799999999999999</v>
      </c>
      <c r="P345">
        <f>L345/2000</f>
        <v>0.42849999999999999</v>
      </c>
      <c r="Q345">
        <f>SUM(N345:P345)</f>
        <v>4.0039999999999996</v>
      </c>
    </row>
    <row r="346" spans="1:17" x14ac:dyDescent="0.25">
      <c r="A346" t="s">
        <v>3451</v>
      </c>
      <c r="B346" t="s">
        <v>1011</v>
      </c>
      <c r="C346" t="s">
        <v>13</v>
      </c>
      <c r="D346" t="s">
        <v>18</v>
      </c>
      <c r="E346" t="s">
        <v>5384</v>
      </c>
      <c r="F346" t="s">
        <v>5394</v>
      </c>
      <c r="G346">
        <v>10</v>
      </c>
      <c r="H346" t="s">
        <v>74</v>
      </c>
      <c r="I346">
        <v>33300</v>
      </c>
      <c r="J346">
        <v>5578</v>
      </c>
      <c r="K346">
        <v>661</v>
      </c>
      <c r="L346">
        <v>889</v>
      </c>
      <c r="M346">
        <f>SUM(J346:L346)</f>
        <v>7128</v>
      </c>
      <c r="N346">
        <f>J346/2000</f>
        <v>2.7890000000000001</v>
      </c>
      <c r="O346">
        <f>K346/2000</f>
        <v>0.33050000000000002</v>
      </c>
      <c r="P346">
        <f>L346/2000</f>
        <v>0.44450000000000001</v>
      </c>
      <c r="Q346">
        <f>SUM(N346:P346)</f>
        <v>3.5640000000000005</v>
      </c>
    </row>
    <row r="347" spans="1:17" x14ac:dyDescent="0.25">
      <c r="A347" t="s">
        <v>3452</v>
      </c>
      <c r="B347" t="s">
        <v>1011</v>
      </c>
      <c r="C347" t="s">
        <v>13</v>
      </c>
      <c r="D347" t="s">
        <v>18</v>
      </c>
      <c r="E347" t="s">
        <v>5384</v>
      </c>
      <c r="F347" t="s">
        <v>5394</v>
      </c>
      <c r="G347">
        <v>10</v>
      </c>
      <c r="H347" t="s">
        <v>74</v>
      </c>
      <c r="I347">
        <v>118306.35</v>
      </c>
      <c r="J347">
        <v>11758</v>
      </c>
      <c r="K347">
        <v>590</v>
      </c>
      <c r="L347">
        <v>695</v>
      </c>
      <c r="M347">
        <f>SUM(J347:L347)</f>
        <v>13043</v>
      </c>
      <c r="N347">
        <f>J347/2000</f>
        <v>5.8789999999999996</v>
      </c>
      <c r="O347">
        <f>K347/2000</f>
        <v>0.29499999999999998</v>
      </c>
      <c r="P347">
        <f>L347/2000</f>
        <v>0.34749999999999998</v>
      </c>
      <c r="Q347">
        <f>SUM(N347:P347)</f>
        <v>6.5214999999999996</v>
      </c>
    </row>
    <row r="348" spans="1:17" x14ac:dyDescent="0.25">
      <c r="A348" t="s">
        <v>3453</v>
      </c>
      <c r="B348" t="s">
        <v>1011</v>
      </c>
      <c r="C348" t="s">
        <v>13</v>
      </c>
      <c r="D348" t="s">
        <v>18</v>
      </c>
      <c r="E348" t="s">
        <v>5384</v>
      </c>
      <c r="F348" t="s">
        <v>5394</v>
      </c>
      <c r="G348">
        <v>10</v>
      </c>
      <c r="H348" t="s">
        <v>74</v>
      </c>
      <c r="I348">
        <v>33300</v>
      </c>
      <c r="J348">
        <v>6291</v>
      </c>
      <c r="K348">
        <v>526</v>
      </c>
      <c r="L348">
        <v>910</v>
      </c>
      <c r="M348">
        <f>SUM(J348:L348)</f>
        <v>7727</v>
      </c>
      <c r="N348">
        <f>J348/2000</f>
        <v>3.1455000000000002</v>
      </c>
      <c r="O348">
        <f>K348/2000</f>
        <v>0.26300000000000001</v>
      </c>
      <c r="P348">
        <f>L348/2000</f>
        <v>0.45500000000000002</v>
      </c>
      <c r="Q348">
        <f>SUM(N348:P348)</f>
        <v>3.8635000000000002</v>
      </c>
    </row>
    <row r="349" spans="1:17" x14ac:dyDescent="0.25">
      <c r="A349" t="s">
        <v>3823</v>
      </c>
      <c r="B349" t="s">
        <v>1011</v>
      </c>
      <c r="C349" t="s">
        <v>13</v>
      </c>
      <c r="D349" t="s">
        <v>18</v>
      </c>
      <c r="E349" t="s">
        <v>2564</v>
      </c>
      <c r="F349" t="s">
        <v>5394</v>
      </c>
      <c r="G349">
        <v>10</v>
      </c>
      <c r="H349" t="s">
        <v>74</v>
      </c>
      <c r="I349">
        <v>42918.53</v>
      </c>
      <c r="J349">
        <v>3932</v>
      </c>
      <c r="K349">
        <v>183</v>
      </c>
      <c r="L349">
        <v>253</v>
      </c>
      <c r="M349">
        <f>SUM(J349:L349)</f>
        <v>4368</v>
      </c>
      <c r="N349">
        <f>J349/2000</f>
        <v>1.966</v>
      </c>
      <c r="O349">
        <f>K349/2000</f>
        <v>9.1499999999999998E-2</v>
      </c>
      <c r="P349">
        <f>L349/2000</f>
        <v>0.1265</v>
      </c>
      <c r="Q349">
        <f>SUM(N349:P349)</f>
        <v>2.1840000000000002</v>
      </c>
    </row>
    <row r="350" spans="1:17" x14ac:dyDescent="0.25">
      <c r="A350" t="s">
        <v>3824</v>
      </c>
      <c r="B350" t="s">
        <v>1011</v>
      </c>
      <c r="C350" t="s">
        <v>13</v>
      </c>
      <c r="D350" t="s">
        <v>18</v>
      </c>
      <c r="E350" t="s">
        <v>2564</v>
      </c>
      <c r="F350" t="s">
        <v>5394</v>
      </c>
      <c r="G350">
        <v>10</v>
      </c>
      <c r="H350" t="s">
        <v>74</v>
      </c>
      <c r="I350">
        <v>42918.53</v>
      </c>
      <c r="J350">
        <v>3932</v>
      </c>
      <c r="K350">
        <v>183</v>
      </c>
      <c r="L350">
        <v>253</v>
      </c>
      <c r="M350">
        <f>SUM(J350:L350)</f>
        <v>4368</v>
      </c>
      <c r="N350">
        <f>J350/2000</f>
        <v>1.966</v>
      </c>
      <c r="O350">
        <f>K350/2000</f>
        <v>9.1499999999999998E-2</v>
      </c>
      <c r="P350">
        <f>L350/2000</f>
        <v>0.1265</v>
      </c>
      <c r="Q350">
        <f>SUM(N350:P350)</f>
        <v>2.1840000000000002</v>
      </c>
    </row>
    <row r="351" spans="1:17" x14ac:dyDescent="0.25">
      <c r="A351" t="s">
        <v>3825</v>
      </c>
      <c r="B351" t="s">
        <v>1011</v>
      </c>
      <c r="C351" t="s">
        <v>13</v>
      </c>
      <c r="D351" t="s">
        <v>18</v>
      </c>
      <c r="E351" t="s">
        <v>2564</v>
      </c>
      <c r="F351" t="s">
        <v>5394</v>
      </c>
      <c r="G351">
        <v>10</v>
      </c>
      <c r="H351" t="s">
        <v>74</v>
      </c>
      <c r="I351">
        <v>42918.53</v>
      </c>
      <c r="J351">
        <v>3932</v>
      </c>
      <c r="K351">
        <v>183</v>
      </c>
      <c r="L351">
        <v>253</v>
      </c>
      <c r="M351">
        <f>SUM(J351:L351)</f>
        <v>4368</v>
      </c>
      <c r="N351">
        <f>J351/2000</f>
        <v>1.966</v>
      </c>
      <c r="O351">
        <f>K351/2000</f>
        <v>9.1499999999999998E-2</v>
      </c>
      <c r="P351">
        <f>L351/2000</f>
        <v>0.1265</v>
      </c>
      <c r="Q351">
        <f>SUM(N351:P351)</f>
        <v>2.1840000000000002</v>
      </c>
    </row>
    <row r="352" spans="1:17" x14ac:dyDescent="0.25">
      <c r="A352" t="s">
        <v>3454</v>
      </c>
      <c r="B352" t="s">
        <v>1011</v>
      </c>
      <c r="C352" t="s">
        <v>13</v>
      </c>
      <c r="D352" t="s">
        <v>18</v>
      </c>
      <c r="E352" t="s">
        <v>2564</v>
      </c>
      <c r="F352" t="s">
        <v>5394</v>
      </c>
      <c r="G352">
        <v>10</v>
      </c>
      <c r="H352" t="s">
        <v>74</v>
      </c>
      <c r="I352">
        <v>33300</v>
      </c>
      <c r="J352">
        <v>967</v>
      </c>
      <c r="K352">
        <v>104</v>
      </c>
      <c r="L352">
        <v>84</v>
      </c>
      <c r="M352">
        <f>SUM(J352:L352)</f>
        <v>1155</v>
      </c>
      <c r="N352">
        <f>J352/2000</f>
        <v>0.48349999999999999</v>
      </c>
      <c r="O352">
        <f>K352/2000</f>
        <v>5.1999999999999998E-2</v>
      </c>
      <c r="P352">
        <f>L352/2000</f>
        <v>4.2000000000000003E-2</v>
      </c>
      <c r="Q352">
        <f>SUM(N352:P352)</f>
        <v>0.57750000000000001</v>
      </c>
    </row>
    <row r="353" spans="1:17" x14ac:dyDescent="0.25">
      <c r="A353" t="s">
        <v>4345</v>
      </c>
      <c r="B353" t="s">
        <v>1011</v>
      </c>
      <c r="C353" t="s">
        <v>13</v>
      </c>
      <c r="D353" t="s">
        <v>18</v>
      </c>
      <c r="E353" t="s">
        <v>5384</v>
      </c>
      <c r="F353" t="s">
        <v>5395</v>
      </c>
      <c r="G353">
        <v>10</v>
      </c>
      <c r="H353" t="s">
        <v>74</v>
      </c>
      <c r="I353">
        <v>400000</v>
      </c>
      <c r="J353">
        <v>2760</v>
      </c>
      <c r="K353">
        <v>17</v>
      </c>
      <c r="L353">
        <v>252</v>
      </c>
      <c r="M353">
        <f>SUM(J353:L353)</f>
        <v>3029</v>
      </c>
      <c r="N353">
        <f>J353/2000</f>
        <v>1.38</v>
      </c>
      <c r="O353">
        <f>K353/2000</f>
        <v>8.5000000000000006E-3</v>
      </c>
      <c r="P353">
        <f>L353/2000</f>
        <v>0.126</v>
      </c>
      <c r="Q353">
        <f>SUM(N353:P353)</f>
        <v>1.5145</v>
      </c>
    </row>
    <row r="354" spans="1:17" x14ac:dyDescent="0.25">
      <c r="A354" t="s">
        <v>3826</v>
      </c>
      <c r="B354" t="s">
        <v>1011</v>
      </c>
      <c r="C354" t="s">
        <v>13</v>
      </c>
      <c r="D354" t="s">
        <v>18</v>
      </c>
      <c r="E354" t="s">
        <v>5384</v>
      </c>
      <c r="F354" t="s">
        <v>5394</v>
      </c>
      <c r="G354">
        <v>10</v>
      </c>
      <c r="H354" t="s">
        <v>74</v>
      </c>
      <c r="I354">
        <v>38500</v>
      </c>
      <c r="J354">
        <v>5423</v>
      </c>
      <c r="K354">
        <v>693</v>
      </c>
      <c r="L354">
        <v>885</v>
      </c>
      <c r="M354">
        <f>SUM(J354:L354)</f>
        <v>7001</v>
      </c>
      <c r="N354">
        <f>J354/2000</f>
        <v>2.7115</v>
      </c>
      <c r="O354">
        <f>K354/2000</f>
        <v>0.34649999999999997</v>
      </c>
      <c r="P354">
        <f>L354/2000</f>
        <v>0.4425</v>
      </c>
      <c r="Q354">
        <f>SUM(N354:P354)</f>
        <v>3.5004999999999997</v>
      </c>
    </row>
    <row r="355" spans="1:17" x14ac:dyDescent="0.25">
      <c r="A355" t="s">
        <v>3827</v>
      </c>
      <c r="B355" t="s">
        <v>1011</v>
      </c>
      <c r="C355" t="s">
        <v>13</v>
      </c>
      <c r="D355" t="s">
        <v>18</v>
      </c>
      <c r="E355" t="s">
        <v>5384</v>
      </c>
      <c r="F355" t="s">
        <v>5394</v>
      </c>
      <c r="G355">
        <v>10</v>
      </c>
      <c r="H355" t="s">
        <v>74</v>
      </c>
      <c r="I355">
        <v>14523.68</v>
      </c>
      <c r="J355">
        <v>174</v>
      </c>
      <c r="K355">
        <v>44</v>
      </c>
      <c r="L355">
        <v>32</v>
      </c>
      <c r="M355">
        <f>SUM(J355:L355)</f>
        <v>250</v>
      </c>
      <c r="N355">
        <f>J355/2000</f>
        <v>8.6999999999999994E-2</v>
      </c>
      <c r="O355">
        <f>K355/2000</f>
        <v>2.1999999999999999E-2</v>
      </c>
      <c r="P355">
        <f>L355/2000</f>
        <v>1.6E-2</v>
      </c>
      <c r="Q355">
        <f>SUM(N355:P355)</f>
        <v>0.12499999999999999</v>
      </c>
    </row>
    <row r="356" spans="1:17" x14ac:dyDescent="0.25">
      <c r="A356" t="s">
        <v>3828</v>
      </c>
      <c r="B356" t="s">
        <v>1011</v>
      </c>
      <c r="C356" t="s">
        <v>13</v>
      </c>
      <c r="D356" t="s">
        <v>18</v>
      </c>
      <c r="E356" t="s">
        <v>5384</v>
      </c>
      <c r="F356" t="s">
        <v>5394</v>
      </c>
      <c r="G356">
        <v>10</v>
      </c>
      <c r="H356" t="s">
        <v>74</v>
      </c>
      <c r="I356">
        <v>94500</v>
      </c>
      <c r="J356">
        <v>13157</v>
      </c>
      <c r="K356">
        <v>699</v>
      </c>
      <c r="L356">
        <v>1204</v>
      </c>
      <c r="M356">
        <f>SUM(J356:L356)</f>
        <v>15060</v>
      </c>
      <c r="N356">
        <f>J356/2000</f>
        <v>6.5785</v>
      </c>
      <c r="O356">
        <f>K356/2000</f>
        <v>0.34949999999999998</v>
      </c>
      <c r="P356">
        <f>L356/2000</f>
        <v>0.60199999999999998</v>
      </c>
      <c r="Q356">
        <f>SUM(N356:P356)</f>
        <v>7.53</v>
      </c>
    </row>
    <row r="357" spans="1:17" x14ac:dyDescent="0.25">
      <c r="A357" t="s">
        <v>3829</v>
      </c>
      <c r="B357" t="s">
        <v>1011</v>
      </c>
      <c r="C357" t="s">
        <v>13</v>
      </c>
      <c r="D357" t="s">
        <v>18</v>
      </c>
      <c r="E357" t="s">
        <v>5384</v>
      </c>
      <c r="F357" t="s">
        <v>5394</v>
      </c>
      <c r="G357">
        <v>10</v>
      </c>
      <c r="H357" t="s">
        <v>74</v>
      </c>
      <c r="I357">
        <v>107500</v>
      </c>
      <c r="J357">
        <v>15185</v>
      </c>
      <c r="K357">
        <v>806</v>
      </c>
      <c r="L357">
        <v>1394</v>
      </c>
      <c r="M357">
        <f>SUM(J357:L357)</f>
        <v>17385</v>
      </c>
      <c r="N357">
        <f>J357/2000</f>
        <v>7.5925000000000002</v>
      </c>
      <c r="O357">
        <f>K357/2000</f>
        <v>0.40300000000000002</v>
      </c>
      <c r="P357">
        <f>L357/2000</f>
        <v>0.69699999999999995</v>
      </c>
      <c r="Q357">
        <f>SUM(N357:P357)</f>
        <v>8.692499999999999</v>
      </c>
    </row>
    <row r="358" spans="1:17" x14ac:dyDescent="0.25">
      <c r="A358" t="s">
        <v>3830</v>
      </c>
      <c r="B358" t="s">
        <v>1011</v>
      </c>
      <c r="C358" t="s">
        <v>13</v>
      </c>
      <c r="D358" t="s">
        <v>18</v>
      </c>
      <c r="E358" t="s">
        <v>5384</v>
      </c>
      <c r="F358" t="s">
        <v>5394</v>
      </c>
      <c r="G358">
        <v>10</v>
      </c>
      <c r="H358" t="s">
        <v>74</v>
      </c>
      <c r="I358">
        <v>45500</v>
      </c>
      <c r="J358">
        <v>15996</v>
      </c>
      <c r="K358">
        <v>1111</v>
      </c>
      <c r="L358">
        <v>1657</v>
      </c>
      <c r="M358">
        <f>SUM(J358:L358)</f>
        <v>18764</v>
      </c>
      <c r="N358">
        <f>J358/2000</f>
        <v>7.9980000000000002</v>
      </c>
      <c r="O358">
        <f>K358/2000</f>
        <v>0.55549999999999999</v>
      </c>
      <c r="P358">
        <f>L358/2000</f>
        <v>0.82850000000000001</v>
      </c>
      <c r="Q358">
        <f>SUM(N358:P358)</f>
        <v>9.3819999999999997</v>
      </c>
    </row>
    <row r="359" spans="1:17" x14ac:dyDescent="0.25">
      <c r="A359" t="s">
        <v>3831</v>
      </c>
      <c r="B359" t="s">
        <v>1011</v>
      </c>
      <c r="C359" t="s">
        <v>13</v>
      </c>
      <c r="D359" t="s">
        <v>18</v>
      </c>
      <c r="E359" t="s">
        <v>5384</v>
      </c>
      <c r="F359" t="s">
        <v>5394</v>
      </c>
      <c r="G359">
        <v>10</v>
      </c>
      <c r="H359" t="s">
        <v>74</v>
      </c>
      <c r="I359">
        <v>108930.75</v>
      </c>
      <c r="J359">
        <v>23976</v>
      </c>
      <c r="K359">
        <v>1270</v>
      </c>
      <c r="L359">
        <v>2221</v>
      </c>
      <c r="M359">
        <f>SUM(J359:L359)</f>
        <v>27467</v>
      </c>
      <c r="N359">
        <f>J359/2000</f>
        <v>11.988</v>
      </c>
      <c r="O359">
        <f>K359/2000</f>
        <v>0.63500000000000001</v>
      </c>
      <c r="P359">
        <f>L359/2000</f>
        <v>1.1105</v>
      </c>
      <c r="Q359">
        <f>SUM(N359:P359)</f>
        <v>13.733499999999999</v>
      </c>
    </row>
    <row r="360" spans="1:17" x14ac:dyDescent="0.25">
      <c r="A360" t="s">
        <v>3455</v>
      </c>
      <c r="B360" t="s">
        <v>1011</v>
      </c>
      <c r="C360" t="s">
        <v>13</v>
      </c>
      <c r="D360" t="s">
        <v>18</v>
      </c>
      <c r="E360" t="s">
        <v>5384</v>
      </c>
      <c r="F360" t="s">
        <v>5394</v>
      </c>
      <c r="G360">
        <v>10</v>
      </c>
      <c r="H360" t="s">
        <v>74</v>
      </c>
      <c r="I360">
        <v>138286.79999999999</v>
      </c>
      <c r="J360">
        <v>18261</v>
      </c>
      <c r="K360">
        <v>464</v>
      </c>
      <c r="L360">
        <v>852</v>
      </c>
      <c r="M360">
        <f>SUM(J360:L360)</f>
        <v>19577</v>
      </c>
      <c r="N360">
        <f>J360/2000</f>
        <v>9.1304999999999996</v>
      </c>
      <c r="O360">
        <f>K360/2000</f>
        <v>0.23200000000000001</v>
      </c>
      <c r="P360">
        <f>L360/2000</f>
        <v>0.42599999999999999</v>
      </c>
      <c r="Q360">
        <f>SUM(N360:P360)</f>
        <v>9.7884999999999991</v>
      </c>
    </row>
    <row r="361" spans="1:17" x14ac:dyDescent="0.25">
      <c r="A361" t="s">
        <v>3832</v>
      </c>
      <c r="B361" t="s">
        <v>1011</v>
      </c>
      <c r="C361" t="s">
        <v>13</v>
      </c>
      <c r="D361" t="s">
        <v>18</v>
      </c>
      <c r="E361" t="s">
        <v>5384</v>
      </c>
      <c r="F361" t="s">
        <v>5394</v>
      </c>
      <c r="G361">
        <v>10</v>
      </c>
      <c r="H361" t="s">
        <v>74</v>
      </c>
      <c r="I361">
        <v>41650</v>
      </c>
      <c r="J361">
        <v>6385</v>
      </c>
      <c r="K361">
        <v>320</v>
      </c>
      <c r="L361">
        <v>466</v>
      </c>
      <c r="M361">
        <f>SUM(J361:L361)</f>
        <v>7171</v>
      </c>
      <c r="N361">
        <f>J361/2000</f>
        <v>3.1924999999999999</v>
      </c>
      <c r="O361">
        <f>K361/2000</f>
        <v>0.16</v>
      </c>
      <c r="P361">
        <f>L361/2000</f>
        <v>0.23300000000000001</v>
      </c>
      <c r="Q361">
        <f>SUM(N361:P361)</f>
        <v>3.5855000000000001</v>
      </c>
    </row>
    <row r="362" spans="1:17" x14ac:dyDescent="0.25">
      <c r="A362" t="s">
        <v>3833</v>
      </c>
      <c r="B362" t="s">
        <v>1011</v>
      </c>
      <c r="C362" t="s">
        <v>13</v>
      </c>
      <c r="D362" t="s">
        <v>18</v>
      </c>
      <c r="E362" t="s">
        <v>5384</v>
      </c>
      <c r="F362" t="s">
        <v>5394</v>
      </c>
      <c r="G362">
        <v>10</v>
      </c>
      <c r="H362" t="s">
        <v>74</v>
      </c>
      <c r="I362">
        <v>12900</v>
      </c>
      <c r="J362">
        <v>2493</v>
      </c>
      <c r="K362">
        <v>610</v>
      </c>
      <c r="L362">
        <v>2284</v>
      </c>
      <c r="M362">
        <f>SUM(J362:L362)</f>
        <v>5387</v>
      </c>
      <c r="N362">
        <f>J362/2000</f>
        <v>1.2464999999999999</v>
      </c>
      <c r="O362">
        <f>K362/2000</f>
        <v>0.30499999999999999</v>
      </c>
      <c r="P362">
        <f>L362/2000</f>
        <v>1.1419999999999999</v>
      </c>
      <c r="Q362">
        <f>SUM(N362:P362)</f>
        <v>2.6934999999999998</v>
      </c>
    </row>
    <row r="363" spans="1:17" x14ac:dyDescent="0.25">
      <c r="A363" t="s">
        <v>3834</v>
      </c>
      <c r="B363" t="s">
        <v>1011</v>
      </c>
      <c r="C363" t="s">
        <v>13</v>
      </c>
      <c r="D363" t="s">
        <v>18</v>
      </c>
      <c r="E363" t="s">
        <v>5384</v>
      </c>
      <c r="F363" t="s">
        <v>5394</v>
      </c>
      <c r="G363">
        <v>10</v>
      </c>
      <c r="H363" t="s">
        <v>74</v>
      </c>
      <c r="I363">
        <v>12900</v>
      </c>
      <c r="J363">
        <v>2493</v>
      </c>
      <c r="K363">
        <v>610</v>
      </c>
      <c r="L363">
        <v>2284</v>
      </c>
      <c r="M363">
        <f>SUM(J363:L363)</f>
        <v>5387</v>
      </c>
      <c r="N363">
        <f>J363/2000</f>
        <v>1.2464999999999999</v>
      </c>
      <c r="O363">
        <f>K363/2000</f>
        <v>0.30499999999999999</v>
      </c>
      <c r="P363">
        <f>L363/2000</f>
        <v>1.1419999999999999</v>
      </c>
      <c r="Q363">
        <f>SUM(N363:P363)</f>
        <v>2.6934999999999998</v>
      </c>
    </row>
    <row r="364" spans="1:17" x14ac:dyDescent="0.25">
      <c r="A364" t="s">
        <v>3456</v>
      </c>
      <c r="B364" t="s">
        <v>1011</v>
      </c>
      <c r="C364" t="s">
        <v>13</v>
      </c>
      <c r="D364" t="s">
        <v>18</v>
      </c>
      <c r="E364" t="s">
        <v>5384</v>
      </c>
      <c r="F364" t="s">
        <v>5394</v>
      </c>
      <c r="G364">
        <v>10</v>
      </c>
      <c r="H364" t="s">
        <v>74</v>
      </c>
      <c r="I364">
        <v>44200</v>
      </c>
      <c r="J364">
        <v>6437</v>
      </c>
      <c r="K364">
        <v>764</v>
      </c>
      <c r="L364">
        <v>1011</v>
      </c>
      <c r="M364">
        <f>SUM(J364:L364)</f>
        <v>8212</v>
      </c>
      <c r="N364">
        <f>J364/2000</f>
        <v>3.2185000000000001</v>
      </c>
      <c r="O364">
        <f>K364/2000</f>
        <v>0.38200000000000001</v>
      </c>
      <c r="P364">
        <f>L364/2000</f>
        <v>0.50549999999999995</v>
      </c>
      <c r="Q364">
        <f>SUM(N364:P364)</f>
        <v>4.1059999999999999</v>
      </c>
    </row>
    <row r="365" spans="1:17" x14ac:dyDescent="0.25">
      <c r="A365" t="s">
        <v>3835</v>
      </c>
      <c r="B365" t="s">
        <v>1011</v>
      </c>
      <c r="C365" t="s">
        <v>13</v>
      </c>
      <c r="D365" t="s">
        <v>18</v>
      </c>
      <c r="E365" t="s">
        <v>5384</v>
      </c>
      <c r="F365" t="s">
        <v>5394</v>
      </c>
      <c r="G365">
        <v>10</v>
      </c>
      <c r="H365" t="s">
        <v>74</v>
      </c>
      <c r="I365">
        <v>37100</v>
      </c>
      <c r="J365">
        <v>16029</v>
      </c>
      <c r="K365">
        <v>1780</v>
      </c>
      <c r="L365">
        <v>2375</v>
      </c>
      <c r="M365">
        <f>SUM(J365:L365)</f>
        <v>20184</v>
      </c>
      <c r="N365">
        <f>J365/2000</f>
        <v>8.0145</v>
      </c>
      <c r="O365">
        <f>K365/2000</f>
        <v>0.89</v>
      </c>
      <c r="P365">
        <f>L365/2000</f>
        <v>1.1875</v>
      </c>
      <c r="Q365">
        <f>SUM(N365:P365)</f>
        <v>10.092000000000001</v>
      </c>
    </row>
    <row r="366" spans="1:17" x14ac:dyDescent="0.25">
      <c r="A366" t="s">
        <v>3836</v>
      </c>
      <c r="B366" t="s">
        <v>1011</v>
      </c>
      <c r="C366" t="s">
        <v>13</v>
      </c>
      <c r="D366" t="s">
        <v>18</v>
      </c>
      <c r="E366" t="s">
        <v>5384</v>
      </c>
      <c r="F366" t="s">
        <v>5394</v>
      </c>
      <c r="G366">
        <v>10</v>
      </c>
      <c r="H366" t="s">
        <v>74</v>
      </c>
      <c r="I366">
        <v>13875.45</v>
      </c>
      <c r="J366">
        <v>21949</v>
      </c>
      <c r="K366">
        <v>1849</v>
      </c>
      <c r="L366">
        <v>3105</v>
      </c>
      <c r="M366">
        <f>SUM(J366:L366)</f>
        <v>26903</v>
      </c>
      <c r="N366">
        <f>J366/2000</f>
        <v>10.974500000000001</v>
      </c>
      <c r="O366">
        <f>K366/2000</f>
        <v>0.92449999999999999</v>
      </c>
      <c r="P366">
        <f>L366/2000</f>
        <v>1.5525</v>
      </c>
      <c r="Q366">
        <f>SUM(N366:P366)</f>
        <v>13.451500000000001</v>
      </c>
    </row>
    <row r="367" spans="1:17" x14ac:dyDescent="0.25">
      <c r="A367" t="s">
        <v>3457</v>
      </c>
      <c r="B367" t="s">
        <v>1011</v>
      </c>
      <c r="C367" t="s">
        <v>13</v>
      </c>
      <c r="D367" t="s">
        <v>18</v>
      </c>
      <c r="E367" t="s">
        <v>5384</v>
      </c>
      <c r="F367" t="s">
        <v>5394</v>
      </c>
      <c r="G367">
        <v>10</v>
      </c>
      <c r="H367" t="s">
        <v>74</v>
      </c>
      <c r="I367">
        <v>31360.22</v>
      </c>
      <c r="J367">
        <v>18137</v>
      </c>
      <c r="K367">
        <v>1343</v>
      </c>
      <c r="L367">
        <v>2294</v>
      </c>
      <c r="M367">
        <f>SUM(J367:L367)</f>
        <v>21774</v>
      </c>
      <c r="N367">
        <f>J367/2000</f>
        <v>9.0685000000000002</v>
      </c>
      <c r="O367">
        <f>K367/2000</f>
        <v>0.67149999999999999</v>
      </c>
      <c r="P367">
        <f>L367/2000</f>
        <v>1.147</v>
      </c>
      <c r="Q367">
        <f>SUM(N367:P367)</f>
        <v>10.887</v>
      </c>
    </row>
    <row r="368" spans="1:17" x14ac:dyDescent="0.25">
      <c r="A368" t="s">
        <v>3837</v>
      </c>
      <c r="B368" t="s">
        <v>1011</v>
      </c>
      <c r="C368" t="s">
        <v>13</v>
      </c>
      <c r="D368" t="s">
        <v>18</v>
      </c>
      <c r="E368" t="s">
        <v>5384</v>
      </c>
      <c r="F368" t="s">
        <v>5394</v>
      </c>
      <c r="G368">
        <v>10</v>
      </c>
      <c r="H368" t="s">
        <v>74</v>
      </c>
      <c r="I368">
        <v>43400</v>
      </c>
      <c r="J368">
        <v>11526</v>
      </c>
      <c r="K368">
        <v>1050</v>
      </c>
      <c r="L368">
        <v>1471</v>
      </c>
      <c r="M368">
        <f>SUM(J368:L368)</f>
        <v>14047</v>
      </c>
      <c r="N368">
        <f>J368/2000</f>
        <v>5.7629999999999999</v>
      </c>
      <c r="O368">
        <f>K368/2000</f>
        <v>0.52500000000000002</v>
      </c>
      <c r="P368">
        <f>L368/2000</f>
        <v>0.73550000000000004</v>
      </c>
      <c r="Q368">
        <f>SUM(N368:P368)</f>
        <v>7.0235000000000003</v>
      </c>
    </row>
    <row r="369" spans="1:17" x14ac:dyDescent="0.25">
      <c r="A369" t="s">
        <v>3838</v>
      </c>
      <c r="B369" t="s">
        <v>1011</v>
      </c>
      <c r="C369" t="s">
        <v>13</v>
      </c>
      <c r="D369" t="s">
        <v>18</v>
      </c>
      <c r="E369" t="s">
        <v>5384</v>
      </c>
      <c r="F369" t="s">
        <v>5394</v>
      </c>
      <c r="G369">
        <v>10</v>
      </c>
      <c r="H369" t="s">
        <v>74</v>
      </c>
      <c r="I369">
        <v>43400</v>
      </c>
      <c r="J369">
        <v>3873</v>
      </c>
      <c r="K369">
        <v>239</v>
      </c>
      <c r="L369">
        <v>234</v>
      </c>
      <c r="M369">
        <f>SUM(J369:L369)</f>
        <v>4346</v>
      </c>
      <c r="N369">
        <f>J369/2000</f>
        <v>1.9365000000000001</v>
      </c>
      <c r="O369">
        <f>K369/2000</f>
        <v>0.1195</v>
      </c>
      <c r="P369">
        <f>L369/2000</f>
        <v>0.11700000000000001</v>
      </c>
      <c r="Q369">
        <f>SUM(N369:P369)</f>
        <v>2.173</v>
      </c>
    </row>
    <row r="370" spans="1:17" x14ac:dyDescent="0.25">
      <c r="A370" t="s">
        <v>3839</v>
      </c>
      <c r="B370" t="s">
        <v>1011</v>
      </c>
      <c r="C370" t="s">
        <v>13</v>
      </c>
      <c r="D370" t="s">
        <v>18</v>
      </c>
      <c r="E370" t="s">
        <v>5384</v>
      </c>
      <c r="F370" t="s">
        <v>5394</v>
      </c>
      <c r="G370">
        <v>10</v>
      </c>
      <c r="H370" t="s">
        <v>74</v>
      </c>
      <c r="I370">
        <v>19500</v>
      </c>
      <c r="J370">
        <v>1883</v>
      </c>
      <c r="K370">
        <v>409</v>
      </c>
      <c r="L370">
        <v>487</v>
      </c>
      <c r="M370">
        <f>SUM(J370:L370)</f>
        <v>2779</v>
      </c>
      <c r="N370">
        <f>J370/2000</f>
        <v>0.9415</v>
      </c>
      <c r="O370">
        <f>K370/2000</f>
        <v>0.20449999999999999</v>
      </c>
      <c r="P370">
        <f>L370/2000</f>
        <v>0.24349999999999999</v>
      </c>
      <c r="Q370">
        <f>SUM(N370:P370)</f>
        <v>1.3895</v>
      </c>
    </row>
    <row r="371" spans="1:17" x14ac:dyDescent="0.25">
      <c r="A371" t="s">
        <v>3840</v>
      </c>
      <c r="B371" t="s">
        <v>1011</v>
      </c>
      <c r="C371" t="s">
        <v>13</v>
      </c>
      <c r="D371" t="s">
        <v>18</v>
      </c>
      <c r="E371" t="s">
        <v>5384</v>
      </c>
      <c r="F371" t="s">
        <v>5394</v>
      </c>
      <c r="G371">
        <v>10</v>
      </c>
      <c r="H371" t="s">
        <v>74</v>
      </c>
      <c r="I371">
        <v>43400</v>
      </c>
      <c r="J371">
        <v>3900</v>
      </c>
      <c r="K371">
        <v>244</v>
      </c>
      <c r="L371">
        <v>243</v>
      </c>
      <c r="M371">
        <f>SUM(J371:L371)</f>
        <v>4387</v>
      </c>
      <c r="N371">
        <f>J371/2000</f>
        <v>1.95</v>
      </c>
      <c r="O371">
        <f>K371/2000</f>
        <v>0.122</v>
      </c>
      <c r="P371">
        <f>L371/2000</f>
        <v>0.1215</v>
      </c>
      <c r="Q371">
        <f>SUM(N371:P371)</f>
        <v>2.1935000000000002</v>
      </c>
    </row>
    <row r="372" spans="1:17" x14ac:dyDescent="0.25">
      <c r="A372" t="s">
        <v>3841</v>
      </c>
      <c r="B372" t="s">
        <v>1011</v>
      </c>
      <c r="C372" t="s">
        <v>13</v>
      </c>
      <c r="D372" t="s">
        <v>18</v>
      </c>
      <c r="E372" t="s">
        <v>5384</v>
      </c>
      <c r="F372" t="s">
        <v>5394</v>
      </c>
      <c r="G372">
        <v>10</v>
      </c>
      <c r="H372" t="s">
        <v>74</v>
      </c>
      <c r="I372">
        <v>20100</v>
      </c>
      <c r="J372">
        <v>4645</v>
      </c>
      <c r="K372">
        <v>604</v>
      </c>
      <c r="L372">
        <v>790</v>
      </c>
      <c r="M372">
        <f>SUM(J372:L372)</f>
        <v>6039</v>
      </c>
      <c r="N372">
        <f>J372/2000</f>
        <v>2.3224999999999998</v>
      </c>
      <c r="O372">
        <f>K372/2000</f>
        <v>0.30199999999999999</v>
      </c>
      <c r="P372">
        <f>L372/2000</f>
        <v>0.39500000000000002</v>
      </c>
      <c r="Q372">
        <f>SUM(N372:P372)</f>
        <v>3.0194999999999999</v>
      </c>
    </row>
    <row r="373" spans="1:17" x14ac:dyDescent="0.25">
      <c r="A373" t="s">
        <v>3842</v>
      </c>
      <c r="B373" t="s">
        <v>1011</v>
      </c>
      <c r="C373" t="s">
        <v>13</v>
      </c>
      <c r="D373" t="s">
        <v>18</v>
      </c>
      <c r="E373" t="s">
        <v>5384</v>
      </c>
      <c r="F373" t="s">
        <v>5394</v>
      </c>
      <c r="G373">
        <v>10</v>
      </c>
      <c r="H373" t="s">
        <v>74</v>
      </c>
      <c r="I373">
        <v>20100</v>
      </c>
      <c r="J373">
        <v>4645</v>
      </c>
      <c r="K373">
        <v>604</v>
      </c>
      <c r="L373">
        <v>790</v>
      </c>
      <c r="M373">
        <f>SUM(J373:L373)</f>
        <v>6039</v>
      </c>
      <c r="N373">
        <f>J373/2000</f>
        <v>2.3224999999999998</v>
      </c>
      <c r="O373">
        <f>K373/2000</f>
        <v>0.30199999999999999</v>
      </c>
      <c r="P373">
        <f>L373/2000</f>
        <v>0.39500000000000002</v>
      </c>
      <c r="Q373">
        <f>SUM(N373:P373)</f>
        <v>3.0194999999999999</v>
      </c>
    </row>
    <row r="374" spans="1:17" x14ac:dyDescent="0.25">
      <c r="A374" t="s">
        <v>3843</v>
      </c>
      <c r="B374" t="s">
        <v>1011</v>
      </c>
      <c r="C374" t="s">
        <v>13</v>
      </c>
      <c r="D374" t="s">
        <v>18</v>
      </c>
      <c r="E374" t="s">
        <v>5384</v>
      </c>
      <c r="F374" t="s">
        <v>5394</v>
      </c>
      <c r="G374">
        <v>10</v>
      </c>
      <c r="H374" t="s">
        <v>74</v>
      </c>
      <c r="I374">
        <v>26677.4</v>
      </c>
      <c r="J374">
        <v>6326</v>
      </c>
      <c r="K374">
        <v>574</v>
      </c>
      <c r="L374">
        <v>817</v>
      </c>
      <c r="M374">
        <f>SUM(J374:L374)</f>
        <v>7717</v>
      </c>
      <c r="N374">
        <f>J374/2000</f>
        <v>3.1629999999999998</v>
      </c>
      <c r="O374">
        <f>K374/2000</f>
        <v>0.28699999999999998</v>
      </c>
      <c r="P374">
        <f>L374/2000</f>
        <v>0.40849999999999997</v>
      </c>
      <c r="Q374">
        <f>SUM(N374:P374)</f>
        <v>3.8584999999999998</v>
      </c>
    </row>
    <row r="375" spans="1:17" x14ac:dyDescent="0.25">
      <c r="A375" t="s">
        <v>3844</v>
      </c>
      <c r="B375" t="s">
        <v>1011</v>
      </c>
      <c r="C375" t="s">
        <v>13</v>
      </c>
      <c r="D375" t="s">
        <v>18</v>
      </c>
      <c r="E375" t="s">
        <v>5384</v>
      </c>
      <c r="F375" t="s">
        <v>5394</v>
      </c>
      <c r="G375">
        <v>10</v>
      </c>
      <c r="H375" t="s">
        <v>74</v>
      </c>
      <c r="I375">
        <v>43400</v>
      </c>
      <c r="J375">
        <v>3873</v>
      </c>
      <c r="K375">
        <v>239</v>
      </c>
      <c r="L375">
        <v>234</v>
      </c>
      <c r="M375">
        <f>SUM(J375:L375)</f>
        <v>4346</v>
      </c>
      <c r="N375">
        <f>J375/2000</f>
        <v>1.9365000000000001</v>
      </c>
      <c r="O375">
        <f>K375/2000</f>
        <v>0.1195</v>
      </c>
      <c r="P375">
        <f>L375/2000</f>
        <v>0.11700000000000001</v>
      </c>
      <c r="Q375">
        <f>SUM(N375:P375)</f>
        <v>2.173</v>
      </c>
    </row>
    <row r="376" spans="1:17" x14ac:dyDescent="0.25">
      <c r="A376" t="s">
        <v>3845</v>
      </c>
      <c r="B376" t="s">
        <v>1011</v>
      </c>
      <c r="C376" t="s">
        <v>13</v>
      </c>
      <c r="D376" t="s">
        <v>18</v>
      </c>
      <c r="E376" t="s">
        <v>5384</v>
      </c>
      <c r="F376" t="s">
        <v>5394</v>
      </c>
      <c r="G376">
        <v>10</v>
      </c>
      <c r="H376" t="s">
        <v>74</v>
      </c>
      <c r="I376">
        <v>17400</v>
      </c>
      <c r="J376">
        <v>1808</v>
      </c>
      <c r="K376">
        <v>553</v>
      </c>
      <c r="L376">
        <v>2078</v>
      </c>
      <c r="M376">
        <f>SUM(J376:L376)</f>
        <v>4439</v>
      </c>
      <c r="N376">
        <f>J376/2000</f>
        <v>0.90400000000000003</v>
      </c>
      <c r="O376">
        <f>K376/2000</f>
        <v>0.27650000000000002</v>
      </c>
      <c r="P376">
        <f>L376/2000</f>
        <v>1.0389999999999999</v>
      </c>
      <c r="Q376">
        <f>SUM(N376:P376)</f>
        <v>2.2195</v>
      </c>
    </row>
    <row r="377" spans="1:17" x14ac:dyDescent="0.25">
      <c r="A377" t="s">
        <v>3846</v>
      </c>
      <c r="B377" t="s">
        <v>1011</v>
      </c>
      <c r="C377" t="s">
        <v>13</v>
      </c>
      <c r="D377" t="s">
        <v>18</v>
      </c>
      <c r="E377" t="s">
        <v>5384</v>
      </c>
      <c r="F377" t="s">
        <v>5394</v>
      </c>
      <c r="G377">
        <v>10</v>
      </c>
      <c r="H377" t="s">
        <v>74</v>
      </c>
      <c r="I377">
        <v>132020.54999999999</v>
      </c>
      <c r="J377">
        <v>80471</v>
      </c>
      <c r="K377">
        <v>2011</v>
      </c>
      <c r="L377">
        <v>2159</v>
      </c>
      <c r="M377">
        <f>SUM(J377:L377)</f>
        <v>84641</v>
      </c>
      <c r="N377">
        <f>J377/2000</f>
        <v>40.235500000000002</v>
      </c>
      <c r="O377">
        <f>K377/2000</f>
        <v>1.0055000000000001</v>
      </c>
      <c r="P377">
        <f>L377/2000</f>
        <v>1.0794999999999999</v>
      </c>
      <c r="Q377">
        <f>SUM(N377:P377)</f>
        <v>42.320500000000003</v>
      </c>
    </row>
    <row r="378" spans="1:17" x14ac:dyDescent="0.25">
      <c r="A378" t="s">
        <v>3847</v>
      </c>
      <c r="B378" t="s">
        <v>1011</v>
      </c>
      <c r="C378" t="s">
        <v>13</v>
      </c>
      <c r="D378" t="s">
        <v>18</v>
      </c>
      <c r="E378" t="s">
        <v>5384</v>
      </c>
      <c r="F378" t="s">
        <v>5394</v>
      </c>
      <c r="G378">
        <v>10</v>
      </c>
      <c r="H378" t="s">
        <v>74</v>
      </c>
      <c r="I378">
        <v>14918.4</v>
      </c>
      <c r="J378">
        <v>7955</v>
      </c>
      <c r="K378">
        <v>1519</v>
      </c>
      <c r="L378">
        <v>1657</v>
      </c>
      <c r="M378">
        <f>SUM(J378:L378)</f>
        <v>11131</v>
      </c>
      <c r="N378">
        <f>J378/2000</f>
        <v>3.9775</v>
      </c>
      <c r="O378">
        <f>K378/2000</f>
        <v>0.75949999999999995</v>
      </c>
      <c r="P378">
        <f>L378/2000</f>
        <v>0.82850000000000001</v>
      </c>
      <c r="Q378">
        <f>SUM(N378:P378)</f>
        <v>5.5655000000000001</v>
      </c>
    </row>
    <row r="379" spans="1:17" x14ac:dyDescent="0.25">
      <c r="A379" t="s">
        <v>3848</v>
      </c>
      <c r="B379" t="s">
        <v>1011</v>
      </c>
      <c r="C379" t="s">
        <v>13</v>
      </c>
      <c r="D379" t="s">
        <v>18</v>
      </c>
      <c r="E379" t="s">
        <v>5384</v>
      </c>
      <c r="F379" t="s">
        <v>5394</v>
      </c>
      <c r="G379">
        <v>10</v>
      </c>
      <c r="H379" t="s">
        <v>74</v>
      </c>
      <c r="I379">
        <v>45500</v>
      </c>
      <c r="J379">
        <v>34372</v>
      </c>
      <c r="K379">
        <v>1816</v>
      </c>
      <c r="L379">
        <v>3097</v>
      </c>
      <c r="M379">
        <f>SUM(J379:L379)</f>
        <v>39285</v>
      </c>
      <c r="N379">
        <f>J379/2000</f>
        <v>17.186</v>
      </c>
      <c r="O379">
        <f>K379/2000</f>
        <v>0.90800000000000003</v>
      </c>
      <c r="P379">
        <f>L379/2000</f>
        <v>1.5485</v>
      </c>
      <c r="Q379">
        <f>SUM(N379:P379)</f>
        <v>19.642500000000002</v>
      </c>
    </row>
    <row r="380" spans="1:17" x14ac:dyDescent="0.25">
      <c r="A380" t="s">
        <v>3458</v>
      </c>
      <c r="B380" t="s">
        <v>1011</v>
      </c>
      <c r="C380" t="s">
        <v>13</v>
      </c>
      <c r="D380" t="s">
        <v>18</v>
      </c>
      <c r="E380" t="s">
        <v>5384</v>
      </c>
      <c r="F380" t="s">
        <v>5394</v>
      </c>
      <c r="G380">
        <v>10</v>
      </c>
      <c r="H380" t="s">
        <v>74</v>
      </c>
      <c r="I380">
        <v>124800</v>
      </c>
      <c r="J380">
        <v>8944</v>
      </c>
      <c r="K380">
        <v>259</v>
      </c>
      <c r="L380">
        <v>561</v>
      </c>
      <c r="M380">
        <f>SUM(J380:L380)</f>
        <v>9764</v>
      </c>
      <c r="N380">
        <f>J380/2000</f>
        <v>4.4720000000000004</v>
      </c>
      <c r="O380">
        <f>K380/2000</f>
        <v>0.1295</v>
      </c>
      <c r="P380">
        <f>L380/2000</f>
        <v>0.28050000000000003</v>
      </c>
      <c r="Q380">
        <f>SUM(N380:P380)</f>
        <v>4.8820000000000006</v>
      </c>
    </row>
    <row r="381" spans="1:17" x14ac:dyDescent="0.25">
      <c r="A381" t="s">
        <v>3418</v>
      </c>
      <c r="B381" t="s">
        <v>1011</v>
      </c>
      <c r="C381" t="s">
        <v>13</v>
      </c>
      <c r="D381" t="s">
        <v>18</v>
      </c>
      <c r="E381" t="s">
        <v>5384</v>
      </c>
      <c r="F381" t="s">
        <v>5394</v>
      </c>
      <c r="G381">
        <v>10</v>
      </c>
      <c r="H381" t="s">
        <v>74</v>
      </c>
      <c r="I381">
        <v>256492.27</v>
      </c>
      <c r="J381">
        <v>22716</v>
      </c>
      <c r="K381">
        <v>712</v>
      </c>
      <c r="L381">
        <v>1486</v>
      </c>
      <c r="M381">
        <f>SUM(J381:L381)</f>
        <v>24914</v>
      </c>
      <c r="N381">
        <f>J381/2000</f>
        <v>11.358000000000001</v>
      </c>
      <c r="O381">
        <f>K381/2000</f>
        <v>0.35599999999999998</v>
      </c>
      <c r="P381">
        <f>L381/2000</f>
        <v>0.74299999999999999</v>
      </c>
      <c r="Q381">
        <f>SUM(N381:P381)</f>
        <v>12.457000000000001</v>
      </c>
    </row>
    <row r="382" spans="1:17" x14ac:dyDescent="0.25">
      <c r="A382" t="s">
        <v>3419</v>
      </c>
      <c r="B382" t="s">
        <v>1011</v>
      </c>
      <c r="C382" t="s">
        <v>13</v>
      </c>
      <c r="D382" t="s">
        <v>18</v>
      </c>
      <c r="E382" t="s">
        <v>5384</v>
      </c>
      <c r="F382" t="s">
        <v>5394</v>
      </c>
      <c r="G382">
        <v>10</v>
      </c>
      <c r="H382" t="s">
        <v>74</v>
      </c>
      <c r="I382">
        <v>256492.27</v>
      </c>
      <c r="J382">
        <v>22882</v>
      </c>
      <c r="K382">
        <v>727</v>
      </c>
      <c r="L382">
        <v>1563</v>
      </c>
      <c r="M382">
        <f>SUM(J382:L382)</f>
        <v>25172</v>
      </c>
      <c r="N382">
        <f>J382/2000</f>
        <v>11.441000000000001</v>
      </c>
      <c r="O382">
        <f>K382/2000</f>
        <v>0.36349999999999999</v>
      </c>
      <c r="P382">
        <f>L382/2000</f>
        <v>0.78149999999999997</v>
      </c>
      <c r="Q382">
        <f>SUM(N382:P382)</f>
        <v>12.586</v>
      </c>
    </row>
    <row r="383" spans="1:17" x14ac:dyDescent="0.25">
      <c r="A383" t="s">
        <v>3849</v>
      </c>
      <c r="B383" t="s">
        <v>1011</v>
      </c>
      <c r="C383" t="s">
        <v>13</v>
      </c>
      <c r="D383" t="s">
        <v>18</v>
      </c>
      <c r="E383" t="s">
        <v>5384</v>
      </c>
      <c r="F383" t="s">
        <v>5394</v>
      </c>
      <c r="G383">
        <v>10</v>
      </c>
      <c r="H383" t="s">
        <v>74</v>
      </c>
      <c r="I383">
        <v>31797.13</v>
      </c>
      <c r="J383">
        <v>14540</v>
      </c>
      <c r="K383">
        <v>1077</v>
      </c>
      <c r="L383">
        <v>1862</v>
      </c>
      <c r="M383">
        <f>SUM(J383:L383)</f>
        <v>17479</v>
      </c>
      <c r="N383">
        <f>J383/2000</f>
        <v>7.27</v>
      </c>
      <c r="O383">
        <f>K383/2000</f>
        <v>0.53849999999999998</v>
      </c>
      <c r="P383">
        <f>L383/2000</f>
        <v>0.93100000000000005</v>
      </c>
      <c r="Q383">
        <f>SUM(N383:P383)</f>
        <v>8.7394999999999996</v>
      </c>
    </row>
    <row r="384" spans="1:17" x14ac:dyDescent="0.25">
      <c r="A384" t="s">
        <v>3850</v>
      </c>
      <c r="B384" t="s">
        <v>1011</v>
      </c>
      <c r="C384" t="s">
        <v>13</v>
      </c>
      <c r="D384" t="s">
        <v>18</v>
      </c>
      <c r="E384" t="s">
        <v>5384</v>
      </c>
      <c r="F384" t="s">
        <v>5394</v>
      </c>
      <c r="G384">
        <v>10</v>
      </c>
      <c r="H384" t="s">
        <v>74</v>
      </c>
      <c r="I384">
        <v>90665.23</v>
      </c>
      <c r="J384">
        <v>14720</v>
      </c>
      <c r="K384">
        <v>426</v>
      </c>
      <c r="L384">
        <v>879</v>
      </c>
      <c r="M384">
        <f>SUM(J384:L384)</f>
        <v>16025</v>
      </c>
      <c r="N384">
        <f>J384/2000</f>
        <v>7.36</v>
      </c>
      <c r="O384">
        <f>K384/2000</f>
        <v>0.21299999999999999</v>
      </c>
      <c r="P384">
        <f>L384/2000</f>
        <v>0.4395</v>
      </c>
      <c r="Q384">
        <f>SUM(N384:P384)</f>
        <v>8.0125000000000011</v>
      </c>
    </row>
    <row r="385" spans="1:17" x14ac:dyDescent="0.25">
      <c r="A385" t="s">
        <v>3851</v>
      </c>
      <c r="B385" t="s">
        <v>1011</v>
      </c>
      <c r="C385" t="s">
        <v>13</v>
      </c>
      <c r="D385" t="s">
        <v>18</v>
      </c>
      <c r="E385" t="s">
        <v>5384</v>
      </c>
      <c r="F385" t="s">
        <v>5394</v>
      </c>
      <c r="G385">
        <v>10</v>
      </c>
      <c r="H385" t="s">
        <v>74</v>
      </c>
      <c r="I385">
        <v>43050</v>
      </c>
      <c r="J385">
        <v>12854</v>
      </c>
      <c r="K385">
        <v>893</v>
      </c>
      <c r="L385">
        <v>1354</v>
      </c>
      <c r="M385">
        <f>SUM(J385:L385)</f>
        <v>15101</v>
      </c>
      <c r="N385">
        <f>J385/2000</f>
        <v>6.4269999999999996</v>
      </c>
      <c r="O385">
        <f>K385/2000</f>
        <v>0.44650000000000001</v>
      </c>
      <c r="P385">
        <f>L385/2000</f>
        <v>0.67700000000000005</v>
      </c>
      <c r="Q385">
        <f>SUM(N385:P385)</f>
        <v>7.5504999999999995</v>
      </c>
    </row>
    <row r="386" spans="1:17" x14ac:dyDescent="0.25">
      <c r="A386" t="s">
        <v>3852</v>
      </c>
      <c r="B386" t="s">
        <v>1011</v>
      </c>
      <c r="C386" t="s">
        <v>13</v>
      </c>
      <c r="D386" t="s">
        <v>18</v>
      </c>
      <c r="E386" t="s">
        <v>5384</v>
      </c>
      <c r="F386" t="s">
        <v>5394</v>
      </c>
      <c r="G386">
        <v>10</v>
      </c>
      <c r="H386" t="s">
        <v>74</v>
      </c>
      <c r="I386">
        <v>35000</v>
      </c>
      <c r="J386">
        <v>11795</v>
      </c>
      <c r="K386">
        <v>1500</v>
      </c>
      <c r="L386">
        <v>1896</v>
      </c>
      <c r="M386">
        <f>SUM(J386:L386)</f>
        <v>15191</v>
      </c>
      <c r="N386">
        <f>J386/2000</f>
        <v>5.8975</v>
      </c>
      <c r="O386">
        <f>K386/2000</f>
        <v>0.75</v>
      </c>
      <c r="P386">
        <f>L386/2000</f>
        <v>0.94799999999999995</v>
      </c>
      <c r="Q386">
        <f>SUM(N386:P386)</f>
        <v>7.5954999999999995</v>
      </c>
    </row>
    <row r="387" spans="1:17" x14ac:dyDescent="0.25">
      <c r="A387" t="s">
        <v>3459</v>
      </c>
      <c r="B387" t="s">
        <v>1011</v>
      </c>
      <c r="C387" t="s">
        <v>13</v>
      </c>
      <c r="D387" t="s">
        <v>18</v>
      </c>
      <c r="E387" t="s">
        <v>5384</v>
      </c>
      <c r="F387" t="s">
        <v>5394</v>
      </c>
      <c r="G387">
        <v>10</v>
      </c>
      <c r="H387" t="s">
        <v>74</v>
      </c>
      <c r="I387">
        <v>119600</v>
      </c>
      <c r="J387">
        <v>30515</v>
      </c>
      <c r="K387">
        <v>1617</v>
      </c>
      <c r="L387">
        <v>2580</v>
      </c>
      <c r="M387">
        <f>SUM(J387:L387)</f>
        <v>34712</v>
      </c>
      <c r="N387">
        <f>J387/2000</f>
        <v>15.2575</v>
      </c>
      <c r="O387">
        <f>K387/2000</f>
        <v>0.8085</v>
      </c>
      <c r="P387">
        <f>L387/2000</f>
        <v>1.29</v>
      </c>
      <c r="Q387">
        <f>SUM(N387:P387)</f>
        <v>17.355999999999998</v>
      </c>
    </row>
    <row r="388" spans="1:17" x14ac:dyDescent="0.25">
      <c r="A388" t="s">
        <v>3853</v>
      </c>
      <c r="B388" t="s">
        <v>1011</v>
      </c>
      <c r="C388" t="s">
        <v>13</v>
      </c>
      <c r="D388" t="s">
        <v>18</v>
      </c>
      <c r="E388" t="s">
        <v>5384</v>
      </c>
      <c r="F388" t="s">
        <v>5394</v>
      </c>
      <c r="G388">
        <v>10</v>
      </c>
      <c r="H388" t="s">
        <v>74</v>
      </c>
      <c r="I388">
        <v>107500</v>
      </c>
      <c r="J388">
        <v>10828</v>
      </c>
      <c r="K388">
        <v>275</v>
      </c>
      <c r="L388">
        <v>532</v>
      </c>
      <c r="M388">
        <f>SUM(J388:L388)</f>
        <v>11635</v>
      </c>
      <c r="N388">
        <f>J388/2000</f>
        <v>5.4139999999999997</v>
      </c>
      <c r="O388">
        <f>K388/2000</f>
        <v>0.13750000000000001</v>
      </c>
      <c r="P388">
        <f>L388/2000</f>
        <v>0.26600000000000001</v>
      </c>
      <c r="Q388">
        <f>SUM(N388:P388)</f>
        <v>5.8174999999999999</v>
      </c>
    </row>
    <row r="389" spans="1:17" x14ac:dyDescent="0.25">
      <c r="A389" t="s">
        <v>3854</v>
      </c>
      <c r="B389" t="s">
        <v>1011</v>
      </c>
      <c r="C389" t="s">
        <v>13</v>
      </c>
      <c r="D389" t="s">
        <v>18</v>
      </c>
      <c r="E389" t="s">
        <v>5384</v>
      </c>
      <c r="F389" t="s">
        <v>5394</v>
      </c>
      <c r="G389">
        <v>10</v>
      </c>
      <c r="H389" t="s">
        <v>74</v>
      </c>
      <c r="I389">
        <v>43050</v>
      </c>
      <c r="J389">
        <v>21157</v>
      </c>
      <c r="K389">
        <v>1119</v>
      </c>
      <c r="L389">
        <v>1952</v>
      </c>
      <c r="M389">
        <f>SUM(J389:L389)</f>
        <v>24228</v>
      </c>
      <c r="N389">
        <f>J389/2000</f>
        <v>10.5785</v>
      </c>
      <c r="O389">
        <f>K389/2000</f>
        <v>0.5595</v>
      </c>
      <c r="P389">
        <f>L389/2000</f>
        <v>0.97599999999999998</v>
      </c>
      <c r="Q389">
        <f>SUM(N389:P389)</f>
        <v>12.114000000000001</v>
      </c>
    </row>
    <row r="390" spans="1:17" x14ac:dyDescent="0.25">
      <c r="A390" t="s">
        <v>3460</v>
      </c>
      <c r="B390" t="s">
        <v>1011</v>
      </c>
      <c r="C390" t="s">
        <v>13</v>
      </c>
      <c r="D390" t="s">
        <v>18</v>
      </c>
      <c r="E390" t="s">
        <v>5384</v>
      </c>
      <c r="F390" t="s">
        <v>5394</v>
      </c>
      <c r="G390">
        <v>10</v>
      </c>
      <c r="H390" t="s">
        <v>74</v>
      </c>
      <c r="I390">
        <v>28350</v>
      </c>
      <c r="J390">
        <v>4411</v>
      </c>
      <c r="K390">
        <v>439</v>
      </c>
      <c r="L390">
        <v>704</v>
      </c>
      <c r="M390">
        <f>SUM(J390:L390)</f>
        <v>5554</v>
      </c>
      <c r="N390">
        <f>J390/2000</f>
        <v>2.2054999999999998</v>
      </c>
      <c r="O390">
        <f>K390/2000</f>
        <v>0.2195</v>
      </c>
      <c r="P390">
        <f>L390/2000</f>
        <v>0.35199999999999998</v>
      </c>
      <c r="Q390">
        <f>SUM(N390:P390)</f>
        <v>2.7769999999999997</v>
      </c>
    </row>
    <row r="391" spans="1:17" x14ac:dyDescent="0.25">
      <c r="A391" t="s">
        <v>3855</v>
      </c>
      <c r="B391" t="s">
        <v>1011</v>
      </c>
      <c r="C391" t="s">
        <v>13</v>
      </c>
      <c r="D391" t="s">
        <v>18</v>
      </c>
      <c r="E391" t="s">
        <v>5384</v>
      </c>
      <c r="F391" t="s">
        <v>5394</v>
      </c>
      <c r="G391">
        <v>10</v>
      </c>
      <c r="H391" t="s">
        <v>74</v>
      </c>
      <c r="I391">
        <v>200000</v>
      </c>
      <c r="J391">
        <v>23507</v>
      </c>
      <c r="K391">
        <v>640</v>
      </c>
      <c r="L391">
        <v>1053</v>
      </c>
      <c r="M391">
        <f>SUM(J391:L391)</f>
        <v>25200</v>
      </c>
      <c r="N391">
        <f>J391/2000</f>
        <v>11.753500000000001</v>
      </c>
      <c r="O391">
        <f>K391/2000</f>
        <v>0.32</v>
      </c>
      <c r="P391">
        <f>L391/2000</f>
        <v>0.52649999999999997</v>
      </c>
      <c r="Q391">
        <f>SUM(N391:P391)</f>
        <v>12.600000000000001</v>
      </c>
    </row>
    <row r="392" spans="1:17" x14ac:dyDescent="0.25">
      <c r="A392" t="s">
        <v>3856</v>
      </c>
      <c r="B392" t="s">
        <v>1011</v>
      </c>
      <c r="C392" t="s">
        <v>13</v>
      </c>
      <c r="D392" t="s">
        <v>18</v>
      </c>
      <c r="E392" t="s">
        <v>5384</v>
      </c>
      <c r="F392" t="s">
        <v>5394</v>
      </c>
      <c r="G392">
        <v>10</v>
      </c>
      <c r="H392" t="s">
        <v>74</v>
      </c>
      <c r="I392">
        <v>43050</v>
      </c>
      <c r="J392">
        <v>8111</v>
      </c>
      <c r="K392">
        <v>406</v>
      </c>
      <c r="L392">
        <v>557</v>
      </c>
      <c r="M392">
        <f>SUM(J392:L392)</f>
        <v>9074</v>
      </c>
      <c r="N392">
        <f>J392/2000</f>
        <v>4.0555000000000003</v>
      </c>
      <c r="O392">
        <f>K392/2000</f>
        <v>0.20300000000000001</v>
      </c>
      <c r="P392">
        <f>L392/2000</f>
        <v>0.27850000000000003</v>
      </c>
      <c r="Q392">
        <f>SUM(N392:P392)</f>
        <v>4.5370000000000008</v>
      </c>
    </row>
    <row r="393" spans="1:17" x14ac:dyDescent="0.25">
      <c r="A393" t="s">
        <v>3857</v>
      </c>
      <c r="B393" t="s">
        <v>1011</v>
      </c>
      <c r="C393" t="s">
        <v>13</v>
      </c>
      <c r="D393" t="s">
        <v>18</v>
      </c>
      <c r="E393" t="s">
        <v>5384</v>
      </c>
      <c r="F393" t="s">
        <v>5394</v>
      </c>
      <c r="G393">
        <v>10</v>
      </c>
      <c r="H393" t="s">
        <v>74</v>
      </c>
      <c r="I393">
        <v>43050</v>
      </c>
      <c r="J393">
        <v>7961</v>
      </c>
      <c r="K393">
        <v>399</v>
      </c>
      <c r="L393">
        <v>544</v>
      </c>
      <c r="M393">
        <f>SUM(J393:L393)</f>
        <v>8904</v>
      </c>
      <c r="N393">
        <f>J393/2000</f>
        <v>3.9805000000000001</v>
      </c>
      <c r="O393">
        <f>K393/2000</f>
        <v>0.19950000000000001</v>
      </c>
      <c r="P393">
        <f>L393/2000</f>
        <v>0.27200000000000002</v>
      </c>
      <c r="Q393">
        <f>SUM(N393:P393)</f>
        <v>4.452</v>
      </c>
    </row>
    <row r="394" spans="1:17" x14ac:dyDescent="0.25">
      <c r="A394" t="s">
        <v>3858</v>
      </c>
      <c r="B394" t="s">
        <v>1011</v>
      </c>
      <c r="C394" t="s">
        <v>13</v>
      </c>
      <c r="D394" t="s">
        <v>18</v>
      </c>
      <c r="E394" t="s">
        <v>5384</v>
      </c>
      <c r="F394" t="s">
        <v>5394</v>
      </c>
      <c r="G394">
        <v>10</v>
      </c>
      <c r="H394" t="s">
        <v>74</v>
      </c>
      <c r="I394">
        <v>43050</v>
      </c>
      <c r="J394">
        <v>8111</v>
      </c>
      <c r="K394">
        <v>406</v>
      </c>
      <c r="L394">
        <v>557</v>
      </c>
      <c r="M394">
        <f>SUM(J394:L394)</f>
        <v>9074</v>
      </c>
      <c r="N394">
        <f>J394/2000</f>
        <v>4.0555000000000003</v>
      </c>
      <c r="O394">
        <f>K394/2000</f>
        <v>0.20300000000000001</v>
      </c>
      <c r="P394">
        <f>L394/2000</f>
        <v>0.27850000000000003</v>
      </c>
      <c r="Q394">
        <f>SUM(N394:P394)</f>
        <v>4.5370000000000008</v>
      </c>
    </row>
    <row r="395" spans="1:17" x14ac:dyDescent="0.25">
      <c r="A395" t="s">
        <v>3859</v>
      </c>
      <c r="B395" t="s">
        <v>1011</v>
      </c>
      <c r="C395" t="s">
        <v>13</v>
      </c>
      <c r="D395" t="s">
        <v>18</v>
      </c>
      <c r="E395" t="s">
        <v>5384</v>
      </c>
      <c r="F395" t="s">
        <v>5394</v>
      </c>
      <c r="G395">
        <v>10</v>
      </c>
      <c r="H395" t="s">
        <v>74</v>
      </c>
      <c r="I395">
        <v>43050</v>
      </c>
      <c r="J395">
        <v>8111</v>
      </c>
      <c r="K395">
        <v>406</v>
      </c>
      <c r="L395">
        <v>557</v>
      </c>
      <c r="M395">
        <f>SUM(J395:L395)</f>
        <v>9074</v>
      </c>
      <c r="N395">
        <f>J395/2000</f>
        <v>4.0555000000000003</v>
      </c>
      <c r="O395">
        <f>K395/2000</f>
        <v>0.20300000000000001</v>
      </c>
      <c r="P395">
        <f>L395/2000</f>
        <v>0.27850000000000003</v>
      </c>
      <c r="Q395">
        <f>SUM(N395:P395)</f>
        <v>4.5370000000000008</v>
      </c>
    </row>
    <row r="396" spans="1:17" x14ac:dyDescent="0.25">
      <c r="A396" t="s">
        <v>3860</v>
      </c>
      <c r="B396" t="s">
        <v>1011</v>
      </c>
      <c r="C396" t="s">
        <v>13</v>
      </c>
      <c r="D396" t="s">
        <v>18</v>
      </c>
      <c r="E396" t="s">
        <v>5384</v>
      </c>
      <c r="F396" t="s">
        <v>5394</v>
      </c>
      <c r="G396">
        <v>10</v>
      </c>
      <c r="H396" t="s">
        <v>74</v>
      </c>
      <c r="I396">
        <v>43050</v>
      </c>
      <c r="J396">
        <v>8111</v>
      </c>
      <c r="K396">
        <v>406</v>
      </c>
      <c r="L396">
        <v>557</v>
      </c>
      <c r="M396">
        <f>SUM(J396:L396)</f>
        <v>9074</v>
      </c>
      <c r="N396">
        <f>J396/2000</f>
        <v>4.0555000000000003</v>
      </c>
      <c r="O396">
        <f>K396/2000</f>
        <v>0.20300000000000001</v>
      </c>
      <c r="P396">
        <f>L396/2000</f>
        <v>0.27850000000000003</v>
      </c>
      <c r="Q396">
        <f>SUM(N396:P396)</f>
        <v>4.5370000000000008</v>
      </c>
    </row>
    <row r="397" spans="1:17" x14ac:dyDescent="0.25">
      <c r="A397" t="s">
        <v>3861</v>
      </c>
      <c r="B397" t="s">
        <v>1011</v>
      </c>
      <c r="C397" t="s">
        <v>13</v>
      </c>
      <c r="D397" t="s">
        <v>18</v>
      </c>
      <c r="E397" t="s">
        <v>5384</v>
      </c>
      <c r="F397" t="s">
        <v>5394</v>
      </c>
      <c r="G397">
        <v>10</v>
      </c>
      <c r="H397" t="s">
        <v>74</v>
      </c>
      <c r="I397">
        <v>43050</v>
      </c>
      <c r="J397">
        <v>8111</v>
      </c>
      <c r="K397">
        <v>406</v>
      </c>
      <c r="L397">
        <v>557</v>
      </c>
      <c r="M397">
        <f>SUM(J397:L397)</f>
        <v>9074</v>
      </c>
      <c r="N397">
        <f>J397/2000</f>
        <v>4.0555000000000003</v>
      </c>
      <c r="O397">
        <f>K397/2000</f>
        <v>0.20300000000000001</v>
      </c>
      <c r="P397">
        <f>L397/2000</f>
        <v>0.27850000000000003</v>
      </c>
      <c r="Q397">
        <f>SUM(N397:P397)</f>
        <v>4.5370000000000008</v>
      </c>
    </row>
    <row r="398" spans="1:17" x14ac:dyDescent="0.25">
      <c r="A398" t="s">
        <v>3862</v>
      </c>
      <c r="B398" t="s">
        <v>1011</v>
      </c>
      <c r="C398" t="s">
        <v>13</v>
      </c>
      <c r="D398" t="s">
        <v>18</v>
      </c>
      <c r="E398" t="s">
        <v>5384</v>
      </c>
      <c r="F398" t="s">
        <v>5394</v>
      </c>
      <c r="G398">
        <v>10</v>
      </c>
      <c r="H398" t="s">
        <v>74</v>
      </c>
      <c r="I398">
        <v>43050</v>
      </c>
      <c r="J398">
        <v>7961</v>
      </c>
      <c r="K398">
        <v>399</v>
      </c>
      <c r="L398">
        <v>544</v>
      </c>
      <c r="M398">
        <f>SUM(J398:L398)</f>
        <v>8904</v>
      </c>
      <c r="N398">
        <f>J398/2000</f>
        <v>3.9805000000000001</v>
      </c>
      <c r="O398">
        <f>K398/2000</f>
        <v>0.19950000000000001</v>
      </c>
      <c r="P398">
        <f>L398/2000</f>
        <v>0.27200000000000002</v>
      </c>
      <c r="Q398">
        <f>SUM(N398:P398)</f>
        <v>4.452</v>
      </c>
    </row>
    <row r="399" spans="1:17" x14ac:dyDescent="0.25">
      <c r="A399" t="s">
        <v>3863</v>
      </c>
      <c r="B399" t="s">
        <v>1011</v>
      </c>
      <c r="C399" t="s">
        <v>13</v>
      </c>
      <c r="D399" t="s">
        <v>18</v>
      </c>
      <c r="E399" t="s">
        <v>5384</v>
      </c>
      <c r="F399" t="s">
        <v>5394</v>
      </c>
      <c r="G399">
        <v>10</v>
      </c>
      <c r="H399" t="s">
        <v>74</v>
      </c>
      <c r="I399">
        <v>43050</v>
      </c>
      <c r="J399">
        <v>14141</v>
      </c>
      <c r="K399">
        <v>980</v>
      </c>
      <c r="L399">
        <v>1504</v>
      </c>
      <c r="M399">
        <f>SUM(J399:L399)</f>
        <v>16625</v>
      </c>
      <c r="N399">
        <f>J399/2000</f>
        <v>7.0705</v>
      </c>
      <c r="O399">
        <f>K399/2000</f>
        <v>0.49</v>
      </c>
      <c r="P399">
        <f>L399/2000</f>
        <v>0.752</v>
      </c>
      <c r="Q399">
        <f>SUM(N399:P399)</f>
        <v>8.3125</v>
      </c>
    </row>
    <row r="400" spans="1:17" x14ac:dyDescent="0.25">
      <c r="A400" t="s">
        <v>3864</v>
      </c>
      <c r="B400" t="s">
        <v>1011</v>
      </c>
      <c r="C400" t="s">
        <v>13</v>
      </c>
      <c r="D400" t="s">
        <v>18</v>
      </c>
      <c r="E400" t="s">
        <v>5384</v>
      </c>
      <c r="F400" t="s">
        <v>5394</v>
      </c>
      <c r="G400">
        <v>10</v>
      </c>
      <c r="H400" t="s">
        <v>74</v>
      </c>
      <c r="I400">
        <v>43050</v>
      </c>
      <c r="J400">
        <v>8111</v>
      </c>
      <c r="K400">
        <v>406</v>
      </c>
      <c r="L400">
        <v>557</v>
      </c>
      <c r="M400">
        <f>SUM(J400:L400)</f>
        <v>9074</v>
      </c>
      <c r="N400">
        <f>J400/2000</f>
        <v>4.0555000000000003</v>
      </c>
      <c r="O400">
        <f>K400/2000</f>
        <v>0.20300000000000001</v>
      </c>
      <c r="P400">
        <f>L400/2000</f>
        <v>0.27850000000000003</v>
      </c>
      <c r="Q400">
        <f>SUM(N400:P400)</f>
        <v>4.5370000000000008</v>
      </c>
    </row>
    <row r="401" spans="1:17" x14ac:dyDescent="0.25">
      <c r="A401" t="s">
        <v>3865</v>
      </c>
      <c r="B401" t="s">
        <v>1011</v>
      </c>
      <c r="C401" t="s">
        <v>13</v>
      </c>
      <c r="D401" t="s">
        <v>18</v>
      </c>
      <c r="E401" t="s">
        <v>1020</v>
      </c>
      <c r="F401" t="s">
        <v>5394</v>
      </c>
      <c r="G401">
        <v>10</v>
      </c>
      <c r="H401" t="s">
        <v>74</v>
      </c>
      <c r="I401">
        <v>36750</v>
      </c>
      <c r="J401">
        <v>4974</v>
      </c>
      <c r="K401">
        <v>361</v>
      </c>
      <c r="L401">
        <v>634</v>
      </c>
      <c r="M401">
        <f>SUM(J401:L401)</f>
        <v>5969</v>
      </c>
      <c r="N401">
        <f>J401/2000</f>
        <v>2.4870000000000001</v>
      </c>
      <c r="O401">
        <f>K401/2000</f>
        <v>0.18049999999999999</v>
      </c>
      <c r="P401">
        <f>L401/2000</f>
        <v>0.317</v>
      </c>
      <c r="Q401">
        <f>SUM(N401:P401)</f>
        <v>2.9845000000000002</v>
      </c>
    </row>
    <row r="402" spans="1:17" x14ac:dyDescent="0.25">
      <c r="A402" t="s">
        <v>3461</v>
      </c>
      <c r="B402" t="s">
        <v>1011</v>
      </c>
      <c r="C402" t="s">
        <v>13</v>
      </c>
      <c r="D402" t="s">
        <v>18</v>
      </c>
      <c r="E402" t="s">
        <v>5384</v>
      </c>
      <c r="F402" t="s">
        <v>5394</v>
      </c>
      <c r="G402">
        <v>10</v>
      </c>
      <c r="H402" t="s">
        <v>74</v>
      </c>
      <c r="I402">
        <v>27083.45</v>
      </c>
      <c r="J402">
        <v>1006</v>
      </c>
      <c r="K402">
        <v>117</v>
      </c>
      <c r="L402">
        <v>167</v>
      </c>
      <c r="M402">
        <f>SUM(J402:L402)</f>
        <v>1290</v>
      </c>
      <c r="N402">
        <f>J402/2000</f>
        <v>0.503</v>
      </c>
      <c r="O402">
        <f>K402/2000</f>
        <v>5.8500000000000003E-2</v>
      </c>
      <c r="P402">
        <f>L402/2000</f>
        <v>8.3500000000000005E-2</v>
      </c>
      <c r="Q402">
        <f>SUM(N402:P402)</f>
        <v>0.64500000000000002</v>
      </c>
    </row>
    <row r="403" spans="1:17" x14ac:dyDescent="0.25">
      <c r="A403" t="s">
        <v>3866</v>
      </c>
      <c r="B403" t="s">
        <v>1011</v>
      </c>
      <c r="C403" t="s">
        <v>13</v>
      </c>
      <c r="D403" t="s">
        <v>18</v>
      </c>
      <c r="E403" t="s">
        <v>5384</v>
      </c>
      <c r="F403" t="s">
        <v>5394</v>
      </c>
      <c r="G403">
        <v>10</v>
      </c>
      <c r="H403" t="s">
        <v>74</v>
      </c>
      <c r="I403">
        <v>37197.230000000003</v>
      </c>
      <c r="J403">
        <v>9671</v>
      </c>
      <c r="K403">
        <v>638</v>
      </c>
      <c r="L403">
        <v>617</v>
      </c>
      <c r="M403">
        <f>SUM(J403:L403)</f>
        <v>10926</v>
      </c>
      <c r="N403">
        <f>J403/2000</f>
        <v>4.8354999999999997</v>
      </c>
      <c r="O403">
        <f>K403/2000</f>
        <v>0.31900000000000001</v>
      </c>
      <c r="P403">
        <f>L403/2000</f>
        <v>0.3085</v>
      </c>
      <c r="Q403">
        <f>SUM(N403:P403)</f>
        <v>5.4629999999999992</v>
      </c>
    </row>
    <row r="404" spans="1:17" x14ac:dyDescent="0.25">
      <c r="A404" t="s">
        <v>3867</v>
      </c>
      <c r="B404" t="s">
        <v>1011</v>
      </c>
      <c r="C404" t="s">
        <v>13</v>
      </c>
      <c r="D404" t="s">
        <v>18</v>
      </c>
      <c r="E404" t="s">
        <v>5384</v>
      </c>
      <c r="F404" t="s">
        <v>5394</v>
      </c>
      <c r="G404">
        <v>10</v>
      </c>
      <c r="H404" t="s">
        <v>74</v>
      </c>
      <c r="I404">
        <v>17670.509999999998</v>
      </c>
      <c r="J404">
        <v>2012</v>
      </c>
      <c r="K404">
        <v>252</v>
      </c>
      <c r="L404">
        <v>349</v>
      </c>
      <c r="M404">
        <f>SUM(J404:L404)</f>
        <v>2613</v>
      </c>
      <c r="N404">
        <f>J404/2000</f>
        <v>1.006</v>
      </c>
      <c r="O404">
        <f>K404/2000</f>
        <v>0.126</v>
      </c>
      <c r="P404">
        <f>L404/2000</f>
        <v>0.17449999999999999</v>
      </c>
      <c r="Q404">
        <f>SUM(N404:P404)</f>
        <v>1.3065000000000002</v>
      </c>
    </row>
    <row r="405" spans="1:17" x14ac:dyDescent="0.25">
      <c r="A405" t="s">
        <v>3868</v>
      </c>
      <c r="B405" t="s">
        <v>1011</v>
      </c>
      <c r="C405" t="s">
        <v>13</v>
      </c>
      <c r="D405" t="s">
        <v>18</v>
      </c>
      <c r="E405" t="s">
        <v>5384</v>
      </c>
      <c r="F405" t="s">
        <v>5394</v>
      </c>
      <c r="G405">
        <v>10</v>
      </c>
      <c r="H405" t="s">
        <v>74</v>
      </c>
      <c r="I405">
        <v>17670.509999999998</v>
      </c>
      <c r="J405">
        <v>1636</v>
      </c>
      <c r="K405">
        <v>220</v>
      </c>
      <c r="L405">
        <v>299</v>
      </c>
      <c r="M405">
        <f>SUM(J405:L405)</f>
        <v>2155</v>
      </c>
      <c r="N405">
        <f>J405/2000</f>
        <v>0.81799999999999995</v>
      </c>
      <c r="O405">
        <f>K405/2000</f>
        <v>0.11</v>
      </c>
      <c r="P405">
        <f>L405/2000</f>
        <v>0.14949999999999999</v>
      </c>
      <c r="Q405">
        <f>SUM(N405:P405)</f>
        <v>1.0774999999999999</v>
      </c>
    </row>
    <row r="406" spans="1:17" x14ac:dyDescent="0.25">
      <c r="A406" t="s">
        <v>3462</v>
      </c>
      <c r="B406" t="s">
        <v>1011</v>
      </c>
      <c r="C406" t="s">
        <v>13</v>
      </c>
      <c r="D406" t="s">
        <v>18</v>
      </c>
      <c r="E406" t="s">
        <v>5384</v>
      </c>
      <c r="F406" t="s">
        <v>5394</v>
      </c>
      <c r="G406">
        <v>10</v>
      </c>
      <c r="H406" t="s">
        <v>74</v>
      </c>
      <c r="I406">
        <v>9900</v>
      </c>
      <c r="J406">
        <v>538</v>
      </c>
      <c r="K406">
        <v>152</v>
      </c>
      <c r="L406">
        <v>577</v>
      </c>
      <c r="M406">
        <f>SUM(J406:L406)</f>
        <v>1267</v>
      </c>
      <c r="N406">
        <f>J406/2000</f>
        <v>0.26900000000000002</v>
      </c>
      <c r="O406">
        <f>K406/2000</f>
        <v>7.5999999999999998E-2</v>
      </c>
      <c r="P406">
        <f>L406/2000</f>
        <v>0.28849999999999998</v>
      </c>
      <c r="Q406">
        <f>SUM(N406:P406)</f>
        <v>0.63349999999999995</v>
      </c>
    </row>
    <row r="407" spans="1:17" x14ac:dyDescent="0.25">
      <c r="A407" t="s">
        <v>3463</v>
      </c>
      <c r="B407" t="s">
        <v>1011</v>
      </c>
      <c r="C407" t="s">
        <v>13</v>
      </c>
      <c r="D407" t="s">
        <v>18</v>
      </c>
      <c r="E407" t="s">
        <v>5384</v>
      </c>
      <c r="F407" t="s">
        <v>5394</v>
      </c>
      <c r="G407">
        <v>10</v>
      </c>
      <c r="H407" t="s">
        <v>74</v>
      </c>
      <c r="I407">
        <v>18900</v>
      </c>
      <c r="J407">
        <v>3461</v>
      </c>
      <c r="K407">
        <v>512</v>
      </c>
      <c r="L407">
        <v>621</v>
      </c>
      <c r="M407">
        <f>SUM(J407:L407)</f>
        <v>4594</v>
      </c>
      <c r="N407">
        <f>J407/2000</f>
        <v>1.7304999999999999</v>
      </c>
      <c r="O407">
        <f>K407/2000</f>
        <v>0.25600000000000001</v>
      </c>
      <c r="P407">
        <f>L407/2000</f>
        <v>0.3105</v>
      </c>
      <c r="Q407">
        <f>SUM(N407:P407)</f>
        <v>2.2969999999999997</v>
      </c>
    </row>
    <row r="408" spans="1:17" x14ac:dyDescent="0.25">
      <c r="A408" t="s">
        <v>3464</v>
      </c>
      <c r="B408" t="s">
        <v>1011</v>
      </c>
      <c r="C408" t="s">
        <v>13</v>
      </c>
      <c r="D408" t="s">
        <v>18</v>
      </c>
      <c r="E408" t="s">
        <v>5384</v>
      </c>
      <c r="F408" t="s">
        <v>5394</v>
      </c>
      <c r="G408">
        <v>10</v>
      </c>
      <c r="H408" t="s">
        <v>74</v>
      </c>
      <c r="I408">
        <v>21600</v>
      </c>
      <c r="J408">
        <v>6793</v>
      </c>
      <c r="K408">
        <v>1129</v>
      </c>
      <c r="L408">
        <v>1379</v>
      </c>
      <c r="M408">
        <f>SUM(J408:L408)</f>
        <v>9301</v>
      </c>
      <c r="N408">
        <f>J408/2000</f>
        <v>3.3965000000000001</v>
      </c>
      <c r="O408">
        <f>K408/2000</f>
        <v>0.5645</v>
      </c>
      <c r="P408">
        <f>L408/2000</f>
        <v>0.6895</v>
      </c>
      <c r="Q408">
        <f>SUM(N408:P408)</f>
        <v>4.6505000000000001</v>
      </c>
    </row>
    <row r="409" spans="1:17" x14ac:dyDescent="0.25">
      <c r="A409" t="s">
        <v>3465</v>
      </c>
      <c r="B409" t="s">
        <v>1011</v>
      </c>
      <c r="C409" t="s">
        <v>13</v>
      </c>
      <c r="D409" t="s">
        <v>18</v>
      </c>
      <c r="E409" t="s">
        <v>5384</v>
      </c>
      <c r="F409" t="s">
        <v>5394</v>
      </c>
      <c r="G409">
        <v>10</v>
      </c>
      <c r="H409" t="s">
        <v>74</v>
      </c>
      <c r="I409">
        <v>9300</v>
      </c>
      <c r="J409">
        <v>479</v>
      </c>
      <c r="K409">
        <v>146</v>
      </c>
      <c r="L409">
        <v>553</v>
      </c>
      <c r="M409">
        <f>SUM(J409:L409)</f>
        <v>1178</v>
      </c>
      <c r="N409">
        <f>J409/2000</f>
        <v>0.23949999999999999</v>
      </c>
      <c r="O409">
        <f>K409/2000</f>
        <v>7.2999999999999995E-2</v>
      </c>
      <c r="P409">
        <f>L409/2000</f>
        <v>0.27650000000000002</v>
      </c>
      <c r="Q409">
        <f>SUM(N409:P409)</f>
        <v>0.58899999999999997</v>
      </c>
    </row>
    <row r="410" spans="1:17" x14ac:dyDescent="0.25">
      <c r="A410" t="s">
        <v>3466</v>
      </c>
      <c r="B410" t="s">
        <v>1011</v>
      </c>
      <c r="C410" t="s">
        <v>13</v>
      </c>
      <c r="D410" t="s">
        <v>18</v>
      </c>
      <c r="E410" t="s">
        <v>5384</v>
      </c>
      <c r="F410" t="s">
        <v>5394</v>
      </c>
      <c r="G410">
        <v>10</v>
      </c>
      <c r="H410" t="s">
        <v>74</v>
      </c>
      <c r="I410">
        <v>113750</v>
      </c>
      <c r="J410">
        <v>30912</v>
      </c>
      <c r="K410">
        <v>1640</v>
      </c>
      <c r="L410">
        <v>2450</v>
      </c>
      <c r="M410">
        <f>SUM(J410:L410)</f>
        <v>35002</v>
      </c>
      <c r="N410">
        <f>J410/2000</f>
        <v>15.456</v>
      </c>
      <c r="O410">
        <f>K410/2000</f>
        <v>0.82</v>
      </c>
      <c r="P410">
        <f>L410/2000</f>
        <v>1.2250000000000001</v>
      </c>
      <c r="Q410">
        <f>SUM(N410:P410)</f>
        <v>17.501000000000001</v>
      </c>
    </row>
    <row r="411" spans="1:17" x14ac:dyDescent="0.25">
      <c r="A411" t="s">
        <v>3467</v>
      </c>
      <c r="B411" t="s">
        <v>1011</v>
      </c>
      <c r="C411" t="s">
        <v>13</v>
      </c>
      <c r="D411" t="s">
        <v>18</v>
      </c>
      <c r="E411" t="s">
        <v>5384</v>
      </c>
      <c r="F411" t="s">
        <v>5394</v>
      </c>
      <c r="G411">
        <v>10</v>
      </c>
      <c r="H411" t="s">
        <v>74</v>
      </c>
      <c r="I411">
        <v>21600</v>
      </c>
      <c r="J411">
        <v>10959</v>
      </c>
      <c r="K411">
        <v>1181</v>
      </c>
      <c r="L411">
        <v>1631</v>
      </c>
      <c r="M411">
        <f>SUM(J411:L411)</f>
        <v>13771</v>
      </c>
      <c r="N411">
        <f>J411/2000</f>
        <v>5.4794999999999998</v>
      </c>
      <c r="O411">
        <f>K411/2000</f>
        <v>0.59050000000000002</v>
      </c>
      <c r="P411">
        <f>L411/2000</f>
        <v>0.8155</v>
      </c>
      <c r="Q411">
        <f>SUM(N411:P411)</f>
        <v>6.8855000000000004</v>
      </c>
    </row>
    <row r="412" spans="1:17" x14ac:dyDescent="0.25">
      <c r="A412" t="s">
        <v>3468</v>
      </c>
      <c r="B412" t="s">
        <v>1011</v>
      </c>
      <c r="C412" t="s">
        <v>13</v>
      </c>
      <c r="D412" t="s">
        <v>18</v>
      </c>
      <c r="E412" t="s">
        <v>5384</v>
      </c>
      <c r="F412" t="s">
        <v>5394</v>
      </c>
      <c r="G412">
        <v>10</v>
      </c>
      <c r="H412" t="s">
        <v>74</v>
      </c>
      <c r="I412">
        <v>113750</v>
      </c>
      <c r="J412">
        <v>30912</v>
      </c>
      <c r="K412">
        <v>1640</v>
      </c>
      <c r="L412">
        <v>2450</v>
      </c>
      <c r="M412">
        <f>SUM(J412:L412)</f>
        <v>35002</v>
      </c>
      <c r="N412">
        <f>J412/2000</f>
        <v>15.456</v>
      </c>
      <c r="O412">
        <f>K412/2000</f>
        <v>0.82</v>
      </c>
      <c r="P412">
        <f>L412/2000</f>
        <v>1.2250000000000001</v>
      </c>
      <c r="Q412">
        <f>SUM(N412:P412)</f>
        <v>17.501000000000001</v>
      </c>
    </row>
    <row r="413" spans="1:17" x14ac:dyDescent="0.25">
      <c r="A413" t="s">
        <v>3869</v>
      </c>
      <c r="B413" t="s">
        <v>1011</v>
      </c>
      <c r="C413" t="s">
        <v>13</v>
      </c>
      <c r="D413" t="s">
        <v>18</v>
      </c>
      <c r="E413" t="s">
        <v>5384</v>
      </c>
      <c r="F413" t="s">
        <v>5394</v>
      </c>
      <c r="G413">
        <v>10</v>
      </c>
      <c r="H413" t="s">
        <v>74</v>
      </c>
      <c r="I413">
        <v>34650</v>
      </c>
      <c r="J413">
        <v>8639</v>
      </c>
      <c r="K413">
        <v>781</v>
      </c>
      <c r="L413">
        <v>1125</v>
      </c>
      <c r="M413">
        <f>SUM(J413:L413)</f>
        <v>10545</v>
      </c>
      <c r="N413">
        <f>J413/2000</f>
        <v>4.3194999999999997</v>
      </c>
      <c r="O413">
        <f>K413/2000</f>
        <v>0.39050000000000001</v>
      </c>
      <c r="P413">
        <f>L413/2000</f>
        <v>0.5625</v>
      </c>
      <c r="Q413">
        <f>SUM(N413:P413)</f>
        <v>5.2725</v>
      </c>
    </row>
    <row r="414" spans="1:17" x14ac:dyDescent="0.25">
      <c r="A414" t="s">
        <v>3469</v>
      </c>
      <c r="B414" t="s">
        <v>1011</v>
      </c>
      <c r="C414" t="s">
        <v>13</v>
      </c>
      <c r="D414" t="s">
        <v>18</v>
      </c>
      <c r="E414" t="s">
        <v>5384</v>
      </c>
      <c r="F414" t="s">
        <v>5394</v>
      </c>
      <c r="G414">
        <v>10</v>
      </c>
      <c r="H414" t="s">
        <v>74</v>
      </c>
      <c r="I414">
        <v>91000</v>
      </c>
      <c r="J414">
        <v>18977</v>
      </c>
      <c r="K414">
        <v>1408</v>
      </c>
      <c r="L414">
        <v>2392</v>
      </c>
      <c r="M414">
        <f>SUM(J414:L414)</f>
        <v>22777</v>
      </c>
      <c r="N414">
        <f>J414/2000</f>
        <v>9.4885000000000002</v>
      </c>
      <c r="O414">
        <f>K414/2000</f>
        <v>0.70399999999999996</v>
      </c>
      <c r="P414">
        <f>L414/2000</f>
        <v>1.196</v>
      </c>
      <c r="Q414">
        <f>SUM(N414:P414)</f>
        <v>11.388500000000001</v>
      </c>
    </row>
    <row r="415" spans="1:17" x14ac:dyDescent="0.25">
      <c r="A415" t="s">
        <v>3470</v>
      </c>
      <c r="B415" t="s">
        <v>1011</v>
      </c>
      <c r="C415" t="s">
        <v>13</v>
      </c>
      <c r="D415" t="s">
        <v>18</v>
      </c>
      <c r="E415" t="s">
        <v>5384</v>
      </c>
      <c r="F415" t="s">
        <v>5394</v>
      </c>
      <c r="G415">
        <v>10</v>
      </c>
      <c r="H415" t="s">
        <v>74</v>
      </c>
      <c r="I415">
        <v>124800</v>
      </c>
      <c r="J415">
        <v>25870</v>
      </c>
      <c r="K415">
        <v>1798</v>
      </c>
      <c r="L415">
        <v>2555</v>
      </c>
      <c r="M415">
        <f>SUM(J415:L415)</f>
        <v>30223</v>
      </c>
      <c r="N415">
        <f>J415/2000</f>
        <v>12.935</v>
      </c>
      <c r="O415">
        <f>K415/2000</f>
        <v>0.89900000000000002</v>
      </c>
      <c r="P415">
        <f>L415/2000</f>
        <v>1.2775000000000001</v>
      </c>
      <c r="Q415">
        <f>SUM(N415:P415)</f>
        <v>15.111499999999999</v>
      </c>
    </row>
    <row r="416" spans="1:17" x14ac:dyDescent="0.25">
      <c r="A416" t="s">
        <v>3471</v>
      </c>
      <c r="B416" t="s">
        <v>1011</v>
      </c>
      <c r="C416" t="s">
        <v>13</v>
      </c>
      <c r="D416" t="s">
        <v>18</v>
      </c>
      <c r="E416" t="s">
        <v>5384</v>
      </c>
      <c r="F416" t="s">
        <v>5394</v>
      </c>
      <c r="G416">
        <v>10</v>
      </c>
      <c r="H416" t="s">
        <v>74</v>
      </c>
      <c r="I416">
        <v>21600</v>
      </c>
      <c r="J416">
        <v>6793</v>
      </c>
      <c r="K416">
        <v>1129</v>
      </c>
      <c r="L416">
        <v>1379</v>
      </c>
      <c r="M416">
        <f>SUM(J416:L416)</f>
        <v>9301</v>
      </c>
      <c r="N416">
        <f>J416/2000</f>
        <v>3.3965000000000001</v>
      </c>
      <c r="O416">
        <f>K416/2000</f>
        <v>0.5645</v>
      </c>
      <c r="P416">
        <f>L416/2000</f>
        <v>0.6895</v>
      </c>
      <c r="Q416">
        <f>SUM(N416:P416)</f>
        <v>4.6505000000000001</v>
      </c>
    </row>
    <row r="417" spans="1:17" x14ac:dyDescent="0.25">
      <c r="A417" t="s">
        <v>3472</v>
      </c>
      <c r="B417" t="s">
        <v>1011</v>
      </c>
      <c r="C417" t="s">
        <v>13</v>
      </c>
      <c r="D417" t="s">
        <v>18</v>
      </c>
      <c r="E417" t="s">
        <v>5384</v>
      </c>
      <c r="F417" t="s">
        <v>5394</v>
      </c>
      <c r="G417">
        <v>10</v>
      </c>
      <c r="H417" t="s">
        <v>74</v>
      </c>
      <c r="I417">
        <v>124800</v>
      </c>
      <c r="J417">
        <v>25870</v>
      </c>
      <c r="K417">
        <v>1798</v>
      </c>
      <c r="L417">
        <v>2555</v>
      </c>
      <c r="M417">
        <f>SUM(J417:L417)</f>
        <v>30223</v>
      </c>
      <c r="N417">
        <f>J417/2000</f>
        <v>12.935</v>
      </c>
      <c r="O417">
        <f>K417/2000</f>
        <v>0.89900000000000002</v>
      </c>
      <c r="P417">
        <f>L417/2000</f>
        <v>1.2775000000000001</v>
      </c>
      <c r="Q417">
        <f>SUM(N417:P417)</f>
        <v>15.111499999999999</v>
      </c>
    </row>
    <row r="418" spans="1:17" x14ac:dyDescent="0.25">
      <c r="A418" t="s">
        <v>3473</v>
      </c>
      <c r="B418" t="s">
        <v>1011</v>
      </c>
      <c r="C418" t="s">
        <v>13</v>
      </c>
      <c r="D418" t="s">
        <v>18</v>
      </c>
      <c r="E418" t="s">
        <v>5384</v>
      </c>
      <c r="F418" t="s">
        <v>5394</v>
      </c>
      <c r="G418">
        <v>10</v>
      </c>
      <c r="H418" t="s">
        <v>74</v>
      </c>
      <c r="I418">
        <v>9300</v>
      </c>
      <c r="J418">
        <v>479</v>
      </c>
      <c r="K418">
        <v>146</v>
      </c>
      <c r="L418">
        <v>553</v>
      </c>
      <c r="M418">
        <f>SUM(J418:L418)</f>
        <v>1178</v>
      </c>
      <c r="N418">
        <f>J418/2000</f>
        <v>0.23949999999999999</v>
      </c>
      <c r="O418">
        <f>K418/2000</f>
        <v>7.2999999999999995E-2</v>
      </c>
      <c r="P418">
        <f>L418/2000</f>
        <v>0.27650000000000002</v>
      </c>
      <c r="Q418">
        <f>SUM(N418:P418)</f>
        <v>0.58899999999999997</v>
      </c>
    </row>
    <row r="419" spans="1:17" x14ac:dyDescent="0.25">
      <c r="A419" t="s">
        <v>3870</v>
      </c>
      <c r="B419" t="s">
        <v>1011</v>
      </c>
      <c r="C419" t="s">
        <v>13</v>
      </c>
      <c r="D419" t="s">
        <v>18</v>
      </c>
      <c r="E419" t="s">
        <v>5384</v>
      </c>
      <c r="F419" t="s">
        <v>5394</v>
      </c>
      <c r="G419">
        <v>10</v>
      </c>
      <c r="H419" t="s">
        <v>74</v>
      </c>
      <c r="I419">
        <v>29502.34</v>
      </c>
      <c r="J419">
        <v>6691</v>
      </c>
      <c r="K419">
        <v>497</v>
      </c>
      <c r="L419">
        <v>860</v>
      </c>
      <c r="M419">
        <f>SUM(J419:L419)</f>
        <v>8048</v>
      </c>
      <c r="N419">
        <f>J419/2000</f>
        <v>3.3454999999999999</v>
      </c>
      <c r="O419">
        <f>K419/2000</f>
        <v>0.2485</v>
      </c>
      <c r="P419">
        <f>L419/2000</f>
        <v>0.43</v>
      </c>
      <c r="Q419">
        <f>SUM(N419:P419)</f>
        <v>4.024</v>
      </c>
    </row>
    <row r="420" spans="1:17" x14ac:dyDescent="0.25">
      <c r="A420" t="s">
        <v>3474</v>
      </c>
      <c r="B420" t="s">
        <v>1011</v>
      </c>
      <c r="C420" t="s">
        <v>13</v>
      </c>
      <c r="D420" t="s">
        <v>18</v>
      </c>
      <c r="E420" t="s">
        <v>5384</v>
      </c>
      <c r="F420" t="s">
        <v>5394</v>
      </c>
      <c r="G420">
        <v>10</v>
      </c>
      <c r="H420" t="s">
        <v>74</v>
      </c>
      <c r="I420">
        <v>124800</v>
      </c>
      <c r="J420">
        <v>14633</v>
      </c>
      <c r="K420">
        <v>734</v>
      </c>
      <c r="L420">
        <v>800</v>
      </c>
      <c r="M420">
        <f>SUM(J420:L420)</f>
        <v>16167</v>
      </c>
      <c r="N420">
        <f>J420/2000</f>
        <v>7.3164999999999996</v>
      </c>
      <c r="O420">
        <f>K420/2000</f>
        <v>0.36699999999999999</v>
      </c>
      <c r="P420">
        <f>L420/2000</f>
        <v>0.4</v>
      </c>
      <c r="Q420">
        <f>SUM(N420:P420)</f>
        <v>8.083499999999999</v>
      </c>
    </row>
    <row r="421" spans="1:17" x14ac:dyDescent="0.25">
      <c r="A421" t="s">
        <v>3475</v>
      </c>
      <c r="B421" t="s">
        <v>1011</v>
      </c>
      <c r="C421" t="s">
        <v>13</v>
      </c>
      <c r="D421" t="s">
        <v>18</v>
      </c>
      <c r="E421" t="s">
        <v>5384</v>
      </c>
      <c r="F421" t="s">
        <v>5394</v>
      </c>
      <c r="G421">
        <v>10</v>
      </c>
      <c r="H421" t="s">
        <v>74</v>
      </c>
      <c r="I421">
        <v>22401.26</v>
      </c>
      <c r="J421">
        <v>738</v>
      </c>
      <c r="K421">
        <v>125</v>
      </c>
      <c r="L421">
        <v>165</v>
      </c>
      <c r="M421">
        <f>SUM(J421:L421)</f>
        <v>1028</v>
      </c>
      <c r="N421">
        <f>J421/2000</f>
        <v>0.36899999999999999</v>
      </c>
      <c r="O421">
        <f>K421/2000</f>
        <v>6.25E-2</v>
      </c>
      <c r="P421">
        <f>L421/2000</f>
        <v>8.2500000000000004E-2</v>
      </c>
      <c r="Q421">
        <f>SUM(N421:P421)</f>
        <v>0.51400000000000001</v>
      </c>
    </row>
    <row r="422" spans="1:17" x14ac:dyDescent="0.25">
      <c r="A422" t="s">
        <v>3871</v>
      </c>
      <c r="B422" t="s">
        <v>1011</v>
      </c>
      <c r="C422" t="s">
        <v>13</v>
      </c>
      <c r="D422" t="s">
        <v>18</v>
      </c>
      <c r="E422" t="s">
        <v>5384</v>
      </c>
      <c r="F422" t="s">
        <v>5394</v>
      </c>
      <c r="G422">
        <v>10</v>
      </c>
      <c r="H422" t="s">
        <v>74</v>
      </c>
      <c r="I422">
        <v>42350</v>
      </c>
      <c r="J422">
        <v>21072</v>
      </c>
      <c r="K422">
        <v>1918</v>
      </c>
      <c r="L422">
        <v>2605</v>
      </c>
      <c r="M422">
        <f>SUM(J422:L422)</f>
        <v>25595</v>
      </c>
      <c r="N422">
        <f>J422/2000</f>
        <v>10.536</v>
      </c>
      <c r="O422">
        <f>K422/2000</f>
        <v>0.95899999999999996</v>
      </c>
      <c r="P422">
        <f>L422/2000</f>
        <v>1.3025</v>
      </c>
      <c r="Q422">
        <f>SUM(N422:P422)</f>
        <v>12.797499999999999</v>
      </c>
    </row>
    <row r="423" spans="1:17" x14ac:dyDescent="0.25">
      <c r="A423" t="s">
        <v>3476</v>
      </c>
      <c r="B423" t="s">
        <v>1011</v>
      </c>
      <c r="C423" t="s">
        <v>13</v>
      </c>
      <c r="D423" t="s">
        <v>18</v>
      </c>
      <c r="E423" t="s">
        <v>5384</v>
      </c>
      <c r="F423" t="s">
        <v>5394</v>
      </c>
      <c r="G423">
        <v>10</v>
      </c>
      <c r="H423" t="s">
        <v>74</v>
      </c>
      <c r="I423">
        <v>19863.63</v>
      </c>
      <c r="J423">
        <v>1252</v>
      </c>
      <c r="K423">
        <v>156</v>
      </c>
      <c r="L423">
        <v>216</v>
      </c>
      <c r="M423">
        <f>SUM(J423:L423)</f>
        <v>1624</v>
      </c>
      <c r="N423">
        <f>J423/2000</f>
        <v>0.626</v>
      </c>
      <c r="O423">
        <f>K423/2000</f>
        <v>7.8E-2</v>
      </c>
      <c r="P423">
        <f>L423/2000</f>
        <v>0.108</v>
      </c>
      <c r="Q423">
        <f>SUM(N423:P423)</f>
        <v>0.81199999999999994</v>
      </c>
    </row>
    <row r="424" spans="1:17" x14ac:dyDescent="0.25">
      <c r="A424" t="s">
        <v>3477</v>
      </c>
      <c r="B424" t="s">
        <v>1011</v>
      </c>
      <c r="C424" t="s">
        <v>13</v>
      </c>
      <c r="D424" t="s">
        <v>18</v>
      </c>
      <c r="E424" t="s">
        <v>5384</v>
      </c>
      <c r="F424" t="s">
        <v>5394</v>
      </c>
      <c r="G424">
        <v>10</v>
      </c>
      <c r="H424" t="s">
        <v>74</v>
      </c>
      <c r="I424">
        <v>84500</v>
      </c>
      <c r="J424">
        <v>3295</v>
      </c>
      <c r="K424">
        <v>152</v>
      </c>
      <c r="L424">
        <v>195</v>
      </c>
      <c r="M424">
        <f>SUM(J424:L424)</f>
        <v>3642</v>
      </c>
      <c r="N424">
        <f>J424/2000</f>
        <v>1.6475</v>
      </c>
      <c r="O424">
        <f>K424/2000</f>
        <v>7.5999999999999998E-2</v>
      </c>
      <c r="P424">
        <f>L424/2000</f>
        <v>9.7500000000000003E-2</v>
      </c>
      <c r="Q424">
        <f>SUM(N424:P424)</f>
        <v>1.821</v>
      </c>
    </row>
    <row r="425" spans="1:17" x14ac:dyDescent="0.25">
      <c r="A425" t="s">
        <v>3478</v>
      </c>
      <c r="B425" t="s">
        <v>1011</v>
      </c>
      <c r="C425" t="s">
        <v>13</v>
      </c>
      <c r="D425" t="s">
        <v>18</v>
      </c>
      <c r="E425" t="s">
        <v>5384</v>
      </c>
      <c r="F425" t="s">
        <v>5394</v>
      </c>
      <c r="G425">
        <v>10</v>
      </c>
      <c r="H425" t="s">
        <v>74</v>
      </c>
      <c r="I425">
        <v>33300</v>
      </c>
      <c r="J425">
        <v>2813</v>
      </c>
      <c r="K425">
        <v>331</v>
      </c>
      <c r="L425">
        <v>460</v>
      </c>
      <c r="M425">
        <f>SUM(J425:L425)</f>
        <v>3604</v>
      </c>
      <c r="N425">
        <f>J425/2000</f>
        <v>1.4065000000000001</v>
      </c>
      <c r="O425">
        <f>K425/2000</f>
        <v>0.16550000000000001</v>
      </c>
      <c r="P425">
        <f>L425/2000</f>
        <v>0.23</v>
      </c>
      <c r="Q425">
        <f>SUM(N425:P425)</f>
        <v>1.802</v>
      </c>
    </row>
    <row r="426" spans="1:17" x14ac:dyDescent="0.25">
      <c r="A426" t="s">
        <v>3479</v>
      </c>
      <c r="B426" t="s">
        <v>1011</v>
      </c>
      <c r="C426" t="s">
        <v>13</v>
      </c>
      <c r="D426" t="s">
        <v>18</v>
      </c>
      <c r="E426" t="s">
        <v>5384</v>
      </c>
      <c r="F426" t="s">
        <v>5394</v>
      </c>
      <c r="G426">
        <v>10</v>
      </c>
      <c r="H426" t="s">
        <v>74</v>
      </c>
      <c r="I426">
        <v>20501.25</v>
      </c>
      <c r="J426">
        <v>411</v>
      </c>
      <c r="K426">
        <v>121</v>
      </c>
      <c r="L426">
        <v>391</v>
      </c>
      <c r="M426">
        <f>SUM(J426:L426)</f>
        <v>923</v>
      </c>
      <c r="N426">
        <f>J426/2000</f>
        <v>0.20549999999999999</v>
      </c>
      <c r="O426">
        <f>K426/2000</f>
        <v>6.0499999999999998E-2</v>
      </c>
      <c r="P426">
        <f>L426/2000</f>
        <v>0.19550000000000001</v>
      </c>
      <c r="Q426">
        <f>SUM(N426:P426)</f>
        <v>0.46150000000000002</v>
      </c>
    </row>
    <row r="427" spans="1:17" x14ac:dyDescent="0.25">
      <c r="A427" t="s">
        <v>3872</v>
      </c>
      <c r="B427" t="s">
        <v>1011</v>
      </c>
      <c r="C427" t="s">
        <v>13</v>
      </c>
      <c r="D427" t="s">
        <v>18</v>
      </c>
      <c r="E427" t="s">
        <v>5384</v>
      </c>
      <c r="F427" t="s">
        <v>5394</v>
      </c>
      <c r="G427">
        <v>10</v>
      </c>
      <c r="H427" t="s">
        <v>74</v>
      </c>
      <c r="I427">
        <v>39900</v>
      </c>
      <c r="J427">
        <v>4002</v>
      </c>
      <c r="K427">
        <v>248</v>
      </c>
      <c r="L427">
        <v>415</v>
      </c>
      <c r="M427">
        <f>SUM(J427:L427)</f>
        <v>4665</v>
      </c>
      <c r="N427">
        <f>J427/2000</f>
        <v>2.0009999999999999</v>
      </c>
      <c r="O427">
        <f>K427/2000</f>
        <v>0.124</v>
      </c>
      <c r="P427">
        <f>L427/2000</f>
        <v>0.20749999999999999</v>
      </c>
      <c r="Q427">
        <f>SUM(N427:P427)</f>
        <v>2.3325</v>
      </c>
    </row>
    <row r="428" spans="1:17" x14ac:dyDescent="0.25">
      <c r="A428" t="s">
        <v>3480</v>
      </c>
      <c r="B428" t="s">
        <v>1011</v>
      </c>
      <c r="C428" t="s">
        <v>13</v>
      </c>
      <c r="D428" t="s">
        <v>18</v>
      </c>
      <c r="E428" t="s">
        <v>5384</v>
      </c>
      <c r="F428" t="s">
        <v>5394</v>
      </c>
      <c r="G428">
        <v>10</v>
      </c>
      <c r="H428" t="s">
        <v>74</v>
      </c>
      <c r="I428">
        <v>105300</v>
      </c>
      <c r="J428">
        <v>7718</v>
      </c>
      <c r="K428">
        <v>440</v>
      </c>
      <c r="L428">
        <v>707</v>
      </c>
      <c r="M428">
        <f>SUM(J428:L428)</f>
        <v>8865</v>
      </c>
      <c r="N428">
        <f>J428/2000</f>
        <v>3.859</v>
      </c>
      <c r="O428">
        <f>K428/2000</f>
        <v>0.22</v>
      </c>
      <c r="P428">
        <f>L428/2000</f>
        <v>0.35349999999999998</v>
      </c>
      <c r="Q428">
        <f>SUM(N428:P428)</f>
        <v>4.4325000000000001</v>
      </c>
    </row>
    <row r="429" spans="1:17" x14ac:dyDescent="0.25">
      <c r="A429" t="s">
        <v>3873</v>
      </c>
      <c r="B429" t="s">
        <v>1011</v>
      </c>
      <c r="C429" t="s">
        <v>13</v>
      </c>
      <c r="D429" t="s">
        <v>18</v>
      </c>
      <c r="E429" t="s">
        <v>5384</v>
      </c>
      <c r="F429" t="s">
        <v>5394</v>
      </c>
      <c r="G429">
        <v>10</v>
      </c>
      <c r="H429" t="s">
        <v>74</v>
      </c>
      <c r="I429">
        <v>210000</v>
      </c>
      <c r="J429">
        <v>24412</v>
      </c>
      <c r="K429">
        <v>1277</v>
      </c>
      <c r="L429">
        <v>2332</v>
      </c>
      <c r="M429">
        <f>SUM(J429:L429)</f>
        <v>28021</v>
      </c>
      <c r="N429">
        <f>J429/2000</f>
        <v>12.206</v>
      </c>
      <c r="O429">
        <f>K429/2000</f>
        <v>0.63849999999999996</v>
      </c>
      <c r="P429">
        <f>L429/2000</f>
        <v>1.1659999999999999</v>
      </c>
      <c r="Q429">
        <f>SUM(N429:P429)</f>
        <v>14.0105</v>
      </c>
    </row>
    <row r="430" spans="1:17" x14ac:dyDescent="0.25">
      <c r="A430" t="s">
        <v>3481</v>
      </c>
      <c r="B430" t="s">
        <v>1011</v>
      </c>
      <c r="C430" t="s">
        <v>13</v>
      </c>
      <c r="D430" t="s">
        <v>18</v>
      </c>
      <c r="E430" t="s">
        <v>5384</v>
      </c>
      <c r="F430" t="s">
        <v>5394</v>
      </c>
      <c r="G430">
        <v>10</v>
      </c>
      <c r="H430" t="s">
        <v>74</v>
      </c>
      <c r="I430">
        <v>20501.25</v>
      </c>
      <c r="J430">
        <v>411</v>
      </c>
      <c r="K430">
        <v>121</v>
      </c>
      <c r="L430">
        <v>391</v>
      </c>
      <c r="M430">
        <f>SUM(J430:L430)</f>
        <v>923</v>
      </c>
      <c r="N430">
        <f>J430/2000</f>
        <v>0.20549999999999999</v>
      </c>
      <c r="O430">
        <f>K430/2000</f>
        <v>6.0499999999999998E-2</v>
      </c>
      <c r="P430">
        <f>L430/2000</f>
        <v>0.19550000000000001</v>
      </c>
      <c r="Q430">
        <f>SUM(N430:P430)</f>
        <v>0.46150000000000002</v>
      </c>
    </row>
    <row r="431" spans="1:17" x14ac:dyDescent="0.25">
      <c r="A431" t="s">
        <v>3420</v>
      </c>
      <c r="B431" t="s">
        <v>1011</v>
      </c>
      <c r="C431" t="s">
        <v>13</v>
      </c>
      <c r="D431" t="s">
        <v>18</v>
      </c>
      <c r="E431" t="s">
        <v>5384</v>
      </c>
      <c r="F431" t="s">
        <v>5394</v>
      </c>
      <c r="G431">
        <v>10</v>
      </c>
      <c r="H431" t="s">
        <v>74</v>
      </c>
      <c r="I431">
        <v>428884.76</v>
      </c>
      <c r="J431">
        <v>26375</v>
      </c>
      <c r="K431">
        <v>1546</v>
      </c>
      <c r="L431">
        <v>3203</v>
      </c>
      <c r="M431">
        <f>SUM(J431:L431)</f>
        <v>31124</v>
      </c>
      <c r="N431">
        <f>J431/2000</f>
        <v>13.1875</v>
      </c>
      <c r="O431">
        <f>K431/2000</f>
        <v>0.77300000000000002</v>
      </c>
      <c r="P431">
        <f>L431/2000</f>
        <v>1.6014999999999999</v>
      </c>
      <c r="Q431">
        <f>SUM(N431:P431)</f>
        <v>15.561999999999999</v>
      </c>
    </row>
    <row r="432" spans="1:17" x14ac:dyDescent="0.25">
      <c r="A432" t="s">
        <v>3482</v>
      </c>
      <c r="B432" t="s">
        <v>1011</v>
      </c>
      <c r="C432" t="s">
        <v>13</v>
      </c>
      <c r="D432" t="s">
        <v>18</v>
      </c>
      <c r="E432" t="s">
        <v>5384</v>
      </c>
      <c r="F432" t="s">
        <v>5394</v>
      </c>
      <c r="G432">
        <v>10</v>
      </c>
      <c r="H432" t="s">
        <v>74</v>
      </c>
      <c r="I432">
        <v>43050</v>
      </c>
      <c r="J432">
        <v>12581</v>
      </c>
      <c r="K432">
        <v>872</v>
      </c>
      <c r="L432">
        <v>1322</v>
      </c>
      <c r="M432">
        <f>SUM(J432:L432)</f>
        <v>14775</v>
      </c>
      <c r="N432">
        <f>J432/2000</f>
        <v>6.2904999999999998</v>
      </c>
      <c r="O432">
        <f>K432/2000</f>
        <v>0.436</v>
      </c>
      <c r="P432">
        <f>L432/2000</f>
        <v>0.66100000000000003</v>
      </c>
      <c r="Q432">
        <f>SUM(N432:P432)</f>
        <v>7.3874999999999993</v>
      </c>
    </row>
    <row r="433" spans="1:17" x14ac:dyDescent="0.25">
      <c r="A433" t="s">
        <v>3483</v>
      </c>
      <c r="B433" t="s">
        <v>1011</v>
      </c>
      <c r="C433" t="s">
        <v>13</v>
      </c>
      <c r="D433" t="s">
        <v>18</v>
      </c>
      <c r="E433" t="s">
        <v>5384</v>
      </c>
      <c r="F433" t="s">
        <v>5394</v>
      </c>
      <c r="G433">
        <v>10</v>
      </c>
      <c r="H433" t="s">
        <v>74</v>
      </c>
      <c r="I433">
        <v>84500</v>
      </c>
      <c r="J433">
        <v>15832</v>
      </c>
      <c r="K433">
        <v>1176</v>
      </c>
      <c r="L433">
        <v>1996</v>
      </c>
      <c r="M433">
        <f>SUM(J433:L433)</f>
        <v>19004</v>
      </c>
      <c r="N433">
        <f>J433/2000</f>
        <v>7.9160000000000004</v>
      </c>
      <c r="O433">
        <f>K433/2000</f>
        <v>0.58799999999999997</v>
      </c>
      <c r="P433">
        <f>L433/2000</f>
        <v>0.998</v>
      </c>
      <c r="Q433">
        <f>SUM(N433:P433)</f>
        <v>9.5019999999999989</v>
      </c>
    </row>
    <row r="434" spans="1:17" x14ac:dyDescent="0.25">
      <c r="A434" t="s">
        <v>3874</v>
      </c>
      <c r="B434" t="s">
        <v>1011</v>
      </c>
      <c r="C434" t="s">
        <v>13</v>
      </c>
      <c r="D434" t="s">
        <v>18</v>
      </c>
      <c r="E434" t="s">
        <v>5384</v>
      </c>
      <c r="F434" t="s">
        <v>5394</v>
      </c>
      <c r="G434">
        <v>10</v>
      </c>
      <c r="H434" t="s">
        <v>74</v>
      </c>
      <c r="I434">
        <v>19926.07</v>
      </c>
      <c r="J434">
        <v>3646</v>
      </c>
      <c r="K434">
        <v>338</v>
      </c>
      <c r="L434">
        <v>569</v>
      </c>
      <c r="M434">
        <f>SUM(J434:L434)</f>
        <v>4553</v>
      </c>
      <c r="N434">
        <f>J434/2000</f>
        <v>1.823</v>
      </c>
      <c r="O434">
        <f>K434/2000</f>
        <v>0.16900000000000001</v>
      </c>
      <c r="P434">
        <f>L434/2000</f>
        <v>0.28449999999999998</v>
      </c>
      <c r="Q434">
        <f>SUM(N434:P434)</f>
        <v>2.2765</v>
      </c>
    </row>
    <row r="435" spans="1:17" x14ac:dyDescent="0.25">
      <c r="A435" t="s">
        <v>3875</v>
      </c>
      <c r="B435" t="s">
        <v>1011</v>
      </c>
      <c r="C435" t="s">
        <v>13</v>
      </c>
      <c r="D435" t="s">
        <v>18</v>
      </c>
      <c r="E435" t="s">
        <v>5384</v>
      </c>
      <c r="F435" t="s">
        <v>5394</v>
      </c>
      <c r="G435">
        <v>10</v>
      </c>
      <c r="H435" t="s">
        <v>74</v>
      </c>
      <c r="I435">
        <v>87500</v>
      </c>
      <c r="J435">
        <v>40914</v>
      </c>
      <c r="K435">
        <v>1035</v>
      </c>
      <c r="L435">
        <v>1627</v>
      </c>
      <c r="M435">
        <f>SUM(J435:L435)</f>
        <v>43576</v>
      </c>
      <c r="N435">
        <f>J435/2000</f>
        <v>20.457000000000001</v>
      </c>
      <c r="O435">
        <f>K435/2000</f>
        <v>0.51749999999999996</v>
      </c>
      <c r="P435">
        <f>L435/2000</f>
        <v>0.8135</v>
      </c>
      <c r="Q435">
        <f>SUM(N435:P435)</f>
        <v>21.788</v>
      </c>
    </row>
    <row r="436" spans="1:17" x14ac:dyDescent="0.25">
      <c r="A436" t="s">
        <v>3484</v>
      </c>
      <c r="B436" t="s">
        <v>1011</v>
      </c>
      <c r="C436" t="s">
        <v>13</v>
      </c>
      <c r="D436" t="s">
        <v>18</v>
      </c>
      <c r="E436" t="s">
        <v>5384</v>
      </c>
      <c r="F436" t="s">
        <v>5394</v>
      </c>
      <c r="G436">
        <v>10</v>
      </c>
      <c r="H436" t="s">
        <v>74</v>
      </c>
      <c r="I436">
        <v>18970</v>
      </c>
      <c r="J436">
        <v>162</v>
      </c>
      <c r="K436">
        <v>51</v>
      </c>
      <c r="L436">
        <v>158</v>
      </c>
      <c r="M436">
        <f>SUM(J436:L436)</f>
        <v>371</v>
      </c>
      <c r="N436">
        <f>J436/2000</f>
        <v>8.1000000000000003E-2</v>
      </c>
      <c r="O436">
        <f>K436/2000</f>
        <v>2.5499999999999998E-2</v>
      </c>
      <c r="P436">
        <f>L436/2000</f>
        <v>7.9000000000000001E-2</v>
      </c>
      <c r="Q436">
        <f>SUM(N436:P436)</f>
        <v>0.1855</v>
      </c>
    </row>
    <row r="437" spans="1:17" x14ac:dyDescent="0.25">
      <c r="A437" t="s">
        <v>3485</v>
      </c>
      <c r="B437" t="s">
        <v>1011</v>
      </c>
      <c r="C437" t="s">
        <v>13</v>
      </c>
      <c r="D437" t="s">
        <v>18</v>
      </c>
      <c r="E437" t="s">
        <v>2564</v>
      </c>
      <c r="F437" t="s">
        <v>5394</v>
      </c>
      <c r="G437">
        <v>10</v>
      </c>
      <c r="H437" t="s">
        <v>74</v>
      </c>
      <c r="I437">
        <v>33300</v>
      </c>
      <c r="J437">
        <v>967</v>
      </c>
      <c r="K437">
        <v>104</v>
      </c>
      <c r="L437">
        <v>84</v>
      </c>
      <c r="M437">
        <f>SUM(J437:L437)</f>
        <v>1155</v>
      </c>
      <c r="N437">
        <f>J437/2000</f>
        <v>0.48349999999999999</v>
      </c>
      <c r="O437">
        <f>K437/2000</f>
        <v>5.1999999999999998E-2</v>
      </c>
      <c r="P437">
        <f>L437/2000</f>
        <v>4.2000000000000003E-2</v>
      </c>
      <c r="Q437">
        <f>SUM(N437:P437)</f>
        <v>0.57750000000000001</v>
      </c>
    </row>
    <row r="438" spans="1:17" x14ac:dyDescent="0.25">
      <c r="A438" t="s">
        <v>3486</v>
      </c>
      <c r="B438" t="s">
        <v>1011</v>
      </c>
      <c r="C438" t="s">
        <v>13</v>
      </c>
      <c r="D438" t="s">
        <v>18</v>
      </c>
      <c r="E438" t="s">
        <v>2564</v>
      </c>
      <c r="F438" t="s">
        <v>5394</v>
      </c>
      <c r="G438">
        <v>10</v>
      </c>
      <c r="H438" t="s">
        <v>74</v>
      </c>
      <c r="I438">
        <v>33300</v>
      </c>
      <c r="J438">
        <v>967</v>
      </c>
      <c r="K438">
        <v>104</v>
      </c>
      <c r="L438">
        <v>84</v>
      </c>
      <c r="M438">
        <f>SUM(J438:L438)</f>
        <v>1155</v>
      </c>
      <c r="N438">
        <f>J438/2000</f>
        <v>0.48349999999999999</v>
      </c>
      <c r="O438">
        <f>K438/2000</f>
        <v>5.1999999999999998E-2</v>
      </c>
      <c r="P438">
        <f>L438/2000</f>
        <v>4.2000000000000003E-2</v>
      </c>
      <c r="Q438">
        <f>SUM(N438:P438)</f>
        <v>0.57750000000000001</v>
      </c>
    </row>
    <row r="439" spans="1:17" x14ac:dyDescent="0.25">
      <c r="A439" t="s">
        <v>3487</v>
      </c>
      <c r="B439" t="s">
        <v>1011</v>
      </c>
      <c r="C439" t="s">
        <v>13</v>
      </c>
      <c r="D439" t="s">
        <v>18</v>
      </c>
      <c r="E439" t="s">
        <v>2564</v>
      </c>
      <c r="F439" t="s">
        <v>5394</v>
      </c>
      <c r="G439">
        <v>10</v>
      </c>
      <c r="H439" t="s">
        <v>74</v>
      </c>
      <c r="I439">
        <v>33300</v>
      </c>
      <c r="J439">
        <v>967</v>
      </c>
      <c r="K439">
        <v>104</v>
      </c>
      <c r="L439">
        <v>84</v>
      </c>
      <c r="M439">
        <f>SUM(J439:L439)</f>
        <v>1155</v>
      </c>
      <c r="N439">
        <f>J439/2000</f>
        <v>0.48349999999999999</v>
      </c>
      <c r="O439">
        <f>K439/2000</f>
        <v>5.1999999999999998E-2</v>
      </c>
      <c r="P439">
        <f>L439/2000</f>
        <v>4.2000000000000003E-2</v>
      </c>
      <c r="Q439">
        <f>SUM(N439:P439)</f>
        <v>0.57750000000000001</v>
      </c>
    </row>
    <row r="440" spans="1:17" x14ac:dyDescent="0.25">
      <c r="A440" t="s">
        <v>4810</v>
      </c>
      <c r="B440" t="s">
        <v>4521</v>
      </c>
      <c r="C440" t="s">
        <v>13</v>
      </c>
      <c r="D440" t="s">
        <v>22</v>
      </c>
      <c r="E440" t="s">
        <v>4691</v>
      </c>
      <c r="F440" t="s">
        <v>5394</v>
      </c>
      <c r="G440">
        <v>10</v>
      </c>
      <c r="H440" t="s">
        <v>74</v>
      </c>
      <c r="I440">
        <v>70433.55</v>
      </c>
      <c r="J440">
        <v>3493</v>
      </c>
      <c r="K440">
        <v>454</v>
      </c>
      <c r="L440">
        <v>596</v>
      </c>
      <c r="M440">
        <f>SUM(J440:L440)</f>
        <v>4543</v>
      </c>
      <c r="N440">
        <f>J440/2000</f>
        <v>1.7464999999999999</v>
      </c>
      <c r="O440">
        <f>K440/2000</f>
        <v>0.22700000000000001</v>
      </c>
      <c r="P440">
        <f>L440/2000</f>
        <v>0.29799999999999999</v>
      </c>
      <c r="Q440">
        <f>SUM(N440:P440)</f>
        <v>2.2715000000000001</v>
      </c>
    </row>
    <row r="441" spans="1:17" x14ac:dyDescent="0.25">
      <c r="A441" t="s">
        <v>4811</v>
      </c>
      <c r="B441" t="s">
        <v>4521</v>
      </c>
      <c r="C441" t="s">
        <v>13</v>
      </c>
      <c r="D441" t="s">
        <v>22</v>
      </c>
      <c r="E441" t="s">
        <v>4691</v>
      </c>
      <c r="F441" t="s">
        <v>5394</v>
      </c>
      <c r="G441">
        <v>10</v>
      </c>
      <c r="H441" t="s">
        <v>74</v>
      </c>
      <c r="I441">
        <v>70481</v>
      </c>
      <c r="J441">
        <v>3375</v>
      </c>
      <c r="K441">
        <v>438</v>
      </c>
      <c r="L441">
        <v>577</v>
      </c>
      <c r="M441">
        <f>SUM(J441:L441)</f>
        <v>4390</v>
      </c>
      <c r="N441">
        <f>J441/2000</f>
        <v>1.6875</v>
      </c>
      <c r="O441">
        <f>K441/2000</f>
        <v>0.219</v>
      </c>
      <c r="P441">
        <f>L441/2000</f>
        <v>0.28849999999999998</v>
      </c>
      <c r="Q441">
        <f>SUM(N441:P441)</f>
        <v>2.1950000000000003</v>
      </c>
    </row>
    <row r="442" spans="1:17" x14ac:dyDescent="0.25">
      <c r="A442" t="s">
        <v>4812</v>
      </c>
      <c r="B442" t="s">
        <v>4521</v>
      </c>
      <c r="C442" t="s">
        <v>13</v>
      </c>
      <c r="D442" t="s">
        <v>22</v>
      </c>
      <c r="E442" t="s">
        <v>4691</v>
      </c>
      <c r="F442" t="s">
        <v>5394</v>
      </c>
      <c r="G442">
        <v>10</v>
      </c>
      <c r="H442" t="s">
        <v>74</v>
      </c>
      <c r="I442">
        <v>70481</v>
      </c>
      <c r="J442">
        <v>2479</v>
      </c>
      <c r="K442">
        <v>527</v>
      </c>
      <c r="L442">
        <v>613</v>
      </c>
      <c r="M442">
        <f>SUM(J442:L442)</f>
        <v>3619</v>
      </c>
      <c r="N442">
        <f>J442/2000</f>
        <v>1.2395</v>
      </c>
      <c r="O442">
        <f>K442/2000</f>
        <v>0.26350000000000001</v>
      </c>
      <c r="P442">
        <f>L442/2000</f>
        <v>0.30649999999999999</v>
      </c>
      <c r="Q442">
        <f>SUM(N442:P442)</f>
        <v>1.8095000000000001</v>
      </c>
    </row>
    <row r="443" spans="1:17" x14ac:dyDescent="0.25">
      <c r="A443" t="s">
        <v>4813</v>
      </c>
      <c r="B443" t="s">
        <v>4521</v>
      </c>
      <c r="C443" t="s">
        <v>13</v>
      </c>
      <c r="D443" t="s">
        <v>22</v>
      </c>
      <c r="E443" t="s">
        <v>4691</v>
      </c>
      <c r="F443" t="s">
        <v>5394</v>
      </c>
      <c r="G443">
        <v>10</v>
      </c>
      <c r="H443" t="s">
        <v>74</v>
      </c>
      <c r="I443">
        <v>70433.55</v>
      </c>
      <c r="J443">
        <v>3851</v>
      </c>
      <c r="K443">
        <v>712</v>
      </c>
      <c r="L443">
        <v>853</v>
      </c>
      <c r="M443">
        <f>SUM(J443:L443)</f>
        <v>5416</v>
      </c>
      <c r="N443">
        <f>J443/2000</f>
        <v>1.9255</v>
      </c>
      <c r="O443">
        <f>K443/2000</f>
        <v>0.35599999999999998</v>
      </c>
      <c r="P443">
        <f>L443/2000</f>
        <v>0.42649999999999999</v>
      </c>
      <c r="Q443">
        <f>SUM(N443:P443)</f>
        <v>2.7079999999999997</v>
      </c>
    </row>
    <row r="444" spans="1:17" x14ac:dyDescent="0.25">
      <c r="A444" t="s">
        <v>4964</v>
      </c>
      <c r="B444" t="s">
        <v>4521</v>
      </c>
      <c r="C444" t="s">
        <v>13</v>
      </c>
      <c r="D444" t="s">
        <v>22</v>
      </c>
      <c r="E444" t="s">
        <v>4691</v>
      </c>
      <c r="F444" t="s">
        <v>5394</v>
      </c>
      <c r="G444">
        <v>10</v>
      </c>
      <c r="H444" t="s">
        <v>74</v>
      </c>
      <c r="I444">
        <v>64646</v>
      </c>
      <c r="J444">
        <v>9329</v>
      </c>
      <c r="K444">
        <v>846</v>
      </c>
      <c r="L444">
        <v>1170</v>
      </c>
      <c r="M444">
        <f>SUM(J444:L444)</f>
        <v>11345</v>
      </c>
      <c r="N444">
        <f>J444/2000</f>
        <v>4.6645000000000003</v>
      </c>
      <c r="O444">
        <f>K444/2000</f>
        <v>0.42299999999999999</v>
      </c>
      <c r="P444">
        <f>L444/2000</f>
        <v>0.58499999999999996</v>
      </c>
      <c r="Q444">
        <f>SUM(N444:P444)</f>
        <v>5.6725000000000003</v>
      </c>
    </row>
    <row r="445" spans="1:17" x14ac:dyDescent="0.25">
      <c r="A445" t="s">
        <v>4965</v>
      </c>
      <c r="B445" t="s">
        <v>4521</v>
      </c>
      <c r="C445" t="s">
        <v>13</v>
      </c>
      <c r="D445" t="s">
        <v>22</v>
      </c>
      <c r="E445" t="s">
        <v>4691</v>
      </c>
      <c r="F445" t="s">
        <v>5394</v>
      </c>
      <c r="G445">
        <v>10</v>
      </c>
      <c r="H445" t="s">
        <v>74</v>
      </c>
      <c r="I445">
        <v>21704</v>
      </c>
      <c r="J445">
        <v>1797</v>
      </c>
      <c r="K445">
        <v>435</v>
      </c>
      <c r="L445">
        <v>1633</v>
      </c>
      <c r="M445">
        <f>SUM(J445:L445)</f>
        <v>3865</v>
      </c>
      <c r="N445">
        <f>J445/2000</f>
        <v>0.89849999999999997</v>
      </c>
      <c r="O445">
        <f>K445/2000</f>
        <v>0.2175</v>
      </c>
      <c r="P445">
        <f>L445/2000</f>
        <v>0.8165</v>
      </c>
      <c r="Q445">
        <f>SUM(N445:P445)</f>
        <v>1.9324999999999999</v>
      </c>
    </row>
    <row r="446" spans="1:17" x14ac:dyDescent="0.25">
      <c r="A446" t="s">
        <v>4966</v>
      </c>
      <c r="B446" t="s">
        <v>4521</v>
      </c>
      <c r="C446" t="s">
        <v>13</v>
      </c>
      <c r="D446" t="s">
        <v>22</v>
      </c>
      <c r="E446" t="s">
        <v>4691</v>
      </c>
      <c r="F446" t="s">
        <v>5394</v>
      </c>
      <c r="G446">
        <v>10</v>
      </c>
      <c r="H446" t="s">
        <v>74</v>
      </c>
      <c r="I446">
        <v>21704</v>
      </c>
      <c r="J446">
        <v>1469</v>
      </c>
      <c r="K446">
        <v>352</v>
      </c>
      <c r="L446">
        <v>1331</v>
      </c>
      <c r="M446">
        <f>SUM(J446:L446)</f>
        <v>3152</v>
      </c>
      <c r="N446">
        <f>J446/2000</f>
        <v>0.73450000000000004</v>
      </c>
      <c r="O446">
        <f>K446/2000</f>
        <v>0.17599999999999999</v>
      </c>
      <c r="P446">
        <f>L446/2000</f>
        <v>0.66549999999999998</v>
      </c>
      <c r="Q446">
        <f>SUM(N446:P446)</f>
        <v>1.5760000000000001</v>
      </c>
    </row>
    <row r="447" spans="1:17" x14ac:dyDescent="0.25">
      <c r="A447" t="s">
        <v>4967</v>
      </c>
      <c r="B447" t="s">
        <v>4521</v>
      </c>
      <c r="C447" t="s">
        <v>13</v>
      </c>
      <c r="D447" t="s">
        <v>22</v>
      </c>
      <c r="E447" t="s">
        <v>4691</v>
      </c>
      <c r="F447" t="s">
        <v>5394</v>
      </c>
      <c r="G447">
        <v>10</v>
      </c>
      <c r="H447" t="s">
        <v>74</v>
      </c>
      <c r="I447">
        <v>21704</v>
      </c>
      <c r="J447">
        <v>1736</v>
      </c>
      <c r="K447">
        <v>420</v>
      </c>
      <c r="L447">
        <v>1576</v>
      </c>
      <c r="M447">
        <f>SUM(J447:L447)</f>
        <v>3732</v>
      </c>
      <c r="N447">
        <f>J447/2000</f>
        <v>0.86799999999999999</v>
      </c>
      <c r="O447">
        <f>K447/2000</f>
        <v>0.21</v>
      </c>
      <c r="P447">
        <f>L447/2000</f>
        <v>0.78800000000000003</v>
      </c>
      <c r="Q447">
        <f>SUM(N447:P447)</f>
        <v>1.8660000000000001</v>
      </c>
    </row>
    <row r="448" spans="1:17" x14ac:dyDescent="0.25">
      <c r="A448" t="s">
        <v>4968</v>
      </c>
      <c r="B448" t="s">
        <v>4521</v>
      </c>
      <c r="C448" t="s">
        <v>13</v>
      </c>
      <c r="D448" t="s">
        <v>22</v>
      </c>
      <c r="E448" t="s">
        <v>4691</v>
      </c>
      <c r="F448" t="s">
        <v>5394</v>
      </c>
      <c r="G448">
        <v>10</v>
      </c>
      <c r="H448" t="s">
        <v>74</v>
      </c>
      <c r="I448">
        <v>64646</v>
      </c>
      <c r="J448">
        <v>6921</v>
      </c>
      <c r="K448">
        <v>457</v>
      </c>
      <c r="L448">
        <v>461</v>
      </c>
      <c r="M448">
        <f>SUM(J448:L448)</f>
        <v>7839</v>
      </c>
      <c r="N448">
        <f>J448/2000</f>
        <v>3.4605000000000001</v>
      </c>
      <c r="O448">
        <f>K448/2000</f>
        <v>0.22850000000000001</v>
      </c>
      <c r="P448">
        <f>L448/2000</f>
        <v>0.23050000000000001</v>
      </c>
      <c r="Q448">
        <f>SUM(N448:P448)</f>
        <v>3.9195000000000002</v>
      </c>
    </row>
    <row r="449" spans="1:17" x14ac:dyDescent="0.25">
      <c r="A449" t="s">
        <v>4969</v>
      </c>
      <c r="B449" t="s">
        <v>4521</v>
      </c>
      <c r="C449" t="s">
        <v>13</v>
      </c>
      <c r="D449" t="s">
        <v>22</v>
      </c>
      <c r="E449" t="s">
        <v>4691</v>
      </c>
      <c r="F449" t="s">
        <v>5394</v>
      </c>
      <c r="G449">
        <v>10</v>
      </c>
      <c r="H449" t="s">
        <v>74</v>
      </c>
      <c r="I449">
        <v>64646</v>
      </c>
      <c r="J449">
        <v>6143</v>
      </c>
      <c r="K449">
        <v>406</v>
      </c>
      <c r="L449">
        <v>417</v>
      </c>
      <c r="M449">
        <f>SUM(J449:L449)</f>
        <v>6966</v>
      </c>
      <c r="N449">
        <f>J449/2000</f>
        <v>3.0714999999999999</v>
      </c>
      <c r="O449">
        <f>K449/2000</f>
        <v>0.20300000000000001</v>
      </c>
      <c r="P449">
        <f>L449/2000</f>
        <v>0.20849999999999999</v>
      </c>
      <c r="Q449">
        <f>SUM(N449:P449)</f>
        <v>3.4829999999999997</v>
      </c>
    </row>
    <row r="450" spans="1:17" x14ac:dyDescent="0.25">
      <c r="A450" t="s">
        <v>4814</v>
      </c>
      <c r="B450" t="s">
        <v>4521</v>
      </c>
      <c r="C450" t="s">
        <v>13</v>
      </c>
      <c r="D450" t="s">
        <v>22</v>
      </c>
      <c r="E450" t="s">
        <v>4691</v>
      </c>
      <c r="F450" t="s">
        <v>5394</v>
      </c>
      <c r="G450">
        <v>10</v>
      </c>
      <c r="H450" t="s">
        <v>74</v>
      </c>
      <c r="I450">
        <v>59892</v>
      </c>
      <c r="J450">
        <v>7738</v>
      </c>
      <c r="K450">
        <v>990</v>
      </c>
      <c r="L450">
        <v>1229</v>
      </c>
      <c r="M450">
        <f>SUM(J450:L450)</f>
        <v>9957</v>
      </c>
      <c r="N450">
        <f>J450/2000</f>
        <v>3.8690000000000002</v>
      </c>
      <c r="O450">
        <f>K450/2000</f>
        <v>0.495</v>
      </c>
      <c r="P450">
        <f>L450/2000</f>
        <v>0.61450000000000005</v>
      </c>
      <c r="Q450">
        <f>SUM(N450:P450)</f>
        <v>4.9785000000000004</v>
      </c>
    </row>
    <row r="451" spans="1:17" x14ac:dyDescent="0.25">
      <c r="A451" t="s">
        <v>4815</v>
      </c>
      <c r="B451" t="s">
        <v>4521</v>
      </c>
      <c r="C451" t="s">
        <v>13</v>
      </c>
      <c r="D451" t="s">
        <v>22</v>
      </c>
      <c r="E451" t="s">
        <v>4691</v>
      </c>
      <c r="F451" t="s">
        <v>5394</v>
      </c>
      <c r="G451">
        <v>10</v>
      </c>
      <c r="H451" t="s">
        <v>74</v>
      </c>
      <c r="I451">
        <v>59892</v>
      </c>
      <c r="J451">
        <v>6187</v>
      </c>
      <c r="K451">
        <v>791</v>
      </c>
      <c r="L451">
        <v>993</v>
      </c>
      <c r="M451">
        <f>SUM(J451:L451)</f>
        <v>7971</v>
      </c>
      <c r="N451">
        <f>J451/2000</f>
        <v>3.0935000000000001</v>
      </c>
      <c r="O451">
        <f>K451/2000</f>
        <v>0.39550000000000002</v>
      </c>
      <c r="P451">
        <f>L451/2000</f>
        <v>0.4965</v>
      </c>
      <c r="Q451">
        <f>SUM(N451:P451)</f>
        <v>3.9855000000000005</v>
      </c>
    </row>
    <row r="452" spans="1:17" x14ac:dyDescent="0.25">
      <c r="A452" t="s">
        <v>4816</v>
      </c>
      <c r="B452" t="s">
        <v>4521</v>
      </c>
      <c r="C452" t="s">
        <v>13</v>
      </c>
      <c r="D452" t="s">
        <v>22</v>
      </c>
      <c r="E452" t="s">
        <v>4691</v>
      </c>
      <c r="F452" t="s">
        <v>5394</v>
      </c>
      <c r="G452">
        <v>10</v>
      </c>
      <c r="H452" t="s">
        <v>74</v>
      </c>
      <c r="I452">
        <v>98491</v>
      </c>
      <c r="J452">
        <v>8095</v>
      </c>
      <c r="K452">
        <v>1034</v>
      </c>
      <c r="L452">
        <v>1289</v>
      </c>
      <c r="M452">
        <f>SUM(J452:L452)</f>
        <v>10418</v>
      </c>
      <c r="N452">
        <f>J452/2000</f>
        <v>4.0475000000000003</v>
      </c>
      <c r="O452">
        <f>K452/2000</f>
        <v>0.51700000000000002</v>
      </c>
      <c r="P452">
        <f>L452/2000</f>
        <v>0.64449999999999996</v>
      </c>
      <c r="Q452">
        <f>SUM(N452:P452)</f>
        <v>5.2090000000000005</v>
      </c>
    </row>
    <row r="453" spans="1:17" x14ac:dyDescent="0.25">
      <c r="A453" t="s">
        <v>4817</v>
      </c>
      <c r="B453" t="s">
        <v>4521</v>
      </c>
      <c r="C453" t="s">
        <v>13</v>
      </c>
      <c r="D453" t="s">
        <v>22</v>
      </c>
      <c r="E453" t="s">
        <v>4691</v>
      </c>
      <c r="F453" t="s">
        <v>5394</v>
      </c>
      <c r="G453">
        <v>10</v>
      </c>
      <c r="H453" t="s">
        <v>74</v>
      </c>
      <c r="I453">
        <v>161550.73000000001</v>
      </c>
      <c r="J453">
        <v>5572</v>
      </c>
      <c r="K453">
        <v>711</v>
      </c>
      <c r="L453">
        <v>903</v>
      </c>
      <c r="M453">
        <f>SUM(J453:L453)</f>
        <v>7186</v>
      </c>
      <c r="N453">
        <f>J453/2000</f>
        <v>2.786</v>
      </c>
      <c r="O453">
        <f>K453/2000</f>
        <v>0.35549999999999998</v>
      </c>
      <c r="P453">
        <f>L453/2000</f>
        <v>0.45150000000000001</v>
      </c>
      <c r="Q453">
        <f>SUM(N453:P453)</f>
        <v>3.593</v>
      </c>
    </row>
    <row r="454" spans="1:17" x14ac:dyDescent="0.25">
      <c r="A454" t="s">
        <v>4818</v>
      </c>
      <c r="B454" t="s">
        <v>4521</v>
      </c>
      <c r="C454" t="s">
        <v>13</v>
      </c>
      <c r="D454" t="s">
        <v>22</v>
      </c>
      <c r="E454" t="s">
        <v>4691</v>
      </c>
      <c r="F454" t="s">
        <v>5394</v>
      </c>
      <c r="G454">
        <v>10</v>
      </c>
      <c r="H454" t="s">
        <v>74</v>
      </c>
      <c r="I454">
        <v>140381</v>
      </c>
      <c r="J454">
        <v>6384</v>
      </c>
      <c r="K454">
        <v>579</v>
      </c>
      <c r="L454">
        <v>806</v>
      </c>
      <c r="M454">
        <f>SUM(J454:L454)</f>
        <v>7769</v>
      </c>
      <c r="N454">
        <f>J454/2000</f>
        <v>3.1920000000000002</v>
      </c>
      <c r="O454">
        <f>K454/2000</f>
        <v>0.28949999999999998</v>
      </c>
      <c r="P454">
        <f>L454/2000</f>
        <v>0.40300000000000002</v>
      </c>
      <c r="Q454">
        <f>SUM(N454:P454)</f>
        <v>3.8845000000000001</v>
      </c>
    </row>
    <row r="455" spans="1:17" x14ac:dyDescent="0.25">
      <c r="A455" t="s">
        <v>4819</v>
      </c>
      <c r="B455" t="s">
        <v>4521</v>
      </c>
      <c r="C455" t="s">
        <v>13</v>
      </c>
      <c r="D455" t="s">
        <v>22</v>
      </c>
      <c r="E455" t="s">
        <v>4691</v>
      </c>
      <c r="F455" t="s">
        <v>5394</v>
      </c>
      <c r="G455">
        <v>10</v>
      </c>
      <c r="H455" t="s">
        <v>74</v>
      </c>
      <c r="I455">
        <v>194056</v>
      </c>
      <c r="J455">
        <v>14494</v>
      </c>
      <c r="K455">
        <v>1007</v>
      </c>
      <c r="L455">
        <v>1501</v>
      </c>
      <c r="M455">
        <f>SUM(J455:L455)</f>
        <v>17002</v>
      </c>
      <c r="N455">
        <f>J455/2000</f>
        <v>7.2469999999999999</v>
      </c>
      <c r="O455">
        <f>K455/2000</f>
        <v>0.50349999999999995</v>
      </c>
      <c r="P455">
        <f>L455/2000</f>
        <v>0.75049999999999994</v>
      </c>
      <c r="Q455">
        <f>SUM(N455:P455)</f>
        <v>8.5009999999999994</v>
      </c>
    </row>
    <row r="456" spans="1:17" x14ac:dyDescent="0.25">
      <c r="A456" t="s">
        <v>4970</v>
      </c>
      <c r="B456" t="s">
        <v>4521</v>
      </c>
      <c r="C456" t="s">
        <v>13</v>
      </c>
      <c r="D456" t="s">
        <v>22</v>
      </c>
      <c r="E456" t="s">
        <v>4691</v>
      </c>
      <c r="F456" t="s">
        <v>5394</v>
      </c>
      <c r="G456">
        <v>10</v>
      </c>
      <c r="H456" t="s">
        <v>74</v>
      </c>
      <c r="I456">
        <v>123922</v>
      </c>
      <c r="J456">
        <v>12003</v>
      </c>
      <c r="K456">
        <v>834</v>
      </c>
      <c r="L456">
        <v>1274</v>
      </c>
      <c r="M456">
        <f>SUM(J456:L456)</f>
        <v>14111</v>
      </c>
      <c r="N456">
        <f>J456/2000</f>
        <v>6.0015000000000001</v>
      </c>
      <c r="O456">
        <f>K456/2000</f>
        <v>0.41699999999999998</v>
      </c>
      <c r="P456">
        <f>L456/2000</f>
        <v>0.63700000000000001</v>
      </c>
      <c r="Q456">
        <f>SUM(N456:P456)</f>
        <v>7.0555000000000003</v>
      </c>
    </row>
    <row r="457" spans="1:17" x14ac:dyDescent="0.25">
      <c r="A457" t="s">
        <v>4971</v>
      </c>
      <c r="B457" t="s">
        <v>4521</v>
      </c>
      <c r="C457" t="s">
        <v>13</v>
      </c>
      <c r="D457" t="s">
        <v>22</v>
      </c>
      <c r="E457" t="s">
        <v>4691</v>
      </c>
      <c r="F457" t="s">
        <v>5394</v>
      </c>
      <c r="G457">
        <v>10</v>
      </c>
      <c r="H457" t="s">
        <v>74</v>
      </c>
      <c r="I457">
        <v>276417</v>
      </c>
      <c r="J457">
        <v>23073</v>
      </c>
      <c r="K457">
        <v>586</v>
      </c>
      <c r="L457">
        <v>1100</v>
      </c>
      <c r="M457">
        <f>SUM(J457:L457)</f>
        <v>24759</v>
      </c>
      <c r="N457">
        <f>J457/2000</f>
        <v>11.5365</v>
      </c>
      <c r="O457">
        <f>K457/2000</f>
        <v>0.29299999999999998</v>
      </c>
      <c r="P457">
        <f>L457/2000</f>
        <v>0.55000000000000004</v>
      </c>
      <c r="Q457">
        <f>SUM(N457:P457)</f>
        <v>12.3795</v>
      </c>
    </row>
    <row r="458" spans="1:17" x14ac:dyDescent="0.25">
      <c r="A458" t="s">
        <v>4820</v>
      </c>
      <c r="B458" t="s">
        <v>4521</v>
      </c>
      <c r="C458" t="s">
        <v>13</v>
      </c>
      <c r="D458" t="s">
        <v>22</v>
      </c>
      <c r="E458" t="s">
        <v>4691</v>
      </c>
      <c r="F458" t="s">
        <v>5394</v>
      </c>
      <c r="G458">
        <v>10</v>
      </c>
      <c r="H458" t="s">
        <v>74</v>
      </c>
      <c r="I458">
        <v>183939.07</v>
      </c>
      <c r="J458">
        <v>10851</v>
      </c>
      <c r="K458">
        <v>752</v>
      </c>
      <c r="L458">
        <v>1172</v>
      </c>
      <c r="M458">
        <f>SUM(J458:L458)</f>
        <v>12775</v>
      </c>
      <c r="N458">
        <f>J458/2000</f>
        <v>5.4255000000000004</v>
      </c>
      <c r="O458">
        <f>K458/2000</f>
        <v>0.376</v>
      </c>
      <c r="P458">
        <f>L458/2000</f>
        <v>0.58599999999999997</v>
      </c>
      <c r="Q458">
        <f>SUM(N458:P458)</f>
        <v>6.3875000000000011</v>
      </c>
    </row>
    <row r="459" spans="1:17" x14ac:dyDescent="0.25">
      <c r="A459" t="s">
        <v>4972</v>
      </c>
      <c r="B459" t="s">
        <v>4521</v>
      </c>
      <c r="C459" t="s">
        <v>13</v>
      </c>
      <c r="D459" t="s">
        <v>22</v>
      </c>
      <c r="E459" t="s">
        <v>4691</v>
      </c>
      <c r="F459" t="s">
        <v>5394</v>
      </c>
      <c r="G459">
        <v>10</v>
      </c>
      <c r="H459" t="s">
        <v>74</v>
      </c>
      <c r="I459">
        <v>20479.34</v>
      </c>
      <c r="J459">
        <v>559</v>
      </c>
      <c r="K459">
        <v>145</v>
      </c>
      <c r="L459">
        <v>472</v>
      </c>
      <c r="M459">
        <f>SUM(J459:L459)</f>
        <v>1176</v>
      </c>
      <c r="N459">
        <f>J459/2000</f>
        <v>0.27950000000000003</v>
      </c>
      <c r="O459">
        <f>K459/2000</f>
        <v>7.2499999999999995E-2</v>
      </c>
      <c r="P459">
        <f>L459/2000</f>
        <v>0.23599999999999999</v>
      </c>
      <c r="Q459">
        <f>SUM(N459:P459)</f>
        <v>0.58800000000000008</v>
      </c>
    </row>
    <row r="460" spans="1:17" x14ac:dyDescent="0.25">
      <c r="A460" t="s">
        <v>4973</v>
      </c>
      <c r="B460" t="s">
        <v>4521</v>
      </c>
      <c r="C460" t="s">
        <v>13</v>
      </c>
      <c r="D460" t="s">
        <v>22</v>
      </c>
      <c r="E460" t="s">
        <v>4691</v>
      </c>
      <c r="F460" t="s">
        <v>5394</v>
      </c>
      <c r="G460">
        <v>10</v>
      </c>
      <c r="H460" t="s">
        <v>74</v>
      </c>
      <c r="I460">
        <v>20479.330000000002</v>
      </c>
      <c r="J460">
        <v>377</v>
      </c>
      <c r="K460">
        <v>93</v>
      </c>
      <c r="L460">
        <v>291</v>
      </c>
      <c r="M460">
        <f>SUM(J460:L460)</f>
        <v>761</v>
      </c>
      <c r="N460">
        <f>J460/2000</f>
        <v>0.1885</v>
      </c>
      <c r="O460">
        <f>K460/2000</f>
        <v>4.65E-2</v>
      </c>
      <c r="P460">
        <f>L460/2000</f>
        <v>0.14549999999999999</v>
      </c>
      <c r="Q460">
        <f>SUM(N460:P460)</f>
        <v>0.38049999999999995</v>
      </c>
    </row>
    <row r="461" spans="1:17" x14ac:dyDescent="0.25">
      <c r="A461" t="s">
        <v>4974</v>
      </c>
      <c r="B461" t="s">
        <v>4521</v>
      </c>
      <c r="C461" t="s">
        <v>13</v>
      </c>
      <c r="D461" t="s">
        <v>22</v>
      </c>
      <c r="E461" t="s">
        <v>4691</v>
      </c>
      <c r="F461" t="s">
        <v>5394</v>
      </c>
      <c r="G461">
        <v>10</v>
      </c>
      <c r="H461" t="s">
        <v>74</v>
      </c>
      <c r="I461">
        <v>20479.330000000002</v>
      </c>
      <c r="J461">
        <v>495</v>
      </c>
      <c r="K461">
        <v>127</v>
      </c>
      <c r="L461">
        <v>407</v>
      </c>
      <c r="M461">
        <f>SUM(J461:L461)</f>
        <v>1029</v>
      </c>
      <c r="N461">
        <f>J461/2000</f>
        <v>0.2475</v>
      </c>
      <c r="O461">
        <f>K461/2000</f>
        <v>6.3500000000000001E-2</v>
      </c>
      <c r="P461">
        <f>L461/2000</f>
        <v>0.20349999999999999</v>
      </c>
      <c r="Q461">
        <f>SUM(N461:P461)</f>
        <v>0.51449999999999996</v>
      </c>
    </row>
    <row r="462" spans="1:17" x14ac:dyDescent="0.25">
      <c r="A462" t="s">
        <v>4975</v>
      </c>
      <c r="B462" t="s">
        <v>4521</v>
      </c>
      <c r="C462" t="s">
        <v>13</v>
      </c>
      <c r="D462" t="s">
        <v>22</v>
      </c>
      <c r="E462" t="s">
        <v>4691</v>
      </c>
      <c r="F462" t="s">
        <v>5394</v>
      </c>
      <c r="G462">
        <v>10</v>
      </c>
      <c r="H462" t="s">
        <v>74</v>
      </c>
      <c r="I462">
        <v>58385</v>
      </c>
      <c r="J462">
        <v>7169</v>
      </c>
      <c r="K462">
        <v>915</v>
      </c>
      <c r="L462">
        <v>1164</v>
      </c>
      <c r="M462">
        <f>SUM(J462:L462)</f>
        <v>9248</v>
      </c>
      <c r="N462">
        <f>J462/2000</f>
        <v>3.5844999999999998</v>
      </c>
      <c r="O462">
        <f>K462/2000</f>
        <v>0.45750000000000002</v>
      </c>
      <c r="P462">
        <f>L462/2000</f>
        <v>0.58199999999999996</v>
      </c>
      <c r="Q462">
        <f>SUM(N462:P462)</f>
        <v>4.6239999999999997</v>
      </c>
    </row>
    <row r="463" spans="1:17" x14ac:dyDescent="0.25">
      <c r="A463" t="s">
        <v>4976</v>
      </c>
      <c r="B463" t="s">
        <v>4521</v>
      </c>
      <c r="C463" t="s">
        <v>13</v>
      </c>
      <c r="D463" t="s">
        <v>22</v>
      </c>
      <c r="E463" t="s">
        <v>4691</v>
      </c>
      <c r="F463" t="s">
        <v>5394</v>
      </c>
      <c r="G463">
        <v>10</v>
      </c>
      <c r="H463" t="s">
        <v>74</v>
      </c>
      <c r="I463">
        <v>64646.33</v>
      </c>
      <c r="J463">
        <v>12557</v>
      </c>
      <c r="K463">
        <v>1141</v>
      </c>
      <c r="L463">
        <v>1607</v>
      </c>
      <c r="M463">
        <f>SUM(J463:L463)</f>
        <v>15305</v>
      </c>
      <c r="N463">
        <f>J463/2000</f>
        <v>6.2785000000000002</v>
      </c>
      <c r="O463">
        <f>K463/2000</f>
        <v>0.57050000000000001</v>
      </c>
      <c r="P463">
        <f>L463/2000</f>
        <v>0.80349999999999999</v>
      </c>
      <c r="Q463">
        <f>SUM(N463:P463)</f>
        <v>7.6524999999999999</v>
      </c>
    </row>
    <row r="464" spans="1:17" x14ac:dyDescent="0.25">
      <c r="A464" t="s">
        <v>4977</v>
      </c>
      <c r="B464" t="s">
        <v>4521</v>
      </c>
      <c r="C464" t="s">
        <v>13</v>
      </c>
      <c r="D464" t="s">
        <v>22</v>
      </c>
      <c r="E464" t="s">
        <v>4691</v>
      </c>
      <c r="F464" t="s">
        <v>5394</v>
      </c>
      <c r="G464">
        <v>10</v>
      </c>
      <c r="H464" t="s">
        <v>74</v>
      </c>
      <c r="I464">
        <v>58385</v>
      </c>
      <c r="J464">
        <v>7736</v>
      </c>
      <c r="K464">
        <v>988</v>
      </c>
      <c r="L464">
        <v>1253</v>
      </c>
      <c r="M464">
        <f>SUM(J464:L464)</f>
        <v>9977</v>
      </c>
      <c r="N464">
        <f>J464/2000</f>
        <v>3.8679999999999999</v>
      </c>
      <c r="O464">
        <f>K464/2000</f>
        <v>0.49399999999999999</v>
      </c>
      <c r="P464">
        <f>L464/2000</f>
        <v>0.62649999999999995</v>
      </c>
      <c r="Q464">
        <f>SUM(N464:P464)</f>
        <v>4.9885000000000002</v>
      </c>
    </row>
    <row r="465" spans="1:17" x14ac:dyDescent="0.25">
      <c r="A465" t="s">
        <v>5117</v>
      </c>
      <c r="B465" t="s">
        <v>4521</v>
      </c>
      <c r="C465" t="s">
        <v>13</v>
      </c>
      <c r="D465" t="s">
        <v>18</v>
      </c>
      <c r="E465" t="s">
        <v>5384</v>
      </c>
      <c r="F465" t="s">
        <v>5395</v>
      </c>
      <c r="G465">
        <v>7</v>
      </c>
      <c r="H465" t="s">
        <v>74</v>
      </c>
      <c r="I465">
        <v>98169</v>
      </c>
      <c r="J465">
        <v>8334</v>
      </c>
      <c r="K465">
        <v>0</v>
      </c>
      <c r="L465">
        <v>477</v>
      </c>
      <c r="M465">
        <f>SUM(J465:L465)</f>
        <v>8811</v>
      </c>
      <c r="N465">
        <f>J465/2000</f>
        <v>4.1669999999999998</v>
      </c>
      <c r="O465">
        <f>K465/2000</f>
        <v>0</v>
      </c>
      <c r="P465">
        <f>L465/2000</f>
        <v>0.23849999999999999</v>
      </c>
      <c r="Q465">
        <f>SUM(N465:P465)</f>
        <v>4.4055</v>
      </c>
    </row>
    <row r="466" spans="1:17" x14ac:dyDescent="0.25">
      <c r="A466" t="s">
        <v>5118</v>
      </c>
      <c r="B466" t="s">
        <v>4521</v>
      </c>
      <c r="C466" t="s">
        <v>13</v>
      </c>
      <c r="D466" t="s">
        <v>14</v>
      </c>
      <c r="E466" t="s">
        <v>5384</v>
      </c>
      <c r="F466" t="s">
        <v>5395</v>
      </c>
      <c r="G466">
        <v>7</v>
      </c>
      <c r="H466" t="s">
        <v>74</v>
      </c>
      <c r="I466">
        <v>98966.77</v>
      </c>
      <c r="J466">
        <v>7723</v>
      </c>
      <c r="K466">
        <v>0</v>
      </c>
      <c r="L466">
        <v>438</v>
      </c>
      <c r="M466">
        <f>SUM(J466:L466)</f>
        <v>8161</v>
      </c>
      <c r="N466">
        <f>J466/2000</f>
        <v>3.8614999999999999</v>
      </c>
      <c r="O466">
        <f>K466/2000</f>
        <v>0</v>
      </c>
      <c r="P466">
        <f>L466/2000</f>
        <v>0.219</v>
      </c>
      <c r="Q466">
        <f>SUM(N466:P466)</f>
        <v>4.0804999999999998</v>
      </c>
    </row>
    <row r="467" spans="1:17" x14ac:dyDescent="0.25">
      <c r="A467" t="s">
        <v>734</v>
      </c>
      <c r="B467" t="s">
        <v>731</v>
      </c>
      <c r="C467" t="s">
        <v>13</v>
      </c>
      <c r="D467" t="s">
        <v>22</v>
      </c>
      <c r="E467" t="s">
        <v>5384</v>
      </c>
      <c r="F467" t="s">
        <v>5395</v>
      </c>
      <c r="G467">
        <v>5</v>
      </c>
      <c r="H467" t="s">
        <v>74</v>
      </c>
      <c r="I467">
        <v>164999.12</v>
      </c>
      <c r="J467">
        <v>1131</v>
      </c>
      <c r="K467">
        <v>0</v>
      </c>
      <c r="L467">
        <v>114</v>
      </c>
      <c r="M467">
        <f>SUM(J467:L467)</f>
        <v>1245</v>
      </c>
      <c r="N467">
        <f>J467/2000</f>
        <v>0.5655</v>
      </c>
      <c r="O467">
        <f>K467/2000</f>
        <v>0</v>
      </c>
      <c r="P467">
        <f>L467/2000</f>
        <v>5.7000000000000002E-2</v>
      </c>
      <c r="Q467">
        <f>SUM(N467:P467)</f>
        <v>0.62250000000000005</v>
      </c>
    </row>
    <row r="468" spans="1:17" x14ac:dyDescent="0.25">
      <c r="A468" t="s">
        <v>5119</v>
      </c>
      <c r="B468" t="s">
        <v>4521</v>
      </c>
      <c r="C468" t="s">
        <v>13</v>
      </c>
      <c r="D468" t="s">
        <v>18</v>
      </c>
      <c r="E468" t="s">
        <v>4546</v>
      </c>
      <c r="F468" t="s">
        <v>5395</v>
      </c>
      <c r="G468">
        <v>7</v>
      </c>
      <c r="H468" t="s">
        <v>74</v>
      </c>
      <c r="I468">
        <v>100000</v>
      </c>
      <c r="J468">
        <v>2873</v>
      </c>
      <c r="K468">
        <v>0</v>
      </c>
      <c r="L468">
        <v>50</v>
      </c>
      <c r="M468">
        <f>SUM(J468:L468)</f>
        <v>2923</v>
      </c>
      <c r="N468">
        <f>J468/2000</f>
        <v>1.4365000000000001</v>
      </c>
      <c r="O468">
        <f>K468/2000</f>
        <v>0</v>
      </c>
      <c r="P468">
        <f>L468/2000</f>
        <v>2.5000000000000001E-2</v>
      </c>
      <c r="Q468">
        <f>SUM(N468:P468)</f>
        <v>1.4615</v>
      </c>
    </row>
    <row r="469" spans="1:17" x14ac:dyDescent="0.25">
      <c r="A469" t="s">
        <v>4978</v>
      </c>
      <c r="B469" t="s">
        <v>4521</v>
      </c>
      <c r="C469" t="s">
        <v>13</v>
      </c>
      <c r="D469" t="s">
        <v>18</v>
      </c>
      <c r="E469" t="s">
        <v>4691</v>
      </c>
      <c r="F469" t="s">
        <v>5394</v>
      </c>
      <c r="G469">
        <v>10</v>
      </c>
      <c r="H469" t="s">
        <v>74</v>
      </c>
      <c r="I469">
        <v>76754</v>
      </c>
      <c r="J469">
        <v>8375</v>
      </c>
      <c r="K469">
        <v>570</v>
      </c>
      <c r="L469">
        <v>579</v>
      </c>
      <c r="M469">
        <f>SUM(J469:L469)</f>
        <v>9524</v>
      </c>
      <c r="N469">
        <f>J469/2000</f>
        <v>4.1875</v>
      </c>
      <c r="O469">
        <f>K469/2000</f>
        <v>0.28499999999999998</v>
      </c>
      <c r="P469">
        <f>L469/2000</f>
        <v>0.28949999999999998</v>
      </c>
      <c r="Q469">
        <f>SUM(N469:P469)</f>
        <v>4.7620000000000005</v>
      </c>
    </row>
    <row r="470" spans="1:17" x14ac:dyDescent="0.25">
      <c r="A470" t="s">
        <v>4979</v>
      </c>
      <c r="B470" t="s">
        <v>4521</v>
      </c>
      <c r="C470" t="s">
        <v>13</v>
      </c>
      <c r="D470" t="s">
        <v>18</v>
      </c>
      <c r="E470" t="s">
        <v>4691</v>
      </c>
      <c r="F470" t="s">
        <v>5394</v>
      </c>
      <c r="G470">
        <v>10</v>
      </c>
      <c r="H470" t="s">
        <v>74</v>
      </c>
      <c r="I470">
        <v>76754</v>
      </c>
      <c r="J470">
        <v>6802</v>
      </c>
      <c r="K470">
        <v>463</v>
      </c>
      <c r="L470">
        <v>521</v>
      </c>
      <c r="M470">
        <f>SUM(J470:L470)</f>
        <v>7786</v>
      </c>
      <c r="N470">
        <f>J470/2000</f>
        <v>3.4009999999999998</v>
      </c>
      <c r="O470">
        <f>K470/2000</f>
        <v>0.23150000000000001</v>
      </c>
      <c r="P470">
        <f>L470/2000</f>
        <v>0.26050000000000001</v>
      </c>
      <c r="Q470">
        <f>SUM(N470:P470)</f>
        <v>3.8929999999999998</v>
      </c>
    </row>
    <row r="471" spans="1:17" x14ac:dyDescent="0.25">
      <c r="A471" t="s">
        <v>4980</v>
      </c>
      <c r="B471" t="s">
        <v>4521</v>
      </c>
      <c r="C471" t="s">
        <v>13</v>
      </c>
      <c r="D471" t="s">
        <v>18</v>
      </c>
      <c r="E471" t="s">
        <v>4691</v>
      </c>
      <c r="F471" t="s">
        <v>5394</v>
      </c>
      <c r="G471">
        <v>10</v>
      </c>
      <c r="H471" t="s">
        <v>74</v>
      </c>
      <c r="I471">
        <v>76754</v>
      </c>
      <c r="J471">
        <v>5946</v>
      </c>
      <c r="K471">
        <v>405</v>
      </c>
      <c r="L471">
        <v>480</v>
      </c>
      <c r="M471">
        <f>SUM(J471:L471)</f>
        <v>6831</v>
      </c>
      <c r="N471">
        <f>J471/2000</f>
        <v>2.9729999999999999</v>
      </c>
      <c r="O471">
        <f>K471/2000</f>
        <v>0.20250000000000001</v>
      </c>
      <c r="P471">
        <f>L471/2000</f>
        <v>0.24</v>
      </c>
      <c r="Q471">
        <f>SUM(N471:P471)</f>
        <v>3.4154999999999998</v>
      </c>
    </row>
    <row r="472" spans="1:17" x14ac:dyDescent="0.25">
      <c r="A472" t="s">
        <v>4981</v>
      </c>
      <c r="B472" t="s">
        <v>4521</v>
      </c>
      <c r="C472" t="s">
        <v>13</v>
      </c>
      <c r="D472" t="s">
        <v>18</v>
      </c>
      <c r="E472" t="s">
        <v>4691</v>
      </c>
      <c r="F472" t="s">
        <v>5394</v>
      </c>
      <c r="G472">
        <v>10</v>
      </c>
      <c r="H472" t="s">
        <v>74</v>
      </c>
      <c r="I472">
        <v>76754</v>
      </c>
      <c r="J472">
        <v>5472</v>
      </c>
      <c r="K472">
        <v>373</v>
      </c>
      <c r="L472">
        <v>454</v>
      </c>
      <c r="M472">
        <f>SUM(J472:L472)</f>
        <v>6299</v>
      </c>
      <c r="N472">
        <f>J472/2000</f>
        <v>2.7360000000000002</v>
      </c>
      <c r="O472">
        <f>K472/2000</f>
        <v>0.1865</v>
      </c>
      <c r="P472">
        <f>L472/2000</f>
        <v>0.22700000000000001</v>
      </c>
      <c r="Q472">
        <f>SUM(N472:P472)</f>
        <v>3.1495000000000002</v>
      </c>
    </row>
    <row r="473" spans="1:17" x14ac:dyDescent="0.25">
      <c r="A473" t="s">
        <v>4982</v>
      </c>
      <c r="B473" t="s">
        <v>4521</v>
      </c>
      <c r="C473" t="s">
        <v>13</v>
      </c>
      <c r="D473" t="s">
        <v>18</v>
      </c>
      <c r="E473" t="s">
        <v>4691</v>
      </c>
      <c r="F473" t="s">
        <v>5394</v>
      </c>
      <c r="G473">
        <v>10</v>
      </c>
      <c r="H473" t="s">
        <v>74</v>
      </c>
      <c r="I473">
        <v>76754</v>
      </c>
      <c r="J473">
        <v>6968</v>
      </c>
      <c r="K473">
        <v>475</v>
      </c>
      <c r="L473">
        <v>529</v>
      </c>
      <c r="M473">
        <f>SUM(J473:L473)</f>
        <v>7972</v>
      </c>
      <c r="N473">
        <f>J473/2000</f>
        <v>3.484</v>
      </c>
      <c r="O473">
        <f>K473/2000</f>
        <v>0.23749999999999999</v>
      </c>
      <c r="P473">
        <f>L473/2000</f>
        <v>0.26450000000000001</v>
      </c>
      <c r="Q473">
        <f>SUM(N473:P473)</f>
        <v>3.9859999999999998</v>
      </c>
    </row>
    <row r="474" spans="1:17" x14ac:dyDescent="0.25">
      <c r="A474" t="s">
        <v>4983</v>
      </c>
      <c r="B474" t="s">
        <v>4521</v>
      </c>
      <c r="C474" t="s">
        <v>13</v>
      </c>
      <c r="D474" t="s">
        <v>18</v>
      </c>
      <c r="E474" t="s">
        <v>4691</v>
      </c>
      <c r="F474" t="s">
        <v>5394</v>
      </c>
      <c r="G474">
        <v>10</v>
      </c>
      <c r="H474" t="s">
        <v>74</v>
      </c>
      <c r="I474">
        <v>76754</v>
      </c>
      <c r="J474">
        <v>5205</v>
      </c>
      <c r="K474">
        <v>355</v>
      </c>
      <c r="L474">
        <v>438</v>
      </c>
      <c r="M474">
        <f>SUM(J474:L474)</f>
        <v>5998</v>
      </c>
      <c r="N474">
        <f>J474/2000</f>
        <v>2.6025</v>
      </c>
      <c r="O474">
        <f>K474/2000</f>
        <v>0.17749999999999999</v>
      </c>
      <c r="P474">
        <f>L474/2000</f>
        <v>0.219</v>
      </c>
      <c r="Q474">
        <f>SUM(N474:P474)</f>
        <v>2.9990000000000001</v>
      </c>
    </row>
    <row r="475" spans="1:17" x14ac:dyDescent="0.25">
      <c r="A475" t="s">
        <v>4984</v>
      </c>
      <c r="B475" t="s">
        <v>4521</v>
      </c>
      <c r="C475" t="s">
        <v>13</v>
      </c>
      <c r="D475" t="s">
        <v>18</v>
      </c>
      <c r="E475" t="s">
        <v>4691</v>
      </c>
      <c r="F475" t="s">
        <v>5394</v>
      </c>
      <c r="G475">
        <v>10</v>
      </c>
      <c r="H475" t="s">
        <v>74</v>
      </c>
      <c r="I475">
        <v>76754</v>
      </c>
      <c r="J475">
        <v>7602</v>
      </c>
      <c r="K475">
        <v>518</v>
      </c>
      <c r="L475">
        <v>554</v>
      </c>
      <c r="M475">
        <f>SUM(J475:L475)</f>
        <v>8674</v>
      </c>
      <c r="N475">
        <f>J475/2000</f>
        <v>3.8010000000000002</v>
      </c>
      <c r="O475">
        <f>K475/2000</f>
        <v>0.25900000000000001</v>
      </c>
      <c r="P475">
        <f>L475/2000</f>
        <v>0.27700000000000002</v>
      </c>
      <c r="Q475">
        <f>SUM(N475:P475)</f>
        <v>4.3370000000000006</v>
      </c>
    </row>
    <row r="476" spans="1:17" x14ac:dyDescent="0.25">
      <c r="A476" t="s">
        <v>4985</v>
      </c>
      <c r="B476" t="s">
        <v>4521</v>
      </c>
      <c r="C476" t="s">
        <v>13</v>
      </c>
      <c r="D476" t="s">
        <v>18</v>
      </c>
      <c r="E476" t="s">
        <v>4691</v>
      </c>
      <c r="F476" t="s">
        <v>5394</v>
      </c>
      <c r="G476">
        <v>10</v>
      </c>
      <c r="H476" t="s">
        <v>74</v>
      </c>
      <c r="I476">
        <v>76754</v>
      </c>
      <c r="J476">
        <v>8239</v>
      </c>
      <c r="K476">
        <v>561</v>
      </c>
      <c r="L476">
        <v>575</v>
      </c>
      <c r="M476">
        <f>SUM(J476:L476)</f>
        <v>9375</v>
      </c>
      <c r="N476">
        <f>J476/2000</f>
        <v>4.1195000000000004</v>
      </c>
      <c r="O476">
        <f>K476/2000</f>
        <v>0.28050000000000003</v>
      </c>
      <c r="P476">
        <f>L476/2000</f>
        <v>0.28749999999999998</v>
      </c>
      <c r="Q476">
        <f>SUM(N476:P476)</f>
        <v>4.6875</v>
      </c>
    </row>
    <row r="477" spans="1:17" x14ac:dyDescent="0.25">
      <c r="A477" t="s">
        <v>4986</v>
      </c>
      <c r="B477" t="s">
        <v>4521</v>
      </c>
      <c r="C477" t="s">
        <v>13</v>
      </c>
      <c r="D477" t="s">
        <v>18</v>
      </c>
      <c r="E477" t="s">
        <v>4691</v>
      </c>
      <c r="F477" t="s">
        <v>5394</v>
      </c>
      <c r="G477">
        <v>10</v>
      </c>
      <c r="H477" t="s">
        <v>74</v>
      </c>
      <c r="I477">
        <v>76754</v>
      </c>
      <c r="J477">
        <v>6541</v>
      </c>
      <c r="K477">
        <v>446</v>
      </c>
      <c r="L477">
        <v>510</v>
      </c>
      <c r="M477">
        <f>SUM(J477:L477)</f>
        <v>7497</v>
      </c>
      <c r="N477">
        <f>J477/2000</f>
        <v>3.2705000000000002</v>
      </c>
      <c r="O477">
        <f>K477/2000</f>
        <v>0.223</v>
      </c>
      <c r="P477">
        <f>L477/2000</f>
        <v>0.255</v>
      </c>
      <c r="Q477">
        <f>SUM(N477:P477)</f>
        <v>3.7484999999999999</v>
      </c>
    </row>
    <row r="478" spans="1:17" x14ac:dyDescent="0.25">
      <c r="A478" t="s">
        <v>4987</v>
      </c>
      <c r="B478" t="s">
        <v>4521</v>
      </c>
      <c r="C478" t="s">
        <v>13</v>
      </c>
      <c r="D478" t="s">
        <v>18</v>
      </c>
      <c r="E478" t="s">
        <v>4691</v>
      </c>
      <c r="F478" t="s">
        <v>5394</v>
      </c>
      <c r="G478">
        <v>10</v>
      </c>
      <c r="H478" t="s">
        <v>74</v>
      </c>
      <c r="I478">
        <v>76754</v>
      </c>
      <c r="J478">
        <v>7412</v>
      </c>
      <c r="K478">
        <v>505</v>
      </c>
      <c r="L478">
        <v>547</v>
      </c>
      <c r="M478">
        <f>SUM(J478:L478)</f>
        <v>8464</v>
      </c>
      <c r="N478">
        <f>J478/2000</f>
        <v>3.706</v>
      </c>
      <c r="O478">
        <f>K478/2000</f>
        <v>0.2525</v>
      </c>
      <c r="P478">
        <f>L478/2000</f>
        <v>0.27350000000000002</v>
      </c>
      <c r="Q478">
        <f>SUM(N478:P478)</f>
        <v>4.2320000000000002</v>
      </c>
    </row>
    <row r="479" spans="1:17" x14ac:dyDescent="0.25">
      <c r="A479" t="s">
        <v>4988</v>
      </c>
      <c r="B479" t="s">
        <v>4521</v>
      </c>
      <c r="C479" t="s">
        <v>13</v>
      </c>
      <c r="D479" t="s">
        <v>18</v>
      </c>
      <c r="E479" t="s">
        <v>4691</v>
      </c>
      <c r="F479" t="s">
        <v>5394</v>
      </c>
      <c r="G479">
        <v>10</v>
      </c>
      <c r="H479" t="s">
        <v>74</v>
      </c>
      <c r="I479">
        <v>76754</v>
      </c>
      <c r="J479">
        <v>7412</v>
      </c>
      <c r="K479">
        <v>505</v>
      </c>
      <c r="L479">
        <v>547</v>
      </c>
      <c r="M479">
        <f>SUM(J479:L479)</f>
        <v>8464</v>
      </c>
      <c r="N479">
        <f>J479/2000</f>
        <v>3.706</v>
      </c>
      <c r="O479">
        <f>K479/2000</f>
        <v>0.2525</v>
      </c>
      <c r="P479">
        <f>L479/2000</f>
        <v>0.27350000000000002</v>
      </c>
      <c r="Q479">
        <f>SUM(N479:P479)</f>
        <v>4.2320000000000002</v>
      </c>
    </row>
    <row r="480" spans="1:17" x14ac:dyDescent="0.25">
      <c r="A480" t="s">
        <v>975</v>
      </c>
      <c r="B480" t="s">
        <v>916</v>
      </c>
      <c r="C480" t="s">
        <v>13</v>
      </c>
      <c r="D480" t="s">
        <v>18</v>
      </c>
      <c r="E480" t="s">
        <v>5384</v>
      </c>
      <c r="F480" t="s">
        <v>5396</v>
      </c>
      <c r="G480">
        <v>4</v>
      </c>
      <c r="H480" t="s">
        <v>74</v>
      </c>
      <c r="I480">
        <v>77094</v>
      </c>
      <c r="J480">
        <v>1377</v>
      </c>
      <c r="K480">
        <v>171</v>
      </c>
      <c r="L480">
        <v>232</v>
      </c>
      <c r="M480">
        <f>SUM(J480:L480)</f>
        <v>1780</v>
      </c>
      <c r="N480">
        <f>J480/2000</f>
        <v>0.6885</v>
      </c>
      <c r="O480">
        <f>K480/2000</f>
        <v>8.5500000000000007E-2</v>
      </c>
      <c r="P480">
        <f>L480/2000</f>
        <v>0.11600000000000001</v>
      </c>
      <c r="Q480">
        <f>SUM(N480:P480)</f>
        <v>0.89</v>
      </c>
    </row>
    <row r="481" spans="1:17" x14ac:dyDescent="0.25">
      <c r="A481" t="s">
        <v>976</v>
      </c>
      <c r="B481" t="s">
        <v>916</v>
      </c>
      <c r="C481" t="s">
        <v>13</v>
      </c>
      <c r="D481" t="s">
        <v>18</v>
      </c>
      <c r="E481" t="s">
        <v>5384</v>
      </c>
      <c r="F481" t="s">
        <v>5396</v>
      </c>
      <c r="G481">
        <v>10</v>
      </c>
      <c r="H481" t="s">
        <v>74</v>
      </c>
      <c r="I481">
        <v>21746</v>
      </c>
      <c r="J481">
        <v>1757</v>
      </c>
      <c r="K481">
        <v>0</v>
      </c>
      <c r="L481">
        <v>353</v>
      </c>
      <c r="M481">
        <f>SUM(J481:L481)</f>
        <v>2110</v>
      </c>
      <c r="N481">
        <f>J481/2000</f>
        <v>0.87849999999999995</v>
      </c>
      <c r="O481">
        <f>K481/2000</f>
        <v>0</v>
      </c>
      <c r="P481">
        <f>L481/2000</f>
        <v>0.17649999999999999</v>
      </c>
      <c r="Q481">
        <f>SUM(N481:P481)</f>
        <v>1.0549999999999999</v>
      </c>
    </row>
    <row r="482" spans="1:17" x14ac:dyDescent="0.25">
      <c r="A482" t="s">
        <v>977</v>
      </c>
      <c r="B482" t="s">
        <v>916</v>
      </c>
      <c r="C482" t="s">
        <v>13</v>
      </c>
      <c r="D482" t="s">
        <v>18</v>
      </c>
      <c r="E482" t="s">
        <v>919</v>
      </c>
      <c r="F482" t="s">
        <v>5396</v>
      </c>
      <c r="G482">
        <v>4</v>
      </c>
      <c r="H482" t="s">
        <v>74</v>
      </c>
      <c r="I482">
        <v>77094</v>
      </c>
      <c r="J482">
        <v>1255</v>
      </c>
      <c r="K482">
        <v>156</v>
      </c>
      <c r="L482">
        <v>211</v>
      </c>
      <c r="M482">
        <f>SUM(J482:L482)</f>
        <v>1622</v>
      </c>
      <c r="N482">
        <f>J482/2000</f>
        <v>0.62749999999999995</v>
      </c>
      <c r="O482">
        <f>K482/2000</f>
        <v>7.8E-2</v>
      </c>
      <c r="P482">
        <f>L482/2000</f>
        <v>0.1055</v>
      </c>
      <c r="Q482">
        <f>SUM(N482:P482)</f>
        <v>0.81099999999999994</v>
      </c>
    </row>
    <row r="483" spans="1:17" x14ac:dyDescent="0.25">
      <c r="A483" t="s">
        <v>978</v>
      </c>
      <c r="B483" t="s">
        <v>916</v>
      </c>
      <c r="C483" t="s">
        <v>13</v>
      </c>
      <c r="D483" t="s">
        <v>18</v>
      </c>
      <c r="E483" t="s">
        <v>919</v>
      </c>
      <c r="F483" t="s">
        <v>5396</v>
      </c>
      <c r="G483">
        <v>10</v>
      </c>
      <c r="H483" t="s">
        <v>74</v>
      </c>
      <c r="I483">
        <v>21697</v>
      </c>
      <c r="J483">
        <v>1753</v>
      </c>
      <c r="K483">
        <v>0</v>
      </c>
      <c r="L483">
        <v>352</v>
      </c>
      <c r="M483">
        <f>SUM(J483:L483)</f>
        <v>2105</v>
      </c>
      <c r="N483">
        <f>J483/2000</f>
        <v>0.87649999999999995</v>
      </c>
      <c r="O483">
        <f>K483/2000</f>
        <v>0</v>
      </c>
      <c r="P483">
        <f>L483/2000</f>
        <v>0.17599999999999999</v>
      </c>
      <c r="Q483">
        <f>SUM(N483:P483)</f>
        <v>1.0525</v>
      </c>
    </row>
    <row r="484" spans="1:17" x14ac:dyDescent="0.25">
      <c r="A484" t="s">
        <v>979</v>
      </c>
      <c r="B484" t="s">
        <v>916</v>
      </c>
      <c r="C484" t="s">
        <v>13</v>
      </c>
      <c r="D484" t="s">
        <v>18</v>
      </c>
      <c r="E484" t="s">
        <v>919</v>
      </c>
      <c r="F484" t="s">
        <v>5396</v>
      </c>
      <c r="G484">
        <v>10</v>
      </c>
      <c r="H484" t="s">
        <v>74</v>
      </c>
      <c r="I484">
        <v>17251</v>
      </c>
      <c r="J484">
        <v>1404</v>
      </c>
      <c r="K484">
        <v>0</v>
      </c>
      <c r="L484">
        <v>282</v>
      </c>
      <c r="M484">
        <f>SUM(J484:L484)</f>
        <v>1686</v>
      </c>
      <c r="N484">
        <f>J484/2000</f>
        <v>0.70199999999999996</v>
      </c>
      <c r="O484">
        <f>K484/2000</f>
        <v>0</v>
      </c>
      <c r="P484">
        <f>L484/2000</f>
        <v>0.14099999999999999</v>
      </c>
      <c r="Q484">
        <f>SUM(N484:P484)</f>
        <v>0.84299999999999997</v>
      </c>
    </row>
    <row r="485" spans="1:17" x14ac:dyDescent="0.25">
      <c r="A485" t="s">
        <v>938</v>
      </c>
      <c r="B485" t="s">
        <v>916</v>
      </c>
      <c r="C485" t="s">
        <v>13</v>
      </c>
      <c r="D485" t="s">
        <v>18</v>
      </c>
      <c r="E485" t="s">
        <v>919</v>
      </c>
      <c r="F485" t="s">
        <v>5396</v>
      </c>
      <c r="G485">
        <v>3</v>
      </c>
      <c r="H485" t="s">
        <v>74</v>
      </c>
      <c r="I485">
        <v>68437</v>
      </c>
      <c r="J485">
        <v>1861</v>
      </c>
      <c r="K485">
        <v>129</v>
      </c>
      <c r="L485">
        <v>209</v>
      </c>
      <c r="M485">
        <f>SUM(J485:L485)</f>
        <v>2199</v>
      </c>
      <c r="N485">
        <f>J485/2000</f>
        <v>0.93049999999999999</v>
      </c>
      <c r="O485">
        <f>K485/2000</f>
        <v>6.4500000000000002E-2</v>
      </c>
      <c r="P485">
        <f>L485/2000</f>
        <v>0.1045</v>
      </c>
      <c r="Q485">
        <f>SUM(N485:P485)</f>
        <v>1.0994999999999999</v>
      </c>
    </row>
    <row r="486" spans="1:17" x14ac:dyDescent="0.25">
      <c r="A486" t="s">
        <v>930</v>
      </c>
      <c r="B486" t="s">
        <v>916</v>
      </c>
      <c r="C486" t="s">
        <v>13</v>
      </c>
      <c r="D486" t="s">
        <v>18</v>
      </c>
      <c r="E486" t="s">
        <v>919</v>
      </c>
      <c r="F486" t="s">
        <v>5396</v>
      </c>
      <c r="G486">
        <v>3</v>
      </c>
      <c r="H486" t="s">
        <v>74</v>
      </c>
      <c r="I486">
        <v>105978</v>
      </c>
      <c r="J486">
        <v>2880</v>
      </c>
      <c r="K486">
        <v>200</v>
      </c>
      <c r="L486">
        <v>318</v>
      </c>
      <c r="M486">
        <f>SUM(J486:L486)</f>
        <v>3398</v>
      </c>
      <c r="N486">
        <f>J486/2000</f>
        <v>1.44</v>
      </c>
      <c r="O486">
        <f>K486/2000</f>
        <v>0.1</v>
      </c>
      <c r="P486">
        <f>L486/2000</f>
        <v>0.159</v>
      </c>
      <c r="Q486">
        <f>SUM(N486:P486)</f>
        <v>1.6990000000000001</v>
      </c>
    </row>
    <row r="487" spans="1:17" x14ac:dyDescent="0.25">
      <c r="A487" t="s">
        <v>931</v>
      </c>
      <c r="B487" t="s">
        <v>916</v>
      </c>
      <c r="C487" t="s">
        <v>13</v>
      </c>
      <c r="D487" t="s">
        <v>18</v>
      </c>
      <c r="E487" t="s">
        <v>919</v>
      </c>
      <c r="F487" t="s">
        <v>5396</v>
      </c>
      <c r="G487">
        <v>3</v>
      </c>
      <c r="H487" t="s">
        <v>74</v>
      </c>
      <c r="I487">
        <v>114077</v>
      </c>
      <c r="J487">
        <v>3099</v>
      </c>
      <c r="K487">
        <v>216</v>
      </c>
      <c r="L487">
        <v>339</v>
      </c>
      <c r="M487">
        <f>SUM(J487:L487)</f>
        <v>3654</v>
      </c>
      <c r="N487">
        <f>J487/2000</f>
        <v>1.5495000000000001</v>
      </c>
      <c r="O487">
        <f>K487/2000</f>
        <v>0.108</v>
      </c>
      <c r="P487">
        <f>L487/2000</f>
        <v>0.16950000000000001</v>
      </c>
      <c r="Q487">
        <f>SUM(N487:P487)</f>
        <v>1.8270000000000002</v>
      </c>
    </row>
    <row r="488" spans="1:17" x14ac:dyDescent="0.25">
      <c r="A488" t="s">
        <v>932</v>
      </c>
      <c r="B488" t="s">
        <v>916</v>
      </c>
      <c r="C488" t="s">
        <v>13</v>
      </c>
      <c r="D488" t="s">
        <v>18</v>
      </c>
      <c r="E488" t="s">
        <v>919</v>
      </c>
      <c r="F488" t="s">
        <v>5396</v>
      </c>
      <c r="G488">
        <v>3</v>
      </c>
      <c r="H488" t="s">
        <v>74</v>
      </c>
      <c r="I488">
        <v>127167</v>
      </c>
      <c r="J488">
        <v>3460</v>
      </c>
      <c r="K488">
        <v>240</v>
      </c>
      <c r="L488">
        <v>383</v>
      </c>
      <c r="M488">
        <f>SUM(J488:L488)</f>
        <v>4083</v>
      </c>
      <c r="N488">
        <f>J488/2000</f>
        <v>1.73</v>
      </c>
      <c r="O488">
        <f>K488/2000</f>
        <v>0.12</v>
      </c>
      <c r="P488">
        <f>L488/2000</f>
        <v>0.1915</v>
      </c>
      <c r="Q488">
        <f>SUM(N488:P488)</f>
        <v>2.0415000000000001</v>
      </c>
    </row>
    <row r="489" spans="1:17" x14ac:dyDescent="0.25">
      <c r="A489" t="s">
        <v>921</v>
      </c>
      <c r="B489" t="s">
        <v>916</v>
      </c>
      <c r="C489" t="s">
        <v>13</v>
      </c>
      <c r="D489" t="s">
        <v>18</v>
      </c>
      <c r="E489" t="s">
        <v>919</v>
      </c>
      <c r="F489" t="s">
        <v>135</v>
      </c>
      <c r="G489">
        <v>7</v>
      </c>
      <c r="H489" t="s">
        <v>74</v>
      </c>
      <c r="I489">
        <v>975600</v>
      </c>
      <c r="J489">
        <v>117762</v>
      </c>
      <c r="K489">
        <v>7908</v>
      </c>
      <c r="L489">
        <v>0</v>
      </c>
      <c r="M489">
        <f>SUM(J489:L489)</f>
        <v>125670</v>
      </c>
      <c r="N489">
        <f>J489/2000</f>
        <v>58.881</v>
      </c>
      <c r="O489">
        <f>K489/2000</f>
        <v>3.9540000000000002</v>
      </c>
      <c r="P489">
        <f>L489/2000</f>
        <v>0</v>
      </c>
      <c r="Q489">
        <f>SUM(N489:P489)</f>
        <v>62.835000000000001</v>
      </c>
    </row>
    <row r="490" spans="1:17" x14ac:dyDescent="0.25">
      <c r="A490" t="s">
        <v>922</v>
      </c>
      <c r="B490" t="s">
        <v>916</v>
      </c>
      <c r="C490" t="s">
        <v>13</v>
      </c>
      <c r="D490" t="s">
        <v>18</v>
      </c>
      <c r="E490" t="s">
        <v>919</v>
      </c>
      <c r="F490" t="s">
        <v>135</v>
      </c>
      <c r="G490">
        <v>7</v>
      </c>
      <c r="H490" t="s">
        <v>74</v>
      </c>
      <c r="I490">
        <v>138109</v>
      </c>
      <c r="J490">
        <v>13153</v>
      </c>
      <c r="K490">
        <v>473</v>
      </c>
      <c r="L490">
        <v>815</v>
      </c>
      <c r="M490">
        <f>SUM(J490:L490)</f>
        <v>14441</v>
      </c>
      <c r="N490">
        <f>J490/2000</f>
        <v>6.5765000000000002</v>
      </c>
      <c r="O490">
        <f>K490/2000</f>
        <v>0.23649999999999999</v>
      </c>
      <c r="P490">
        <f>L490/2000</f>
        <v>0.40749999999999997</v>
      </c>
      <c r="Q490">
        <f>SUM(N490:P490)</f>
        <v>7.2205000000000004</v>
      </c>
    </row>
    <row r="491" spans="1:17" x14ac:dyDescent="0.25">
      <c r="A491" t="s">
        <v>923</v>
      </c>
      <c r="B491" t="s">
        <v>916</v>
      </c>
      <c r="C491" t="s">
        <v>13</v>
      </c>
      <c r="D491" t="s">
        <v>18</v>
      </c>
      <c r="E491" t="s">
        <v>919</v>
      </c>
      <c r="F491" t="s">
        <v>135</v>
      </c>
      <c r="G491">
        <v>7</v>
      </c>
      <c r="H491" t="s">
        <v>74</v>
      </c>
      <c r="I491">
        <v>197003</v>
      </c>
      <c r="J491">
        <v>12285</v>
      </c>
      <c r="K491">
        <v>776</v>
      </c>
      <c r="L491">
        <v>-413</v>
      </c>
      <c r="M491">
        <f>SUM(J491:L491)</f>
        <v>12648</v>
      </c>
      <c r="N491">
        <f>J491/2000</f>
        <v>6.1425000000000001</v>
      </c>
      <c r="O491">
        <f>K491/2000</f>
        <v>0.38800000000000001</v>
      </c>
      <c r="P491">
        <f>L491/2000</f>
        <v>-0.20649999999999999</v>
      </c>
      <c r="Q491">
        <f>SUM(N491:P491)</f>
        <v>6.3239999999999998</v>
      </c>
    </row>
    <row r="492" spans="1:17" x14ac:dyDescent="0.25">
      <c r="A492" t="s">
        <v>924</v>
      </c>
      <c r="B492" t="s">
        <v>916</v>
      </c>
      <c r="C492" t="s">
        <v>13</v>
      </c>
      <c r="D492" t="s">
        <v>18</v>
      </c>
      <c r="E492" t="s">
        <v>919</v>
      </c>
      <c r="F492" t="s">
        <v>135</v>
      </c>
      <c r="G492">
        <v>7</v>
      </c>
      <c r="H492" t="s">
        <v>74</v>
      </c>
      <c r="I492">
        <v>167258</v>
      </c>
      <c r="J492">
        <v>13038</v>
      </c>
      <c r="K492">
        <v>824</v>
      </c>
      <c r="L492">
        <v>-439</v>
      </c>
      <c r="M492">
        <f>SUM(J492:L492)</f>
        <v>13423</v>
      </c>
      <c r="N492">
        <f>J492/2000</f>
        <v>6.5190000000000001</v>
      </c>
      <c r="O492">
        <f>K492/2000</f>
        <v>0.41199999999999998</v>
      </c>
      <c r="P492">
        <f>L492/2000</f>
        <v>-0.2195</v>
      </c>
      <c r="Q492">
        <f>SUM(N492:P492)</f>
        <v>6.7115</v>
      </c>
    </row>
    <row r="493" spans="1:17" x14ac:dyDescent="0.25">
      <c r="A493" t="s">
        <v>658</v>
      </c>
      <c r="B493" t="s">
        <v>655</v>
      </c>
      <c r="C493" t="s">
        <v>13</v>
      </c>
      <c r="D493" t="s">
        <v>18</v>
      </c>
      <c r="E493" t="s">
        <v>5384</v>
      </c>
      <c r="F493" t="s">
        <v>5396</v>
      </c>
      <c r="G493">
        <v>5</v>
      </c>
      <c r="H493" t="s">
        <v>74</v>
      </c>
      <c r="I493">
        <v>20560</v>
      </c>
      <c r="J493">
        <v>194</v>
      </c>
      <c r="K493">
        <v>51</v>
      </c>
      <c r="L493">
        <v>192</v>
      </c>
      <c r="M493">
        <f>SUM(J493:L493)</f>
        <v>437</v>
      </c>
      <c r="N493">
        <f>J493/2000</f>
        <v>9.7000000000000003E-2</v>
      </c>
      <c r="O493">
        <f>K493/2000</f>
        <v>2.5499999999999998E-2</v>
      </c>
      <c r="P493">
        <f>L493/2000</f>
        <v>9.6000000000000002E-2</v>
      </c>
      <c r="Q493">
        <f>SUM(N493:P493)</f>
        <v>0.2185</v>
      </c>
    </row>
    <row r="494" spans="1:17" x14ac:dyDescent="0.25">
      <c r="A494" t="s">
        <v>659</v>
      </c>
      <c r="B494" t="s">
        <v>655</v>
      </c>
      <c r="C494" t="s">
        <v>13</v>
      </c>
      <c r="D494" t="s">
        <v>18</v>
      </c>
      <c r="E494" t="s">
        <v>5384</v>
      </c>
      <c r="F494" t="s">
        <v>5396</v>
      </c>
      <c r="G494">
        <v>5</v>
      </c>
      <c r="H494" t="s">
        <v>74</v>
      </c>
      <c r="I494">
        <v>18460</v>
      </c>
      <c r="J494">
        <v>179</v>
      </c>
      <c r="K494">
        <v>46</v>
      </c>
      <c r="L494">
        <v>169</v>
      </c>
      <c r="M494">
        <f>SUM(J494:L494)</f>
        <v>394</v>
      </c>
      <c r="N494">
        <f>J494/2000</f>
        <v>8.9499999999999996E-2</v>
      </c>
      <c r="O494">
        <f>K494/2000</f>
        <v>2.3E-2</v>
      </c>
      <c r="P494">
        <f>L494/2000</f>
        <v>8.4500000000000006E-2</v>
      </c>
      <c r="Q494">
        <f>SUM(N494:P494)</f>
        <v>0.19700000000000001</v>
      </c>
    </row>
    <row r="495" spans="1:17" x14ac:dyDescent="0.25">
      <c r="A495" t="s">
        <v>661</v>
      </c>
      <c r="B495" t="s">
        <v>655</v>
      </c>
      <c r="C495" t="s">
        <v>13</v>
      </c>
      <c r="D495" t="s">
        <v>18</v>
      </c>
      <c r="E495" t="s">
        <v>5384</v>
      </c>
      <c r="F495" t="s">
        <v>5395</v>
      </c>
      <c r="G495">
        <v>10</v>
      </c>
      <c r="H495" t="s">
        <v>74</v>
      </c>
      <c r="I495">
        <v>164999.74</v>
      </c>
      <c r="J495">
        <v>3635</v>
      </c>
      <c r="K495">
        <v>0</v>
      </c>
      <c r="L495">
        <v>310</v>
      </c>
      <c r="M495">
        <f>SUM(J495:L495)</f>
        <v>3945</v>
      </c>
      <c r="N495">
        <f>J495/2000</f>
        <v>1.8174999999999999</v>
      </c>
      <c r="O495">
        <f>K495/2000</f>
        <v>0</v>
      </c>
      <c r="P495">
        <f>L495/2000</f>
        <v>0.155</v>
      </c>
      <c r="Q495">
        <f>SUM(N495:P495)</f>
        <v>1.9724999999999999</v>
      </c>
    </row>
    <row r="496" spans="1:17" x14ac:dyDescent="0.25">
      <c r="A496" t="s">
        <v>73</v>
      </c>
      <c r="B496" t="s">
        <v>12</v>
      </c>
      <c r="C496" t="s">
        <v>13</v>
      </c>
      <c r="D496" t="s">
        <v>18</v>
      </c>
      <c r="E496" t="s">
        <v>5384</v>
      </c>
      <c r="F496" t="s">
        <v>5395</v>
      </c>
      <c r="G496">
        <v>5</v>
      </c>
      <c r="H496" t="s">
        <v>74</v>
      </c>
      <c r="I496">
        <v>153118.5</v>
      </c>
      <c r="J496">
        <v>1854</v>
      </c>
      <c r="K496">
        <v>93</v>
      </c>
      <c r="L496">
        <v>208</v>
      </c>
      <c r="M496">
        <f>SUM(J496:L496)</f>
        <v>2155</v>
      </c>
      <c r="N496">
        <f>J496/2000</f>
        <v>0.92700000000000005</v>
      </c>
      <c r="O496">
        <f>K496/2000</f>
        <v>4.65E-2</v>
      </c>
      <c r="P496">
        <f>L496/2000</f>
        <v>0.104</v>
      </c>
      <c r="Q496">
        <f>SUM(N496:P496)</f>
        <v>1.0775000000000001</v>
      </c>
    </row>
    <row r="497" spans="1:17" x14ac:dyDescent="0.25">
      <c r="A497" t="s">
        <v>75</v>
      </c>
      <c r="B497" t="s">
        <v>12</v>
      </c>
      <c r="C497" t="s">
        <v>13</v>
      </c>
      <c r="D497" t="s">
        <v>18</v>
      </c>
      <c r="E497" t="s">
        <v>5384</v>
      </c>
      <c r="F497" t="s">
        <v>5395</v>
      </c>
      <c r="G497">
        <v>5</v>
      </c>
      <c r="H497" t="s">
        <v>74</v>
      </c>
      <c r="I497">
        <v>162513</v>
      </c>
      <c r="J497">
        <v>2251</v>
      </c>
      <c r="K497">
        <v>251</v>
      </c>
      <c r="L497">
        <v>437</v>
      </c>
      <c r="M497">
        <f>SUM(J497:L497)</f>
        <v>2939</v>
      </c>
      <c r="N497">
        <f>J497/2000</f>
        <v>1.1254999999999999</v>
      </c>
      <c r="O497">
        <f>K497/2000</f>
        <v>0.1255</v>
      </c>
      <c r="P497">
        <f>L497/2000</f>
        <v>0.2185</v>
      </c>
      <c r="Q497">
        <f>SUM(N497:P497)</f>
        <v>1.4694999999999998</v>
      </c>
    </row>
    <row r="498" spans="1:17" x14ac:dyDescent="0.25">
      <c r="A498" t="s">
        <v>76</v>
      </c>
      <c r="B498" t="s">
        <v>12</v>
      </c>
      <c r="C498" t="s">
        <v>13</v>
      </c>
      <c r="D498" t="s">
        <v>18</v>
      </c>
      <c r="E498" t="s">
        <v>5384</v>
      </c>
      <c r="F498" t="s">
        <v>5395</v>
      </c>
      <c r="G498">
        <v>5</v>
      </c>
      <c r="H498" t="s">
        <v>74</v>
      </c>
      <c r="I498">
        <v>153118.5</v>
      </c>
      <c r="J498">
        <v>1903</v>
      </c>
      <c r="K498">
        <v>96</v>
      </c>
      <c r="L498">
        <v>216</v>
      </c>
      <c r="M498">
        <f>SUM(J498:L498)</f>
        <v>2215</v>
      </c>
      <c r="N498">
        <f>J498/2000</f>
        <v>0.95150000000000001</v>
      </c>
      <c r="O498">
        <f>K498/2000</f>
        <v>4.8000000000000001E-2</v>
      </c>
      <c r="P498">
        <f>L498/2000</f>
        <v>0.108</v>
      </c>
      <c r="Q498">
        <f>SUM(N498:P498)</f>
        <v>1.1075000000000002</v>
      </c>
    </row>
    <row r="499" spans="1:17" x14ac:dyDescent="0.25">
      <c r="A499" t="s">
        <v>656</v>
      </c>
      <c r="B499" t="s">
        <v>655</v>
      </c>
      <c r="C499" t="s">
        <v>13</v>
      </c>
      <c r="D499" t="s">
        <v>14</v>
      </c>
      <c r="E499" t="s">
        <v>5384</v>
      </c>
      <c r="F499" t="s">
        <v>5394</v>
      </c>
      <c r="G499">
        <v>10</v>
      </c>
      <c r="H499" t="s">
        <v>74</v>
      </c>
      <c r="I499">
        <v>21710</v>
      </c>
      <c r="J499">
        <v>475</v>
      </c>
      <c r="K499">
        <v>51</v>
      </c>
      <c r="L499">
        <v>35</v>
      </c>
      <c r="M499">
        <f>SUM(J499:L499)</f>
        <v>561</v>
      </c>
      <c r="N499">
        <f>J499/2000</f>
        <v>0.23749999999999999</v>
      </c>
      <c r="O499">
        <f>K499/2000</f>
        <v>2.5499999999999998E-2</v>
      </c>
      <c r="P499">
        <f>L499/2000</f>
        <v>1.7500000000000002E-2</v>
      </c>
      <c r="Q499">
        <f>SUM(N499:P499)</f>
        <v>0.28050000000000003</v>
      </c>
    </row>
    <row r="500" spans="1:17" x14ac:dyDescent="0.25">
      <c r="A500" t="s">
        <v>623</v>
      </c>
      <c r="B500" t="s">
        <v>624</v>
      </c>
      <c r="C500" t="s">
        <v>13</v>
      </c>
      <c r="D500" t="s">
        <v>22</v>
      </c>
      <c r="E500" t="s">
        <v>5384</v>
      </c>
      <c r="F500" t="s">
        <v>5395</v>
      </c>
      <c r="G500">
        <v>5</v>
      </c>
      <c r="H500" t="s">
        <v>74</v>
      </c>
      <c r="I500">
        <v>110000</v>
      </c>
      <c r="J500">
        <v>2110</v>
      </c>
      <c r="K500">
        <v>97</v>
      </c>
      <c r="L500">
        <v>159</v>
      </c>
      <c r="M500">
        <f>SUM(J500:L500)</f>
        <v>2366</v>
      </c>
      <c r="N500">
        <f>J500/2000</f>
        <v>1.0549999999999999</v>
      </c>
      <c r="O500">
        <f>K500/2000</f>
        <v>4.8500000000000001E-2</v>
      </c>
      <c r="P500">
        <f>L500/2000</f>
        <v>7.9500000000000001E-2</v>
      </c>
      <c r="Q500">
        <f>SUM(N500:P500)</f>
        <v>1.1829999999999998</v>
      </c>
    </row>
    <row r="501" spans="1:17" x14ac:dyDescent="0.25">
      <c r="A501" t="s">
        <v>933</v>
      </c>
      <c r="B501" t="s">
        <v>916</v>
      </c>
      <c r="C501" t="s">
        <v>13</v>
      </c>
      <c r="D501" t="s">
        <v>65</v>
      </c>
      <c r="E501" t="s">
        <v>5384</v>
      </c>
      <c r="F501" t="s">
        <v>5396</v>
      </c>
      <c r="G501">
        <v>4</v>
      </c>
      <c r="H501" t="s">
        <v>74</v>
      </c>
      <c r="I501">
        <v>136872</v>
      </c>
      <c r="J501">
        <v>4013</v>
      </c>
      <c r="K501">
        <v>513</v>
      </c>
      <c r="L501">
        <v>644</v>
      </c>
      <c r="M501">
        <f>SUM(J501:L501)</f>
        <v>5170</v>
      </c>
      <c r="N501">
        <f>J501/2000</f>
        <v>2.0065</v>
      </c>
      <c r="O501">
        <f>K501/2000</f>
        <v>0.25650000000000001</v>
      </c>
      <c r="P501">
        <f>L501/2000</f>
        <v>0.32200000000000001</v>
      </c>
      <c r="Q501">
        <f>SUM(N501:P501)</f>
        <v>2.585</v>
      </c>
    </row>
    <row r="502" spans="1:17" x14ac:dyDescent="0.25">
      <c r="A502" t="s">
        <v>934</v>
      </c>
      <c r="B502" t="s">
        <v>916</v>
      </c>
      <c r="C502" t="s">
        <v>13</v>
      </c>
      <c r="D502" t="s">
        <v>65</v>
      </c>
      <c r="E502" t="s">
        <v>5384</v>
      </c>
      <c r="F502" t="s">
        <v>5396</v>
      </c>
      <c r="G502">
        <v>4</v>
      </c>
      <c r="H502" t="s">
        <v>74</v>
      </c>
      <c r="I502">
        <v>136872</v>
      </c>
      <c r="J502">
        <v>5680</v>
      </c>
      <c r="K502">
        <v>393</v>
      </c>
      <c r="L502">
        <v>621</v>
      </c>
      <c r="M502">
        <f>SUM(J502:L502)</f>
        <v>6694</v>
      </c>
      <c r="N502">
        <f>J502/2000</f>
        <v>2.84</v>
      </c>
      <c r="O502">
        <f>K502/2000</f>
        <v>0.19650000000000001</v>
      </c>
      <c r="P502">
        <f>L502/2000</f>
        <v>0.3105</v>
      </c>
      <c r="Q502">
        <f>SUM(N502:P502)</f>
        <v>3.3469999999999995</v>
      </c>
    </row>
    <row r="503" spans="1:17" x14ac:dyDescent="0.25">
      <c r="A503" t="s">
        <v>939</v>
      </c>
      <c r="B503" t="s">
        <v>916</v>
      </c>
      <c r="C503" t="s">
        <v>13</v>
      </c>
      <c r="D503" t="s">
        <v>65</v>
      </c>
      <c r="E503" t="s">
        <v>5384</v>
      </c>
      <c r="F503" t="s">
        <v>5396</v>
      </c>
      <c r="G503">
        <v>3</v>
      </c>
      <c r="H503" t="s">
        <v>74</v>
      </c>
      <c r="I503">
        <v>106034</v>
      </c>
      <c r="J503">
        <v>3103</v>
      </c>
      <c r="K503">
        <v>397</v>
      </c>
      <c r="L503">
        <v>503</v>
      </c>
      <c r="M503">
        <f>SUM(J503:L503)</f>
        <v>4003</v>
      </c>
      <c r="N503">
        <f>J503/2000</f>
        <v>1.5515000000000001</v>
      </c>
      <c r="O503">
        <f>K503/2000</f>
        <v>0.19850000000000001</v>
      </c>
      <c r="P503">
        <f>L503/2000</f>
        <v>0.2515</v>
      </c>
      <c r="Q503">
        <f>SUM(N503:P503)</f>
        <v>2.0015000000000001</v>
      </c>
    </row>
    <row r="504" spans="1:17" x14ac:dyDescent="0.25">
      <c r="A504" t="s">
        <v>940</v>
      </c>
      <c r="B504" t="s">
        <v>916</v>
      </c>
      <c r="C504" t="s">
        <v>13</v>
      </c>
      <c r="D504" t="s">
        <v>65</v>
      </c>
      <c r="E504" t="s">
        <v>5384</v>
      </c>
      <c r="F504" t="s">
        <v>5396</v>
      </c>
      <c r="G504">
        <v>3</v>
      </c>
      <c r="H504" t="s">
        <v>74</v>
      </c>
      <c r="I504">
        <v>106034</v>
      </c>
      <c r="J504">
        <v>2978</v>
      </c>
      <c r="K504">
        <v>381</v>
      </c>
      <c r="L504">
        <v>483</v>
      </c>
      <c r="M504">
        <f>SUM(J504:L504)</f>
        <v>3842</v>
      </c>
      <c r="N504">
        <f>J504/2000</f>
        <v>1.4890000000000001</v>
      </c>
      <c r="O504">
        <f>K504/2000</f>
        <v>0.1905</v>
      </c>
      <c r="P504">
        <f>L504/2000</f>
        <v>0.24149999999999999</v>
      </c>
      <c r="Q504">
        <f>SUM(N504:P504)</f>
        <v>1.921</v>
      </c>
    </row>
    <row r="505" spans="1:17" x14ac:dyDescent="0.25">
      <c r="A505" t="s">
        <v>616</v>
      </c>
      <c r="B505" t="s">
        <v>589</v>
      </c>
      <c r="C505" t="s">
        <v>13</v>
      </c>
      <c r="D505" t="s">
        <v>18</v>
      </c>
      <c r="E505" t="s">
        <v>5384</v>
      </c>
      <c r="F505" t="s">
        <v>5395</v>
      </c>
      <c r="G505">
        <v>10</v>
      </c>
      <c r="H505" t="s">
        <v>74</v>
      </c>
      <c r="I505">
        <v>393540.75</v>
      </c>
      <c r="J505">
        <v>2463</v>
      </c>
      <c r="K505">
        <v>17</v>
      </c>
      <c r="L505">
        <v>234</v>
      </c>
      <c r="M505">
        <f>SUM(J505:L505)</f>
        <v>2714</v>
      </c>
      <c r="N505">
        <f>J505/2000</f>
        <v>1.2315</v>
      </c>
      <c r="O505">
        <f>K505/2000</f>
        <v>8.5000000000000006E-3</v>
      </c>
      <c r="P505">
        <f>L505/2000</f>
        <v>0.11700000000000001</v>
      </c>
      <c r="Q505">
        <f>SUM(N505:P505)</f>
        <v>1.357</v>
      </c>
    </row>
    <row r="506" spans="1:17" x14ac:dyDescent="0.25">
      <c r="A506" t="s">
        <v>935</v>
      </c>
      <c r="B506" t="s">
        <v>916</v>
      </c>
      <c r="C506" t="s">
        <v>13</v>
      </c>
      <c r="D506" t="s">
        <v>18</v>
      </c>
      <c r="E506" t="s">
        <v>919</v>
      </c>
      <c r="F506" t="s">
        <v>5396</v>
      </c>
      <c r="G506">
        <v>3</v>
      </c>
      <c r="H506" t="s">
        <v>74</v>
      </c>
      <c r="I506">
        <v>92931</v>
      </c>
      <c r="J506">
        <v>4095</v>
      </c>
      <c r="K506">
        <v>217</v>
      </c>
      <c r="L506">
        <v>389</v>
      </c>
      <c r="M506">
        <f>SUM(J506:L506)</f>
        <v>4701</v>
      </c>
      <c r="N506">
        <f>J506/2000</f>
        <v>2.0474999999999999</v>
      </c>
      <c r="O506">
        <f>K506/2000</f>
        <v>0.1085</v>
      </c>
      <c r="P506">
        <f>L506/2000</f>
        <v>0.19450000000000001</v>
      </c>
      <c r="Q506">
        <f>SUM(N506:P506)</f>
        <v>2.3504999999999998</v>
      </c>
    </row>
    <row r="507" spans="1:17" x14ac:dyDescent="0.25">
      <c r="A507" t="s">
        <v>657</v>
      </c>
      <c r="B507" t="s">
        <v>655</v>
      </c>
      <c r="C507" t="s">
        <v>13</v>
      </c>
      <c r="D507" t="s">
        <v>22</v>
      </c>
      <c r="E507" t="s">
        <v>5384</v>
      </c>
      <c r="F507" t="s">
        <v>5394</v>
      </c>
      <c r="G507">
        <v>3</v>
      </c>
      <c r="H507" t="s">
        <v>74</v>
      </c>
      <c r="I507">
        <v>44655</v>
      </c>
      <c r="J507">
        <v>1171</v>
      </c>
      <c r="K507">
        <v>100</v>
      </c>
      <c r="L507">
        <v>149</v>
      </c>
      <c r="M507">
        <f>SUM(J507:L507)</f>
        <v>1420</v>
      </c>
      <c r="N507">
        <f>J507/2000</f>
        <v>0.58550000000000002</v>
      </c>
      <c r="O507">
        <f>K507/2000</f>
        <v>0.05</v>
      </c>
      <c r="P507">
        <f>L507/2000</f>
        <v>7.4499999999999997E-2</v>
      </c>
      <c r="Q507">
        <f>SUM(N507:P507)</f>
        <v>0.71000000000000008</v>
      </c>
    </row>
    <row r="508" spans="1:17" x14ac:dyDescent="0.25">
      <c r="A508" t="s">
        <v>5294</v>
      </c>
      <c r="B508" t="s">
        <v>5280</v>
      </c>
      <c r="C508" t="s">
        <v>13</v>
      </c>
      <c r="D508" t="s">
        <v>18</v>
      </c>
      <c r="E508" t="s">
        <v>5384</v>
      </c>
      <c r="F508" t="s">
        <v>5394</v>
      </c>
      <c r="G508">
        <v>5</v>
      </c>
      <c r="H508" t="s">
        <v>74</v>
      </c>
      <c r="I508">
        <v>50855</v>
      </c>
      <c r="J508">
        <v>4155</v>
      </c>
      <c r="K508">
        <v>379</v>
      </c>
      <c r="L508">
        <v>542</v>
      </c>
      <c r="M508">
        <f>SUM(J508:L508)</f>
        <v>5076</v>
      </c>
      <c r="N508">
        <f>J508/2000</f>
        <v>2.0775000000000001</v>
      </c>
      <c r="O508">
        <f>K508/2000</f>
        <v>0.1895</v>
      </c>
      <c r="P508">
        <f>L508/2000</f>
        <v>0.27100000000000002</v>
      </c>
      <c r="Q508">
        <f>SUM(N508:P508)</f>
        <v>2.5380000000000003</v>
      </c>
    </row>
    <row r="509" spans="1:17" x14ac:dyDescent="0.25">
      <c r="A509" t="s">
        <v>5295</v>
      </c>
      <c r="B509" t="s">
        <v>5280</v>
      </c>
      <c r="C509" t="s">
        <v>13</v>
      </c>
      <c r="D509" t="s">
        <v>18</v>
      </c>
      <c r="E509" t="s">
        <v>5384</v>
      </c>
      <c r="F509" t="s">
        <v>5394</v>
      </c>
      <c r="G509">
        <v>5</v>
      </c>
      <c r="H509" t="s">
        <v>74</v>
      </c>
      <c r="I509">
        <v>50855</v>
      </c>
      <c r="J509">
        <v>6556</v>
      </c>
      <c r="K509">
        <v>486</v>
      </c>
      <c r="L509">
        <v>849</v>
      </c>
      <c r="M509">
        <f>SUM(J509:L509)</f>
        <v>7891</v>
      </c>
      <c r="N509">
        <f>J509/2000</f>
        <v>3.278</v>
      </c>
      <c r="O509">
        <f>K509/2000</f>
        <v>0.24299999999999999</v>
      </c>
      <c r="P509">
        <f>L509/2000</f>
        <v>0.42449999999999999</v>
      </c>
      <c r="Q509">
        <f>SUM(N509:P509)</f>
        <v>3.9455</v>
      </c>
    </row>
    <row r="510" spans="1:17" x14ac:dyDescent="0.25">
      <c r="A510" t="s">
        <v>5296</v>
      </c>
      <c r="B510" t="s">
        <v>5280</v>
      </c>
      <c r="C510" t="s">
        <v>13</v>
      </c>
      <c r="D510" t="s">
        <v>18</v>
      </c>
      <c r="E510" t="s">
        <v>5384</v>
      </c>
      <c r="F510" t="s">
        <v>5394</v>
      </c>
      <c r="G510">
        <v>8</v>
      </c>
      <c r="H510" t="s">
        <v>74</v>
      </c>
      <c r="I510">
        <v>181861</v>
      </c>
      <c r="J510">
        <v>25088</v>
      </c>
      <c r="K510">
        <v>793</v>
      </c>
      <c r="L510">
        <v>1515</v>
      </c>
      <c r="M510">
        <f>SUM(J510:L510)</f>
        <v>27396</v>
      </c>
      <c r="N510">
        <f>J510/2000</f>
        <v>12.544</v>
      </c>
      <c r="O510">
        <f>K510/2000</f>
        <v>0.39650000000000002</v>
      </c>
      <c r="P510">
        <f>L510/2000</f>
        <v>0.75749999999999995</v>
      </c>
      <c r="Q510">
        <f>SUM(N510:P510)</f>
        <v>13.698</v>
      </c>
    </row>
    <row r="511" spans="1:17" x14ac:dyDescent="0.25">
      <c r="A511" t="s">
        <v>5297</v>
      </c>
      <c r="B511" t="s">
        <v>5280</v>
      </c>
      <c r="C511" t="s">
        <v>13</v>
      </c>
      <c r="D511" t="s">
        <v>18</v>
      </c>
      <c r="E511" t="s">
        <v>5384</v>
      </c>
      <c r="F511" t="s">
        <v>5394</v>
      </c>
      <c r="G511">
        <v>7</v>
      </c>
      <c r="H511" t="s">
        <v>74</v>
      </c>
      <c r="I511">
        <v>45430</v>
      </c>
      <c r="J511">
        <v>3163</v>
      </c>
      <c r="K511">
        <v>384</v>
      </c>
      <c r="L511">
        <v>508</v>
      </c>
      <c r="M511">
        <f>SUM(J511:L511)</f>
        <v>4055</v>
      </c>
      <c r="N511">
        <f>J511/2000</f>
        <v>1.5814999999999999</v>
      </c>
      <c r="O511">
        <f>K511/2000</f>
        <v>0.192</v>
      </c>
      <c r="P511">
        <f>L511/2000</f>
        <v>0.254</v>
      </c>
      <c r="Q511">
        <f>SUM(N511:P511)</f>
        <v>2.0274999999999999</v>
      </c>
    </row>
    <row r="512" spans="1:17" x14ac:dyDescent="0.25">
      <c r="A512" t="s">
        <v>5285</v>
      </c>
      <c r="B512" t="s">
        <v>5280</v>
      </c>
      <c r="C512" t="s">
        <v>13</v>
      </c>
      <c r="D512" t="s">
        <v>18</v>
      </c>
      <c r="E512" t="s">
        <v>5384</v>
      </c>
      <c r="F512" t="s">
        <v>5394</v>
      </c>
      <c r="G512">
        <v>10</v>
      </c>
      <c r="H512" t="s">
        <v>74</v>
      </c>
      <c r="I512">
        <v>59356</v>
      </c>
      <c r="J512">
        <v>4220</v>
      </c>
      <c r="K512">
        <v>495</v>
      </c>
      <c r="L512">
        <v>677</v>
      </c>
      <c r="M512">
        <f>SUM(J512:L512)</f>
        <v>5392</v>
      </c>
      <c r="N512">
        <f>J512/2000</f>
        <v>2.11</v>
      </c>
      <c r="O512">
        <f>K512/2000</f>
        <v>0.2475</v>
      </c>
      <c r="P512">
        <f>L512/2000</f>
        <v>0.33850000000000002</v>
      </c>
      <c r="Q512">
        <f>SUM(N512:P512)</f>
        <v>2.6959999999999997</v>
      </c>
    </row>
    <row r="513" spans="1:17" x14ac:dyDescent="0.25">
      <c r="A513" t="s">
        <v>5298</v>
      </c>
      <c r="B513" t="s">
        <v>5280</v>
      </c>
      <c r="C513" t="s">
        <v>13</v>
      </c>
      <c r="D513" t="s">
        <v>18</v>
      </c>
      <c r="E513" t="s">
        <v>5384</v>
      </c>
      <c r="F513" t="s">
        <v>5394</v>
      </c>
      <c r="G513">
        <v>5</v>
      </c>
      <c r="H513" t="s">
        <v>74</v>
      </c>
      <c r="I513">
        <v>17500</v>
      </c>
      <c r="J513">
        <v>669</v>
      </c>
      <c r="K513">
        <v>130</v>
      </c>
      <c r="L513">
        <v>488</v>
      </c>
      <c r="M513">
        <f>SUM(J513:L513)</f>
        <v>1287</v>
      </c>
      <c r="N513">
        <f>J513/2000</f>
        <v>0.33450000000000002</v>
      </c>
      <c r="O513">
        <f>K513/2000</f>
        <v>6.5000000000000002E-2</v>
      </c>
      <c r="P513">
        <f>L513/2000</f>
        <v>0.24399999999999999</v>
      </c>
      <c r="Q513">
        <f>SUM(N513:P513)</f>
        <v>0.64349999999999996</v>
      </c>
    </row>
    <row r="514" spans="1:17" x14ac:dyDescent="0.25">
      <c r="A514" t="s">
        <v>5299</v>
      </c>
      <c r="B514" t="s">
        <v>5280</v>
      </c>
      <c r="C514" t="s">
        <v>13</v>
      </c>
      <c r="D514" t="s">
        <v>18</v>
      </c>
      <c r="E514" t="s">
        <v>5384</v>
      </c>
      <c r="F514" t="s">
        <v>5394</v>
      </c>
      <c r="G514">
        <v>5</v>
      </c>
      <c r="H514" t="s">
        <v>74</v>
      </c>
      <c r="I514">
        <v>17500</v>
      </c>
      <c r="J514">
        <v>839</v>
      </c>
      <c r="K514">
        <v>171</v>
      </c>
      <c r="L514">
        <v>660</v>
      </c>
      <c r="M514">
        <f>SUM(J514:L514)</f>
        <v>1670</v>
      </c>
      <c r="N514">
        <f>J514/2000</f>
        <v>0.41949999999999998</v>
      </c>
      <c r="O514">
        <f>K514/2000</f>
        <v>8.5500000000000007E-2</v>
      </c>
      <c r="P514">
        <f>L514/2000</f>
        <v>0.33</v>
      </c>
      <c r="Q514">
        <f>SUM(N514:P514)</f>
        <v>0.83499999999999996</v>
      </c>
    </row>
    <row r="515" spans="1:17" x14ac:dyDescent="0.25">
      <c r="A515" t="s">
        <v>5300</v>
      </c>
      <c r="B515" t="s">
        <v>5280</v>
      </c>
      <c r="C515" t="s">
        <v>13</v>
      </c>
      <c r="D515" t="s">
        <v>18</v>
      </c>
      <c r="E515" t="s">
        <v>5384</v>
      </c>
      <c r="F515" t="s">
        <v>5394</v>
      </c>
      <c r="G515">
        <v>5</v>
      </c>
      <c r="H515" t="s">
        <v>74</v>
      </c>
      <c r="I515">
        <v>17500</v>
      </c>
      <c r="J515">
        <v>757</v>
      </c>
      <c r="K515">
        <v>151</v>
      </c>
      <c r="L515">
        <v>589</v>
      </c>
      <c r="M515">
        <f>SUM(J515:L515)</f>
        <v>1497</v>
      </c>
      <c r="N515">
        <f>J515/2000</f>
        <v>0.3785</v>
      </c>
      <c r="O515">
        <f>K515/2000</f>
        <v>7.5499999999999998E-2</v>
      </c>
      <c r="P515">
        <f>L515/2000</f>
        <v>0.29449999999999998</v>
      </c>
      <c r="Q515">
        <f>SUM(N515:P515)</f>
        <v>0.74849999999999994</v>
      </c>
    </row>
    <row r="516" spans="1:17" x14ac:dyDescent="0.25">
      <c r="A516" t="s">
        <v>5301</v>
      </c>
      <c r="B516" t="s">
        <v>5280</v>
      </c>
      <c r="C516" t="s">
        <v>13</v>
      </c>
      <c r="D516" t="s">
        <v>18</v>
      </c>
      <c r="E516" t="s">
        <v>5384</v>
      </c>
      <c r="F516" t="s">
        <v>5394</v>
      </c>
      <c r="G516">
        <v>7</v>
      </c>
      <c r="H516" t="s">
        <v>74</v>
      </c>
      <c r="I516">
        <v>45430</v>
      </c>
      <c r="J516">
        <v>4176</v>
      </c>
      <c r="K516">
        <v>531</v>
      </c>
      <c r="L516">
        <v>688</v>
      </c>
      <c r="M516">
        <f>SUM(J516:L516)</f>
        <v>5395</v>
      </c>
      <c r="N516">
        <f>J516/2000</f>
        <v>2.0880000000000001</v>
      </c>
      <c r="O516">
        <f>K516/2000</f>
        <v>0.26550000000000001</v>
      </c>
      <c r="P516">
        <f>L516/2000</f>
        <v>0.34399999999999997</v>
      </c>
      <c r="Q516">
        <f>SUM(N516:P516)</f>
        <v>2.6974999999999998</v>
      </c>
    </row>
    <row r="517" spans="1:17" x14ac:dyDescent="0.25">
      <c r="A517" t="s">
        <v>5302</v>
      </c>
      <c r="B517" t="s">
        <v>5280</v>
      </c>
      <c r="C517" t="s">
        <v>13</v>
      </c>
      <c r="D517" t="s">
        <v>18</v>
      </c>
      <c r="E517" t="s">
        <v>5384</v>
      </c>
      <c r="F517" t="s">
        <v>5394</v>
      </c>
      <c r="G517">
        <v>6</v>
      </c>
      <c r="H517" t="s">
        <v>74</v>
      </c>
      <c r="I517">
        <v>45430</v>
      </c>
      <c r="J517">
        <v>2903</v>
      </c>
      <c r="K517">
        <v>359</v>
      </c>
      <c r="L517">
        <v>470</v>
      </c>
      <c r="M517">
        <f>SUM(J517:L517)</f>
        <v>3732</v>
      </c>
      <c r="N517">
        <f>J517/2000</f>
        <v>1.4515</v>
      </c>
      <c r="O517">
        <f>K517/2000</f>
        <v>0.17949999999999999</v>
      </c>
      <c r="P517">
        <f>L517/2000</f>
        <v>0.23499999999999999</v>
      </c>
      <c r="Q517">
        <f>SUM(N517:P517)</f>
        <v>1.8660000000000001</v>
      </c>
    </row>
    <row r="518" spans="1:17" x14ac:dyDescent="0.25">
      <c r="A518" t="s">
        <v>5303</v>
      </c>
      <c r="B518" t="s">
        <v>5280</v>
      </c>
      <c r="C518" t="s">
        <v>13</v>
      </c>
      <c r="D518" t="s">
        <v>18</v>
      </c>
      <c r="E518" t="s">
        <v>5384</v>
      </c>
      <c r="F518" t="s">
        <v>5394</v>
      </c>
      <c r="G518">
        <v>6</v>
      </c>
      <c r="H518" t="s">
        <v>74</v>
      </c>
      <c r="I518">
        <v>39333</v>
      </c>
      <c r="J518">
        <v>2696</v>
      </c>
      <c r="K518">
        <v>319</v>
      </c>
      <c r="L518">
        <v>424</v>
      </c>
      <c r="M518">
        <f>SUM(J518:L518)</f>
        <v>3439</v>
      </c>
      <c r="N518">
        <f>J518/2000</f>
        <v>1.3480000000000001</v>
      </c>
      <c r="O518">
        <f>K518/2000</f>
        <v>0.1595</v>
      </c>
      <c r="P518">
        <f>L518/2000</f>
        <v>0.21199999999999999</v>
      </c>
      <c r="Q518">
        <f>SUM(N518:P518)</f>
        <v>1.7195</v>
      </c>
    </row>
    <row r="519" spans="1:17" x14ac:dyDescent="0.25">
      <c r="A519" t="s">
        <v>714</v>
      </c>
      <c r="B519" t="s">
        <v>715</v>
      </c>
      <c r="C519" t="s">
        <v>13</v>
      </c>
      <c r="D519" t="s">
        <v>18</v>
      </c>
      <c r="E519" t="s">
        <v>5384</v>
      </c>
      <c r="F519" t="s">
        <v>5394</v>
      </c>
      <c r="G519">
        <v>3</v>
      </c>
      <c r="H519" t="s">
        <v>74</v>
      </c>
      <c r="I519">
        <v>233090</v>
      </c>
      <c r="J519">
        <v>16875</v>
      </c>
      <c r="K519">
        <v>459</v>
      </c>
      <c r="L519">
        <v>762</v>
      </c>
      <c r="M519">
        <f>SUM(J519:L519)</f>
        <v>18096</v>
      </c>
      <c r="N519">
        <f>J519/2000</f>
        <v>8.4375</v>
      </c>
      <c r="O519">
        <f>K519/2000</f>
        <v>0.22950000000000001</v>
      </c>
      <c r="P519">
        <f>L519/2000</f>
        <v>0.38100000000000001</v>
      </c>
      <c r="Q519">
        <f>SUM(N519:P519)</f>
        <v>9.048</v>
      </c>
    </row>
    <row r="520" spans="1:17" x14ac:dyDescent="0.25">
      <c r="A520" t="s">
        <v>3876</v>
      </c>
      <c r="B520" t="s">
        <v>1011</v>
      </c>
      <c r="C520" t="s">
        <v>13</v>
      </c>
      <c r="D520" t="s">
        <v>18</v>
      </c>
      <c r="E520" t="s">
        <v>5384</v>
      </c>
      <c r="F520" t="s">
        <v>5394</v>
      </c>
      <c r="G520">
        <v>10</v>
      </c>
      <c r="H520" t="s">
        <v>74</v>
      </c>
      <c r="I520">
        <v>37013.42</v>
      </c>
      <c r="J520">
        <v>1861</v>
      </c>
      <c r="K520">
        <v>294</v>
      </c>
      <c r="L520">
        <v>387</v>
      </c>
      <c r="M520">
        <f>SUM(J520:L520)</f>
        <v>2542</v>
      </c>
      <c r="N520">
        <f>J520/2000</f>
        <v>0.93049999999999999</v>
      </c>
      <c r="O520">
        <f>K520/2000</f>
        <v>0.14699999999999999</v>
      </c>
      <c r="P520">
        <f>L520/2000</f>
        <v>0.19350000000000001</v>
      </c>
      <c r="Q520">
        <f>SUM(N520:P520)</f>
        <v>1.2709999999999999</v>
      </c>
    </row>
    <row r="521" spans="1:17" x14ac:dyDescent="0.25">
      <c r="A521" t="s">
        <v>3877</v>
      </c>
      <c r="B521" t="s">
        <v>1011</v>
      </c>
      <c r="C521" t="s">
        <v>13</v>
      </c>
      <c r="D521" t="s">
        <v>18</v>
      </c>
      <c r="E521" t="s">
        <v>5384</v>
      </c>
      <c r="F521" t="s">
        <v>5394</v>
      </c>
      <c r="G521">
        <v>10</v>
      </c>
      <c r="H521" t="s">
        <v>74</v>
      </c>
      <c r="I521">
        <v>37100</v>
      </c>
      <c r="J521">
        <v>1861</v>
      </c>
      <c r="K521">
        <v>294</v>
      </c>
      <c r="L521">
        <v>387</v>
      </c>
      <c r="M521">
        <f>SUM(J521:L521)</f>
        <v>2542</v>
      </c>
      <c r="N521">
        <f>J521/2000</f>
        <v>0.93049999999999999</v>
      </c>
      <c r="O521">
        <f>K521/2000</f>
        <v>0.14699999999999999</v>
      </c>
      <c r="P521">
        <f>L521/2000</f>
        <v>0.19350000000000001</v>
      </c>
      <c r="Q521">
        <f>SUM(N521:P521)</f>
        <v>1.2709999999999999</v>
      </c>
    </row>
    <row r="522" spans="1:17" x14ac:dyDescent="0.25">
      <c r="A522" t="s">
        <v>716</v>
      </c>
      <c r="B522" t="s">
        <v>715</v>
      </c>
      <c r="C522" t="s">
        <v>13</v>
      </c>
      <c r="D522" t="s">
        <v>18</v>
      </c>
      <c r="E522" t="s">
        <v>5384</v>
      </c>
      <c r="F522" t="s">
        <v>5394</v>
      </c>
      <c r="G522">
        <v>4</v>
      </c>
      <c r="H522" t="s">
        <v>74</v>
      </c>
      <c r="I522">
        <v>233090</v>
      </c>
      <c r="J522">
        <v>11290</v>
      </c>
      <c r="K522">
        <v>358</v>
      </c>
      <c r="L522">
        <v>720</v>
      </c>
      <c r="M522">
        <f>SUM(J522:L522)</f>
        <v>12368</v>
      </c>
      <c r="N522">
        <f>J522/2000</f>
        <v>5.6449999999999996</v>
      </c>
      <c r="O522">
        <f>K522/2000</f>
        <v>0.17899999999999999</v>
      </c>
      <c r="P522">
        <f>L522/2000</f>
        <v>0.36</v>
      </c>
      <c r="Q522">
        <f>SUM(N522:P522)</f>
        <v>6.1840000000000002</v>
      </c>
    </row>
    <row r="523" spans="1:17" x14ac:dyDescent="0.25">
      <c r="A523" t="s">
        <v>4418</v>
      </c>
      <c r="B523" t="s">
        <v>1011</v>
      </c>
      <c r="C523" t="s">
        <v>13</v>
      </c>
      <c r="D523" t="s">
        <v>18</v>
      </c>
      <c r="E523" t="s">
        <v>1020</v>
      </c>
      <c r="F523" t="s">
        <v>5395</v>
      </c>
      <c r="G523">
        <v>5</v>
      </c>
      <c r="H523" t="s">
        <v>74</v>
      </c>
      <c r="I523">
        <v>50000</v>
      </c>
      <c r="J523">
        <v>255</v>
      </c>
      <c r="K523">
        <v>1</v>
      </c>
      <c r="L523">
        <v>13</v>
      </c>
      <c r="M523">
        <f>SUM(J523:L523)</f>
        <v>269</v>
      </c>
      <c r="N523">
        <f>J523/2000</f>
        <v>0.1275</v>
      </c>
      <c r="O523">
        <f>K523/2000</f>
        <v>5.0000000000000001E-4</v>
      </c>
      <c r="P523">
        <f>L523/2000</f>
        <v>6.4999999999999997E-3</v>
      </c>
      <c r="Q523">
        <f>SUM(N523:P523)</f>
        <v>0.13450000000000001</v>
      </c>
    </row>
    <row r="524" spans="1:17" x14ac:dyDescent="0.25">
      <c r="A524" t="s">
        <v>3488</v>
      </c>
      <c r="B524" t="s">
        <v>1011</v>
      </c>
      <c r="C524" t="s">
        <v>13</v>
      </c>
      <c r="D524" t="s">
        <v>18</v>
      </c>
      <c r="E524" t="s">
        <v>5384</v>
      </c>
      <c r="F524" t="s">
        <v>5394</v>
      </c>
      <c r="G524">
        <v>10</v>
      </c>
      <c r="H524" t="s">
        <v>74</v>
      </c>
      <c r="I524">
        <v>72000</v>
      </c>
      <c r="J524">
        <v>2312</v>
      </c>
      <c r="K524">
        <v>181</v>
      </c>
      <c r="L524">
        <v>278</v>
      </c>
      <c r="M524">
        <f>SUM(J524:L524)</f>
        <v>2771</v>
      </c>
      <c r="N524">
        <f>J524/2000</f>
        <v>1.1559999999999999</v>
      </c>
      <c r="O524">
        <f>K524/2000</f>
        <v>9.0499999999999997E-2</v>
      </c>
      <c r="P524">
        <f>L524/2000</f>
        <v>0.13900000000000001</v>
      </c>
      <c r="Q524">
        <f>SUM(N524:P524)</f>
        <v>1.3855</v>
      </c>
    </row>
    <row r="525" spans="1:17" x14ac:dyDescent="0.25">
      <c r="A525" t="s">
        <v>3878</v>
      </c>
      <c r="B525" t="s">
        <v>1011</v>
      </c>
      <c r="C525" t="s">
        <v>13</v>
      </c>
      <c r="D525" t="s">
        <v>18</v>
      </c>
      <c r="E525" t="s">
        <v>2564</v>
      </c>
      <c r="F525" t="s">
        <v>5394</v>
      </c>
      <c r="G525">
        <v>10</v>
      </c>
      <c r="H525" t="s">
        <v>74</v>
      </c>
      <c r="I525">
        <v>40250</v>
      </c>
      <c r="J525">
        <v>15449</v>
      </c>
      <c r="K525">
        <v>817</v>
      </c>
      <c r="L525">
        <v>1447</v>
      </c>
      <c r="M525">
        <f>SUM(J525:L525)</f>
        <v>17713</v>
      </c>
      <c r="N525">
        <f>J525/2000</f>
        <v>7.7244999999999999</v>
      </c>
      <c r="O525">
        <f>K525/2000</f>
        <v>0.40849999999999997</v>
      </c>
      <c r="P525">
        <f>L525/2000</f>
        <v>0.72350000000000003</v>
      </c>
      <c r="Q525">
        <f>SUM(N525:P525)</f>
        <v>8.8564999999999987</v>
      </c>
    </row>
    <row r="526" spans="1:17" x14ac:dyDescent="0.25">
      <c r="A526" t="s">
        <v>3489</v>
      </c>
      <c r="B526" t="s">
        <v>1011</v>
      </c>
      <c r="C526" t="s">
        <v>13</v>
      </c>
      <c r="D526" t="s">
        <v>18</v>
      </c>
      <c r="E526" t="s">
        <v>5384</v>
      </c>
      <c r="F526" t="s">
        <v>5394</v>
      </c>
      <c r="G526">
        <v>7</v>
      </c>
      <c r="H526" t="s">
        <v>74</v>
      </c>
      <c r="I526">
        <v>289195.21000000002</v>
      </c>
      <c r="J526">
        <v>31699</v>
      </c>
      <c r="K526">
        <v>1747</v>
      </c>
      <c r="L526">
        <v>3382</v>
      </c>
      <c r="M526">
        <f>SUM(J526:L526)</f>
        <v>36828</v>
      </c>
      <c r="N526">
        <f>J526/2000</f>
        <v>15.849500000000001</v>
      </c>
      <c r="O526">
        <f>K526/2000</f>
        <v>0.87350000000000005</v>
      </c>
      <c r="P526">
        <f>L526/2000</f>
        <v>1.6910000000000001</v>
      </c>
      <c r="Q526">
        <f>SUM(N526:P526)</f>
        <v>18.414000000000001</v>
      </c>
    </row>
    <row r="527" spans="1:17" x14ac:dyDescent="0.25">
      <c r="A527" t="s">
        <v>3879</v>
      </c>
      <c r="B527" t="s">
        <v>1011</v>
      </c>
      <c r="C527" t="s">
        <v>13</v>
      </c>
      <c r="D527" t="s">
        <v>18</v>
      </c>
      <c r="E527" t="s">
        <v>5384</v>
      </c>
      <c r="F527" t="s">
        <v>5394</v>
      </c>
      <c r="G527">
        <v>10</v>
      </c>
      <c r="H527" t="s">
        <v>74</v>
      </c>
      <c r="I527">
        <v>79000</v>
      </c>
      <c r="J527">
        <v>80611</v>
      </c>
      <c r="K527">
        <v>5061</v>
      </c>
      <c r="L527">
        <v>8464</v>
      </c>
      <c r="M527">
        <f>SUM(J527:L527)</f>
        <v>94136</v>
      </c>
      <c r="N527">
        <f>J527/2000</f>
        <v>40.305500000000002</v>
      </c>
      <c r="O527">
        <f>K527/2000</f>
        <v>2.5305</v>
      </c>
      <c r="P527">
        <f>L527/2000</f>
        <v>4.2320000000000002</v>
      </c>
      <c r="Q527">
        <f>SUM(N527:P527)</f>
        <v>47.067999999999998</v>
      </c>
    </row>
    <row r="528" spans="1:17" x14ac:dyDescent="0.25">
      <c r="A528" t="s">
        <v>4440</v>
      </c>
      <c r="B528" t="s">
        <v>4441</v>
      </c>
      <c r="C528" t="s">
        <v>13</v>
      </c>
      <c r="D528" t="s">
        <v>22</v>
      </c>
      <c r="E528" t="s">
        <v>5384</v>
      </c>
      <c r="F528" t="s">
        <v>15</v>
      </c>
      <c r="G528">
        <v>3</v>
      </c>
      <c r="H528" t="s">
        <v>74</v>
      </c>
      <c r="I528">
        <v>103210</v>
      </c>
      <c r="J528">
        <v>0</v>
      </c>
      <c r="L528">
        <v>0</v>
      </c>
      <c r="M528">
        <f>SUM(J528:L528)</f>
        <v>0</v>
      </c>
      <c r="N528">
        <f>J528/2000</f>
        <v>0</v>
      </c>
      <c r="O528">
        <f>K528/2000</f>
        <v>0</v>
      </c>
      <c r="P528">
        <f>L528/2000</f>
        <v>0</v>
      </c>
      <c r="Q528">
        <f>SUM(N528:P528)</f>
        <v>0</v>
      </c>
    </row>
    <row r="529" spans="1:17" x14ac:dyDescent="0.25">
      <c r="A529" t="s">
        <v>3880</v>
      </c>
      <c r="B529" t="s">
        <v>1011</v>
      </c>
      <c r="C529" t="s">
        <v>13</v>
      </c>
      <c r="D529" t="s">
        <v>18</v>
      </c>
      <c r="E529" t="s">
        <v>5384</v>
      </c>
      <c r="F529" t="s">
        <v>5394</v>
      </c>
      <c r="G529">
        <v>10</v>
      </c>
      <c r="H529" t="s">
        <v>74</v>
      </c>
      <c r="I529">
        <v>37100</v>
      </c>
      <c r="J529">
        <v>5711</v>
      </c>
      <c r="K529">
        <v>518</v>
      </c>
      <c r="L529">
        <v>867</v>
      </c>
      <c r="M529">
        <f>SUM(J529:L529)</f>
        <v>7096</v>
      </c>
      <c r="N529">
        <f>J529/2000</f>
        <v>2.8555000000000001</v>
      </c>
      <c r="O529">
        <f>K529/2000</f>
        <v>0.25900000000000001</v>
      </c>
      <c r="P529">
        <f>L529/2000</f>
        <v>0.4335</v>
      </c>
      <c r="Q529">
        <f>SUM(N529:P529)</f>
        <v>3.548</v>
      </c>
    </row>
    <row r="530" spans="1:17" x14ac:dyDescent="0.25">
      <c r="A530" t="s">
        <v>3881</v>
      </c>
      <c r="B530" t="s">
        <v>1011</v>
      </c>
      <c r="C530" t="s">
        <v>13</v>
      </c>
      <c r="D530" t="s">
        <v>18</v>
      </c>
      <c r="E530" t="s">
        <v>5384</v>
      </c>
      <c r="F530" t="s">
        <v>5394</v>
      </c>
      <c r="G530">
        <v>10</v>
      </c>
      <c r="H530" t="s">
        <v>74</v>
      </c>
      <c r="I530">
        <v>40250</v>
      </c>
      <c r="J530">
        <v>4625</v>
      </c>
      <c r="K530">
        <v>295</v>
      </c>
      <c r="L530">
        <v>482</v>
      </c>
      <c r="M530">
        <f>SUM(J530:L530)</f>
        <v>5402</v>
      </c>
      <c r="N530">
        <f>J530/2000</f>
        <v>2.3125</v>
      </c>
      <c r="O530">
        <f>K530/2000</f>
        <v>0.14749999999999999</v>
      </c>
      <c r="P530">
        <f>L530/2000</f>
        <v>0.24099999999999999</v>
      </c>
      <c r="Q530">
        <f>SUM(N530:P530)</f>
        <v>2.7010000000000001</v>
      </c>
    </row>
    <row r="531" spans="1:17" x14ac:dyDescent="0.25">
      <c r="A531" t="s">
        <v>3882</v>
      </c>
      <c r="B531" t="s">
        <v>1011</v>
      </c>
      <c r="C531" t="s">
        <v>13</v>
      </c>
      <c r="D531" t="s">
        <v>18</v>
      </c>
      <c r="E531" t="s">
        <v>5384</v>
      </c>
      <c r="F531" t="s">
        <v>5394</v>
      </c>
      <c r="G531">
        <v>10</v>
      </c>
      <c r="H531" t="s">
        <v>74</v>
      </c>
      <c r="I531">
        <v>200000</v>
      </c>
      <c r="J531">
        <v>22510</v>
      </c>
      <c r="K531">
        <v>713</v>
      </c>
      <c r="L531">
        <v>1412</v>
      </c>
      <c r="M531">
        <f>SUM(J531:L531)</f>
        <v>24635</v>
      </c>
      <c r="N531">
        <f>J531/2000</f>
        <v>11.255000000000001</v>
      </c>
      <c r="O531">
        <f>K531/2000</f>
        <v>0.35649999999999998</v>
      </c>
      <c r="P531">
        <f>L531/2000</f>
        <v>0.70599999999999996</v>
      </c>
      <c r="Q531">
        <f>SUM(N531:P531)</f>
        <v>12.317500000000001</v>
      </c>
    </row>
    <row r="532" spans="1:17" x14ac:dyDescent="0.25">
      <c r="A532" t="s">
        <v>4427</v>
      </c>
      <c r="B532" t="s">
        <v>1011</v>
      </c>
      <c r="C532" t="s">
        <v>13</v>
      </c>
      <c r="D532" t="s">
        <v>18</v>
      </c>
      <c r="E532" t="s">
        <v>5384</v>
      </c>
      <c r="F532" t="s">
        <v>5394</v>
      </c>
      <c r="G532">
        <v>7</v>
      </c>
      <c r="H532" t="s">
        <v>74</v>
      </c>
      <c r="I532">
        <v>15660</v>
      </c>
      <c r="J532">
        <v>8350</v>
      </c>
      <c r="K532">
        <v>685</v>
      </c>
      <c r="L532">
        <v>1128</v>
      </c>
      <c r="M532">
        <f>SUM(J532:L532)</f>
        <v>10163</v>
      </c>
      <c r="N532">
        <f>J532/2000</f>
        <v>4.1749999999999998</v>
      </c>
      <c r="O532">
        <f>K532/2000</f>
        <v>0.34250000000000003</v>
      </c>
      <c r="P532">
        <f>L532/2000</f>
        <v>0.56399999999999995</v>
      </c>
      <c r="Q532">
        <f>SUM(N532:P532)</f>
        <v>5.0815000000000001</v>
      </c>
    </row>
    <row r="533" spans="1:17" x14ac:dyDescent="0.25">
      <c r="A533" t="s">
        <v>4428</v>
      </c>
      <c r="B533" t="s">
        <v>1011</v>
      </c>
      <c r="C533" t="s">
        <v>13</v>
      </c>
      <c r="D533" t="s">
        <v>18</v>
      </c>
      <c r="E533" t="s">
        <v>5384</v>
      </c>
      <c r="F533" t="s">
        <v>5394</v>
      </c>
      <c r="G533">
        <v>7</v>
      </c>
      <c r="H533" t="s">
        <v>74</v>
      </c>
      <c r="I533">
        <v>15660</v>
      </c>
      <c r="J533">
        <v>8350</v>
      </c>
      <c r="K533">
        <v>685</v>
      </c>
      <c r="L533">
        <v>1128</v>
      </c>
      <c r="M533">
        <f>SUM(J533:L533)</f>
        <v>10163</v>
      </c>
      <c r="N533">
        <f>J533/2000</f>
        <v>4.1749999999999998</v>
      </c>
      <c r="O533">
        <f>K533/2000</f>
        <v>0.34250000000000003</v>
      </c>
      <c r="P533">
        <f>L533/2000</f>
        <v>0.56399999999999995</v>
      </c>
      <c r="Q533">
        <f>SUM(N533:P533)</f>
        <v>5.0815000000000001</v>
      </c>
    </row>
    <row r="534" spans="1:17" x14ac:dyDescent="0.25">
      <c r="A534" t="s">
        <v>4429</v>
      </c>
      <c r="B534" t="s">
        <v>1011</v>
      </c>
      <c r="C534" t="s">
        <v>13</v>
      </c>
      <c r="D534" t="s">
        <v>18</v>
      </c>
      <c r="E534" t="s">
        <v>5384</v>
      </c>
      <c r="F534" t="s">
        <v>5394</v>
      </c>
      <c r="G534">
        <v>7</v>
      </c>
      <c r="H534" t="s">
        <v>74</v>
      </c>
      <c r="I534">
        <v>15660</v>
      </c>
      <c r="J534">
        <v>8350</v>
      </c>
      <c r="K534">
        <v>685</v>
      </c>
      <c r="L534">
        <v>1128</v>
      </c>
      <c r="M534">
        <f>SUM(J534:L534)</f>
        <v>10163</v>
      </c>
      <c r="N534">
        <f>J534/2000</f>
        <v>4.1749999999999998</v>
      </c>
      <c r="O534">
        <f>K534/2000</f>
        <v>0.34250000000000003</v>
      </c>
      <c r="P534">
        <f>L534/2000</f>
        <v>0.56399999999999995</v>
      </c>
      <c r="Q534">
        <f>SUM(N534:P534)</f>
        <v>5.0815000000000001</v>
      </c>
    </row>
    <row r="535" spans="1:17" x14ac:dyDescent="0.25">
      <c r="A535" t="s">
        <v>4430</v>
      </c>
      <c r="B535" t="s">
        <v>1011</v>
      </c>
      <c r="C535" t="s">
        <v>13</v>
      </c>
      <c r="D535" t="s">
        <v>18</v>
      </c>
      <c r="E535" t="s">
        <v>5384</v>
      </c>
      <c r="F535" t="s">
        <v>5394</v>
      </c>
      <c r="G535">
        <v>7</v>
      </c>
      <c r="H535" t="s">
        <v>74</v>
      </c>
      <c r="I535">
        <v>15660</v>
      </c>
      <c r="J535">
        <v>8350</v>
      </c>
      <c r="K535">
        <v>685</v>
      </c>
      <c r="L535">
        <v>1128</v>
      </c>
      <c r="M535">
        <f>SUM(J535:L535)</f>
        <v>10163</v>
      </c>
      <c r="N535">
        <f>J535/2000</f>
        <v>4.1749999999999998</v>
      </c>
      <c r="O535">
        <f>K535/2000</f>
        <v>0.34250000000000003</v>
      </c>
      <c r="P535">
        <f>L535/2000</f>
        <v>0.56399999999999995</v>
      </c>
      <c r="Q535">
        <f>SUM(N535:P535)</f>
        <v>5.0815000000000001</v>
      </c>
    </row>
    <row r="536" spans="1:17" x14ac:dyDescent="0.25">
      <c r="A536" t="s">
        <v>4419</v>
      </c>
      <c r="B536" t="s">
        <v>1011</v>
      </c>
      <c r="C536" t="s">
        <v>13</v>
      </c>
      <c r="D536" t="s">
        <v>18</v>
      </c>
      <c r="E536" t="s">
        <v>5384</v>
      </c>
      <c r="F536" t="s">
        <v>5394</v>
      </c>
      <c r="G536">
        <v>7</v>
      </c>
      <c r="H536" t="s">
        <v>74</v>
      </c>
      <c r="I536">
        <v>15660</v>
      </c>
      <c r="J536">
        <v>8350</v>
      </c>
      <c r="K536">
        <v>685</v>
      </c>
      <c r="L536">
        <v>1128</v>
      </c>
      <c r="M536">
        <f>SUM(J536:L536)</f>
        <v>10163</v>
      </c>
      <c r="N536">
        <f>J536/2000</f>
        <v>4.1749999999999998</v>
      </c>
      <c r="O536">
        <f>K536/2000</f>
        <v>0.34250000000000003</v>
      </c>
      <c r="P536">
        <f>L536/2000</f>
        <v>0.56399999999999995</v>
      </c>
      <c r="Q536">
        <f>SUM(N536:P536)</f>
        <v>5.0815000000000001</v>
      </c>
    </row>
    <row r="537" spans="1:17" x14ac:dyDescent="0.25">
      <c r="A537" t="s">
        <v>4431</v>
      </c>
      <c r="B537" t="s">
        <v>1011</v>
      </c>
      <c r="C537" t="s">
        <v>13</v>
      </c>
      <c r="D537" t="s">
        <v>18</v>
      </c>
      <c r="E537" t="s">
        <v>5384</v>
      </c>
      <c r="F537" t="s">
        <v>5394</v>
      </c>
      <c r="G537">
        <v>7</v>
      </c>
      <c r="H537" t="s">
        <v>74</v>
      </c>
      <c r="I537">
        <v>15660</v>
      </c>
      <c r="J537">
        <v>8350</v>
      </c>
      <c r="K537">
        <v>685</v>
      </c>
      <c r="L537">
        <v>1128</v>
      </c>
      <c r="M537">
        <f>SUM(J537:L537)</f>
        <v>10163</v>
      </c>
      <c r="N537">
        <f>J537/2000</f>
        <v>4.1749999999999998</v>
      </c>
      <c r="O537">
        <f>K537/2000</f>
        <v>0.34250000000000003</v>
      </c>
      <c r="P537">
        <f>L537/2000</f>
        <v>0.56399999999999995</v>
      </c>
      <c r="Q537">
        <f>SUM(N537:P537)</f>
        <v>5.0815000000000001</v>
      </c>
    </row>
    <row r="538" spans="1:17" x14ac:dyDescent="0.25">
      <c r="A538" t="s">
        <v>4432</v>
      </c>
      <c r="B538" t="s">
        <v>1011</v>
      </c>
      <c r="C538" t="s">
        <v>13</v>
      </c>
      <c r="D538" t="s">
        <v>18</v>
      </c>
      <c r="E538" t="s">
        <v>5384</v>
      </c>
      <c r="F538" t="s">
        <v>5394</v>
      </c>
      <c r="G538">
        <v>7</v>
      </c>
      <c r="H538" t="s">
        <v>74</v>
      </c>
      <c r="I538">
        <v>14880</v>
      </c>
      <c r="J538">
        <v>5823</v>
      </c>
      <c r="K538">
        <v>489</v>
      </c>
      <c r="L538">
        <v>703</v>
      </c>
      <c r="M538">
        <f>SUM(J538:L538)</f>
        <v>7015</v>
      </c>
      <c r="N538">
        <f>J538/2000</f>
        <v>2.9115000000000002</v>
      </c>
      <c r="O538">
        <f>K538/2000</f>
        <v>0.2445</v>
      </c>
      <c r="P538">
        <f>L538/2000</f>
        <v>0.35149999999999998</v>
      </c>
      <c r="Q538">
        <f>SUM(N538:P538)</f>
        <v>3.5075000000000003</v>
      </c>
    </row>
    <row r="539" spans="1:17" x14ac:dyDescent="0.25">
      <c r="A539" t="s">
        <v>4433</v>
      </c>
      <c r="B539" t="s">
        <v>1011</v>
      </c>
      <c r="C539" t="s">
        <v>13</v>
      </c>
      <c r="D539" t="s">
        <v>18</v>
      </c>
      <c r="E539" t="s">
        <v>5384</v>
      </c>
      <c r="F539" t="s">
        <v>5394</v>
      </c>
      <c r="G539">
        <v>7</v>
      </c>
      <c r="H539" t="s">
        <v>74</v>
      </c>
      <c r="I539">
        <v>15660</v>
      </c>
      <c r="J539">
        <v>8350</v>
      </c>
      <c r="K539">
        <v>685</v>
      </c>
      <c r="L539">
        <v>1128</v>
      </c>
      <c r="M539">
        <f>SUM(J539:L539)</f>
        <v>10163</v>
      </c>
      <c r="N539">
        <f>J539/2000</f>
        <v>4.1749999999999998</v>
      </c>
      <c r="O539">
        <f>K539/2000</f>
        <v>0.34250000000000003</v>
      </c>
      <c r="P539">
        <f>L539/2000</f>
        <v>0.56399999999999995</v>
      </c>
      <c r="Q539">
        <f>SUM(N539:P539)</f>
        <v>5.0815000000000001</v>
      </c>
    </row>
    <row r="540" spans="1:17" x14ac:dyDescent="0.25">
      <c r="A540" t="s">
        <v>3883</v>
      </c>
      <c r="B540" t="s">
        <v>1011</v>
      </c>
      <c r="C540" t="s">
        <v>13</v>
      </c>
      <c r="D540" t="s">
        <v>18</v>
      </c>
      <c r="E540" t="s">
        <v>5384</v>
      </c>
      <c r="F540" t="s">
        <v>5394</v>
      </c>
      <c r="G540">
        <v>10</v>
      </c>
      <c r="H540" t="s">
        <v>74</v>
      </c>
      <c r="I540">
        <v>45500</v>
      </c>
      <c r="J540">
        <v>3340</v>
      </c>
      <c r="K540">
        <v>153</v>
      </c>
      <c r="L540">
        <v>205</v>
      </c>
      <c r="M540">
        <f>SUM(J540:L540)</f>
        <v>3698</v>
      </c>
      <c r="N540">
        <f>J540/2000</f>
        <v>1.67</v>
      </c>
      <c r="O540">
        <f>K540/2000</f>
        <v>7.6499999999999999E-2</v>
      </c>
      <c r="P540">
        <f>L540/2000</f>
        <v>0.10249999999999999</v>
      </c>
      <c r="Q540">
        <f>SUM(N540:P540)</f>
        <v>1.849</v>
      </c>
    </row>
    <row r="541" spans="1:17" x14ac:dyDescent="0.25">
      <c r="A541" t="s">
        <v>3490</v>
      </c>
      <c r="B541" t="s">
        <v>1011</v>
      </c>
      <c r="C541" t="s">
        <v>13</v>
      </c>
      <c r="D541" t="s">
        <v>18</v>
      </c>
      <c r="E541" t="s">
        <v>5384</v>
      </c>
      <c r="F541" t="s">
        <v>5394</v>
      </c>
      <c r="G541">
        <v>10</v>
      </c>
      <c r="H541" t="s">
        <v>74</v>
      </c>
      <c r="I541">
        <v>33300</v>
      </c>
      <c r="J541">
        <v>3197</v>
      </c>
      <c r="K541">
        <v>687</v>
      </c>
      <c r="L541">
        <v>777</v>
      </c>
      <c r="M541">
        <f>SUM(J541:L541)</f>
        <v>4661</v>
      </c>
      <c r="N541">
        <f>J541/2000</f>
        <v>1.5985</v>
      </c>
      <c r="O541">
        <f>K541/2000</f>
        <v>0.34350000000000003</v>
      </c>
      <c r="P541">
        <f>L541/2000</f>
        <v>0.38850000000000001</v>
      </c>
      <c r="Q541">
        <f>SUM(N541:P541)</f>
        <v>2.3305000000000002</v>
      </c>
    </row>
    <row r="542" spans="1:17" x14ac:dyDescent="0.25">
      <c r="A542" t="s">
        <v>3884</v>
      </c>
      <c r="B542" t="s">
        <v>1011</v>
      </c>
      <c r="C542" t="s">
        <v>13</v>
      </c>
      <c r="D542" t="s">
        <v>18</v>
      </c>
      <c r="E542" t="s">
        <v>5384</v>
      </c>
      <c r="F542" t="s">
        <v>5394</v>
      </c>
      <c r="G542">
        <v>10</v>
      </c>
      <c r="H542" t="s">
        <v>74</v>
      </c>
      <c r="I542">
        <v>36750</v>
      </c>
      <c r="J542">
        <v>13010</v>
      </c>
      <c r="K542">
        <v>1186</v>
      </c>
      <c r="L542">
        <v>1634</v>
      </c>
      <c r="M542">
        <f>SUM(J542:L542)</f>
        <v>15830</v>
      </c>
      <c r="N542">
        <f>J542/2000</f>
        <v>6.5049999999999999</v>
      </c>
      <c r="O542">
        <f>K542/2000</f>
        <v>0.59299999999999997</v>
      </c>
      <c r="P542">
        <f>L542/2000</f>
        <v>0.81699999999999995</v>
      </c>
      <c r="Q542">
        <f>SUM(N542:P542)</f>
        <v>7.915</v>
      </c>
    </row>
    <row r="543" spans="1:17" x14ac:dyDescent="0.25">
      <c r="A543" t="s">
        <v>3885</v>
      </c>
      <c r="B543" t="s">
        <v>1011</v>
      </c>
      <c r="C543" t="s">
        <v>13</v>
      </c>
      <c r="D543" t="s">
        <v>18</v>
      </c>
      <c r="E543" t="s">
        <v>5384</v>
      </c>
      <c r="F543" t="s">
        <v>5394</v>
      </c>
      <c r="G543">
        <v>10</v>
      </c>
      <c r="H543" t="s">
        <v>74</v>
      </c>
      <c r="I543">
        <v>87500</v>
      </c>
      <c r="J543">
        <v>13228</v>
      </c>
      <c r="K543">
        <v>383</v>
      </c>
      <c r="L543">
        <v>790</v>
      </c>
      <c r="M543">
        <f>SUM(J543:L543)</f>
        <v>14401</v>
      </c>
      <c r="N543">
        <f>J543/2000</f>
        <v>6.6139999999999999</v>
      </c>
      <c r="O543">
        <f>K543/2000</f>
        <v>0.1915</v>
      </c>
      <c r="P543">
        <f>L543/2000</f>
        <v>0.39500000000000002</v>
      </c>
      <c r="Q543">
        <f>SUM(N543:P543)</f>
        <v>7.2004999999999999</v>
      </c>
    </row>
    <row r="544" spans="1:17" x14ac:dyDescent="0.25">
      <c r="A544" t="s">
        <v>3886</v>
      </c>
      <c r="B544" t="s">
        <v>1011</v>
      </c>
      <c r="C544" t="s">
        <v>13</v>
      </c>
      <c r="D544" t="s">
        <v>22</v>
      </c>
      <c r="E544" t="s">
        <v>5384</v>
      </c>
      <c r="F544" t="s">
        <v>5394</v>
      </c>
      <c r="G544">
        <v>10</v>
      </c>
      <c r="H544" t="s">
        <v>74</v>
      </c>
      <c r="I544">
        <v>37100</v>
      </c>
      <c r="J544">
        <v>4755</v>
      </c>
      <c r="K544">
        <v>402</v>
      </c>
      <c r="L544">
        <v>448</v>
      </c>
      <c r="M544">
        <f>SUM(J544:L544)</f>
        <v>5605</v>
      </c>
      <c r="N544">
        <f>J544/2000</f>
        <v>2.3774999999999999</v>
      </c>
      <c r="O544">
        <f>K544/2000</f>
        <v>0.20100000000000001</v>
      </c>
      <c r="P544">
        <f>L544/2000</f>
        <v>0.224</v>
      </c>
      <c r="Q544">
        <f>SUM(N544:P544)</f>
        <v>2.8025000000000002</v>
      </c>
    </row>
    <row r="545" spans="1:17" x14ac:dyDescent="0.25">
      <c r="A545" t="s">
        <v>3887</v>
      </c>
      <c r="B545" t="s">
        <v>1011</v>
      </c>
      <c r="C545" t="s">
        <v>13</v>
      </c>
      <c r="D545" t="s">
        <v>18</v>
      </c>
      <c r="E545" t="s">
        <v>5384</v>
      </c>
      <c r="F545" t="s">
        <v>5394</v>
      </c>
      <c r="G545">
        <v>10</v>
      </c>
      <c r="H545" t="s">
        <v>74</v>
      </c>
      <c r="I545">
        <v>37384.129999999997</v>
      </c>
      <c r="J545">
        <v>5864</v>
      </c>
      <c r="K545">
        <v>294</v>
      </c>
      <c r="L545">
        <v>415</v>
      </c>
      <c r="M545">
        <f>SUM(J545:L545)</f>
        <v>6573</v>
      </c>
      <c r="N545">
        <f>J545/2000</f>
        <v>2.9319999999999999</v>
      </c>
      <c r="O545">
        <f>K545/2000</f>
        <v>0.14699999999999999</v>
      </c>
      <c r="P545">
        <f>L545/2000</f>
        <v>0.20749999999999999</v>
      </c>
      <c r="Q545">
        <f>SUM(N545:P545)</f>
        <v>3.2864999999999998</v>
      </c>
    </row>
    <row r="546" spans="1:17" x14ac:dyDescent="0.25">
      <c r="A546" t="s">
        <v>3491</v>
      </c>
      <c r="B546" t="s">
        <v>1011</v>
      </c>
      <c r="C546" t="s">
        <v>13</v>
      </c>
      <c r="D546" t="s">
        <v>18</v>
      </c>
      <c r="E546" t="s">
        <v>5384</v>
      </c>
      <c r="F546" t="s">
        <v>5394</v>
      </c>
      <c r="G546">
        <v>10</v>
      </c>
      <c r="H546" t="s">
        <v>74</v>
      </c>
      <c r="I546">
        <v>62400</v>
      </c>
      <c r="J546">
        <v>8340</v>
      </c>
      <c r="K546">
        <v>575</v>
      </c>
      <c r="L546">
        <v>885</v>
      </c>
      <c r="M546">
        <f>SUM(J546:L546)</f>
        <v>9800</v>
      </c>
      <c r="N546">
        <f>J546/2000</f>
        <v>4.17</v>
      </c>
      <c r="O546">
        <f>K546/2000</f>
        <v>0.28749999999999998</v>
      </c>
      <c r="P546">
        <f>L546/2000</f>
        <v>0.4425</v>
      </c>
      <c r="Q546">
        <f>SUM(N546:P546)</f>
        <v>4.8999999999999995</v>
      </c>
    </row>
    <row r="547" spans="1:17" x14ac:dyDescent="0.25">
      <c r="A547" t="s">
        <v>3888</v>
      </c>
      <c r="B547" t="s">
        <v>1011</v>
      </c>
      <c r="C547" t="s">
        <v>13</v>
      </c>
      <c r="D547" t="s">
        <v>18</v>
      </c>
      <c r="E547" t="s">
        <v>5384</v>
      </c>
      <c r="F547" t="s">
        <v>5394</v>
      </c>
      <c r="G547">
        <v>10</v>
      </c>
      <c r="H547" t="s">
        <v>74</v>
      </c>
      <c r="I547">
        <v>40250</v>
      </c>
      <c r="J547">
        <v>13594</v>
      </c>
      <c r="K547">
        <v>1236</v>
      </c>
      <c r="L547">
        <v>1733</v>
      </c>
      <c r="M547">
        <f>SUM(J547:L547)</f>
        <v>16563</v>
      </c>
      <c r="N547">
        <f>J547/2000</f>
        <v>6.7969999999999997</v>
      </c>
      <c r="O547">
        <f>K547/2000</f>
        <v>0.61799999999999999</v>
      </c>
      <c r="P547">
        <f>L547/2000</f>
        <v>0.86650000000000005</v>
      </c>
      <c r="Q547">
        <f>SUM(N547:P547)</f>
        <v>8.2814999999999994</v>
      </c>
    </row>
    <row r="548" spans="1:17" x14ac:dyDescent="0.25">
      <c r="A548" t="s">
        <v>3889</v>
      </c>
      <c r="B548" t="s">
        <v>1011</v>
      </c>
      <c r="C548" t="s">
        <v>13</v>
      </c>
      <c r="D548" t="s">
        <v>18</v>
      </c>
      <c r="E548" t="s">
        <v>5384</v>
      </c>
      <c r="F548" t="s">
        <v>5394</v>
      </c>
      <c r="G548">
        <v>10</v>
      </c>
      <c r="H548" t="s">
        <v>74</v>
      </c>
      <c r="I548">
        <v>37100</v>
      </c>
      <c r="J548">
        <v>7192</v>
      </c>
      <c r="K548">
        <v>612</v>
      </c>
      <c r="L548">
        <v>570</v>
      </c>
      <c r="M548">
        <f>SUM(J548:L548)</f>
        <v>8374</v>
      </c>
      <c r="N548">
        <f>J548/2000</f>
        <v>3.5960000000000001</v>
      </c>
      <c r="O548">
        <f>K548/2000</f>
        <v>0.30599999999999999</v>
      </c>
      <c r="P548">
        <f>L548/2000</f>
        <v>0.28499999999999998</v>
      </c>
      <c r="Q548">
        <f>SUM(N548:P548)</f>
        <v>4.1870000000000003</v>
      </c>
    </row>
    <row r="549" spans="1:17" x14ac:dyDescent="0.25">
      <c r="A549" t="s">
        <v>3890</v>
      </c>
      <c r="B549" t="s">
        <v>1011</v>
      </c>
      <c r="C549" t="s">
        <v>13</v>
      </c>
      <c r="D549" t="s">
        <v>18</v>
      </c>
      <c r="E549" t="s">
        <v>5384</v>
      </c>
      <c r="F549" t="s">
        <v>5394</v>
      </c>
      <c r="G549">
        <v>10</v>
      </c>
      <c r="H549" t="s">
        <v>74</v>
      </c>
      <c r="I549">
        <v>37100</v>
      </c>
      <c r="J549">
        <v>12796</v>
      </c>
      <c r="K549">
        <v>885</v>
      </c>
      <c r="L549">
        <v>1386</v>
      </c>
      <c r="M549">
        <f>SUM(J549:L549)</f>
        <v>15067</v>
      </c>
      <c r="N549">
        <f>J549/2000</f>
        <v>6.3979999999999997</v>
      </c>
      <c r="O549">
        <f>K549/2000</f>
        <v>0.4425</v>
      </c>
      <c r="P549">
        <f>L549/2000</f>
        <v>0.69299999999999995</v>
      </c>
      <c r="Q549">
        <f>SUM(N549:P549)</f>
        <v>7.5334999999999992</v>
      </c>
    </row>
    <row r="550" spans="1:17" x14ac:dyDescent="0.25">
      <c r="A550" t="s">
        <v>3492</v>
      </c>
      <c r="B550" t="s">
        <v>1011</v>
      </c>
      <c r="C550" t="s">
        <v>13</v>
      </c>
      <c r="D550" t="s">
        <v>18</v>
      </c>
      <c r="E550" t="s">
        <v>5384</v>
      </c>
      <c r="F550" t="s">
        <v>5394</v>
      </c>
      <c r="G550">
        <v>10</v>
      </c>
      <c r="H550" t="s">
        <v>74</v>
      </c>
      <c r="I550">
        <v>33300</v>
      </c>
      <c r="J550">
        <v>2165</v>
      </c>
      <c r="K550">
        <v>373</v>
      </c>
      <c r="L550">
        <v>472</v>
      </c>
      <c r="M550">
        <f>SUM(J550:L550)</f>
        <v>3010</v>
      </c>
      <c r="N550">
        <f>J550/2000</f>
        <v>1.0825</v>
      </c>
      <c r="O550">
        <f>K550/2000</f>
        <v>0.1865</v>
      </c>
      <c r="P550">
        <f>L550/2000</f>
        <v>0.23599999999999999</v>
      </c>
      <c r="Q550">
        <f>SUM(N550:P550)</f>
        <v>1.5050000000000001</v>
      </c>
    </row>
    <row r="551" spans="1:17" x14ac:dyDescent="0.25">
      <c r="A551" t="s">
        <v>3493</v>
      </c>
      <c r="B551" t="s">
        <v>1011</v>
      </c>
      <c r="C551" t="s">
        <v>13</v>
      </c>
      <c r="D551" t="s">
        <v>18</v>
      </c>
      <c r="E551" t="s">
        <v>5384</v>
      </c>
      <c r="F551" t="s">
        <v>5394</v>
      </c>
      <c r="G551">
        <v>10</v>
      </c>
      <c r="H551" t="s">
        <v>74</v>
      </c>
      <c r="I551">
        <v>74000</v>
      </c>
      <c r="J551">
        <v>2848</v>
      </c>
      <c r="K551">
        <v>127</v>
      </c>
      <c r="L551">
        <v>165</v>
      </c>
      <c r="M551">
        <f>SUM(J551:L551)</f>
        <v>3140</v>
      </c>
      <c r="N551">
        <f>J551/2000</f>
        <v>1.4239999999999999</v>
      </c>
      <c r="O551">
        <f>K551/2000</f>
        <v>6.3500000000000001E-2</v>
      </c>
      <c r="P551">
        <f>L551/2000</f>
        <v>8.2500000000000004E-2</v>
      </c>
      <c r="Q551">
        <f>SUM(N551:P551)</f>
        <v>1.5699999999999998</v>
      </c>
    </row>
    <row r="552" spans="1:17" x14ac:dyDescent="0.25">
      <c r="A552" t="s">
        <v>3891</v>
      </c>
      <c r="B552" t="s">
        <v>1011</v>
      </c>
      <c r="C552" t="s">
        <v>13</v>
      </c>
      <c r="D552" t="s">
        <v>18</v>
      </c>
      <c r="E552" t="s">
        <v>5384</v>
      </c>
      <c r="F552" t="s">
        <v>5394</v>
      </c>
      <c r="G552">
        <v>10</v>
      </c>
      <c r="H552" t="s">
        <v>74</v>
      </c>
      <c r="I552">
        <v>33600</v>
      </c>
      <c r="J552">
        <v>17939</v>
      </c>
      <c r="K552">
        <v>1326</v>
      </c>
      <c r="L552">
        <v>2237</v>
      </c>
      <c r="M552">
        <f>SUM(J552:L552)</f>
        <v>21502</v>
      </c>
      <c r="N552">
        <f>J552/2000</f>
        <v>8.9695</v>
      </c>
      <c r="O552">
        <f>K552/2000</f>
        <v>0.66300000000000003</v>
      </c>
      <c r="P552">
        <f>L552/2000</f>
        <v>1.1185</v>
      </c>
      <c r="Q552">
        <f>SUM(N552:P552)</f>
        <v>10.751000000000001</v>
      </c>
    </row>
    <row r="553" spans="1:17" x14ac:dyDescent="0.25">
      <c r="A553" t="s">
        <v>3494</v>
      </c>
      <c r="B553" t="s">
        <v>1011</v>
      </c>
      <c r="C553" t="s">
        <v>13</v>
      </c>
      <c r="D553" t="s">
        <v>18</v>
      </c>
      <c r="E553" t="s">
        <v>5384</v>
      </c>
      <c r="F553" t="s">
        <v>5394</v>
      </c>
      <c r="G553">
        <v>10</v>
      </c>
      <c r="H553" t="s">
        <v>74</v>
      </c>
      <c r="I553">
        <v>101400</v>
      </c>
      <c r="J553">
        <v>16325</v>
      </c>
      <c r="K553">
        <v>1136</v>
      </c>
      <c r="L553">
        <v>1631</v>
      </c>
      <c r="M553">
        <f>SUM(J553:L553)</f>
        <v>19092</v>
      </c>
      <c r="N553">
        <f>J553/2000</f>
        <v>8.1624999999999996</v>
      </c>
      <c r="O553">
        <f>K553/2000</f>
        <v>0.56799999999999995</v>
      </c>
      <c r="P553">
        <f>L553/2000</f>
        <v>0.8155</v>
      </c>
      <c r="Q553">
        <f>SUM(N553:P553)</f>
        <v>9.5459999999999994</v>
      </c>
    </row>
    <row r="554" spans="1:17" x14ac:dyDescent="0.25">
      <c r="A554" t="s">
        <v>3495</v>
      </c>
      <c r="B554" t="s">
        <v>1011</v>
      </c>
      <c r="C554" t="s">
        <v>13</v>
      </c>
      <c r="D554" t="s">
        <v>18</v>
      </c>
      <c r="E554" t="s">
        <v>5384</v>
      </c>
      <c r="F554" t="s">
        <v>5394</v>
      </c>
      <c r="G554">
        <v>10</v>
      </c>
      <c r="H554" t="s">
        <v>74</v>
      </c>
      <c r="I554">
        <v>91000</v>
      </c>
      <c r="J554">
        <v>29198</v>
      </c>
      <c r="K554">
        <v>2022</v>
      </c>
      <c r="L554">
        <v>2747</v>
      </c>
      <c r="M554">
        <f>SUM(J554:L554)</f>
        <v>33967</v>
      </c>
      <c r="N554">
        <f>J554/2000</f>
        <v>14.599</v>
      </c>
      <c r="O554">
        <f>K554/2000</f>
        <v>1.0109999999999999</v>
      </c>
      <c r="P554">
        <f>L554/2000</f>
        <v>1.3734999999999999</v>
      </c>
      <c r="Q554">
        <f>SUM(N554:P554)</f>
        <v>16.983499999999999</v>
      </c>
    </row>
    <row r="555" spans="1:17" x14ac:dyDescent="0.25">
      <c r="A555" t="s">
        <v>3892</v>
      </c>
      <c r="B555" t="s">
        <v>1011</v>
      </c>
      <c r="C555" t="s">
        <v>13</v>
      </c>
      <c r="D555" t="s">
        <v>22</v>
      </c>
      <c r="E555" t="s">
        <v>5384</v>
      </c>
      <c r="F555" t="s">
        <v>5394</v>
      </c>
      <c r="G555">
        <v>10</v>
      </c>
      <c r="H555" t="s">
        <v>74</v>
      </c>
      <c r="I555">
        <v>37100</v>
      </c>
      <c r="J555">
        <v>1988</v>
      </c>
      <c r="K555">
        <v>217</v>
      </c>
      <c r="L555">
        <v>177</v>
      </c>
      <c r="M555">
        <f>SUM(J555:L555)</f>
        <v>2382</v>
      </c>
      <c r="N555">
        <f>J555/2000</f>
        <v>0.99399999999999999</v>
      </c>
      <c r="O555">
        <f>K555/2000</f>
        <v>0.1085</v>
      </c>
      <c r="P555">
        <f>L555/2000</f>
        <v>8.8499999999999995E-2</v>
      </c>
      <c r="Q555">
        <f>SUM(N555:P555)</f>
        <v>1.1910000000000001</v>
      </c>
    </row>
    <row r="556" spans="1:17" x14ac:dyDescent="0.25">
      <c r="A556" t="s">
        <v>3893</v>
      </c>
      <c r="B556" t="s">
        <v>1011</v>
      </c>
      <c r="C556" t="s">
        <v>13</v>
      </c>
      <c r="D556" t="s">
        <v>22</v>
      </c>
      <c r="E556" t="s">
        <v>5384</v>
      </c>
      <c r="F556" t="s">
        <v>5394</v>
      </c>
      <c r="G556">
        <v>10</v>
      </c>
      <c r="H556" t="s">
        <v>74</v>
      </c>
      <c r="I556">
        <v>15600</v>
      </c>
      <c r="J556">
        <v>454</v>
      </c>
      <c r="K556">
        <v>162</v>
      </c>
      <c r="L556">
        <v>81</v>
      </c>
      <c r="M556">
        <f>SUM(J556:L556)</f>
        <v>697</v>
      </c>
      <c r="N556">
        <f>J556/2000</f>
        <v>0.22700000000000001</v>
      </c>
      <c r="O556">
        <f>K556/2000</f>
        <v>8.1000000000000003E-2</v>
      </c>
      <c r="P556">
        <f>L556/2000</f>
        <v>4.0500000000000001E-2</v>
      </c>
      <c r="Q556">
        <f>SUM(N556:P556)</f>
        <v>0.34849999999999998</v>
      </c>
    </row>
    <row r="557" spans="1:17" x14ac:dyDescent="0.25">
      <c r="A557" t="s">
        <v>3894</v>
      </c>
      <c r="B557" t="s">
        <v>1011</v>
      </c>
      <c r="C557" t="s">
        <v>13</v>
      </c>
      <c r="D557" t="s">
        <v>18</v>
      </c>
      <c r="E557" t="s">
        <v>5384</v>
      </c>
      <c r="F557" t="s">
        <v>5394</v>
      </c>
      <c r="G557">
        <v>10</v>
      </c>
      <c r="H557" t="s">
        <v>74</v>
      </c>
      <c r="I557">
        <v>37100</v>
      </c>
      <c r="J557">
        <v>2845</v>
      </c>
      <c r="K557">
        <v>329</v>
      </c>
      <c r="L557">
        <v>283</v>
      </c>
      <c r="M557">
        <f>SUM(J557:L557)</f>
        <v>3457</v>
      </c>
      <c r="N557">
        <f>J557/2000</f>
        <v>1.4225000000000001</v>
      </c>
      <c r="O557">
        <f>K557/2000</f>
        <v>0.16450000000000001</v>
      </c>
      <c r="P557">
        <f>L557/2000</f>
        <v>0.14149999999999999</v>
      </c>
      <c r="Q557">
        <f>SUM(N557:P557)</f>
        <v>1.7285000000000001</v>
      </c>
    </row>
    <row r="558" spans="1:17" x14ac:dyDescent="0.25">
      <c r="A558" t="s">
        <v>3895</v>
      </c>
      <c r="B558" t="s">
        <v>1011</v>
      </c>
      <c r="C558" t="s">
        <v>13</v>
      </c>
      <c r="D558" t="s">
        <v>18</v>
      </c>
      <c r="E558" t="s">
        <v>5384</v>
      </c>
      <c r="F558" t="s">
        <v>5394</v>
      </c>
      <c r="G558">
        <v>10</v>
      </c>
      <c r="H558" t="s">
        <v>74</v>
      </c>
      <c r="I558">
        <v>37100</v>
      </c>
      <c r="J558">
        <v>2912</v>
      </c>
      <c r="K558">
        <v>344</v>
      </c>
      <c r="L558">
        <v>288</v>
      </c>
      <c r="M558">
        <f>SUM(J558:L558)</f>
        <v>3544</v>
      </c>
      <c r="N558">
        <f>J558/2000</f>
        <v>1.456</v>
      </c>
      <c r="O558">
        <f>K558/2000</f>
        <v>0.17199999999999999</v>
      </c>
      <c r="P558">
        <f>L558/2000</f>
        <v>0.14399999999999999</v>
      </c>
      <c r="Q558">
        <f>SUM(N558:P558)</f>
        <v>1.7719999999999998</v>
      </c>
    </row>
    <row r="559" spans="1:17" x14ac:dyDescent="0.25">
      <c r="A559" t="s">
        <v>3722</v>
      </c>
      <c r="B559" t="s">
        <v>1011</v>
      </c>
      <c r="C559" t="s">
        <v>13</v>
      </c>
      <c r="D559" t="s">
        <v>18</v>
      </c>
      <c r="E559" t="s">
        <v>5384</v>
      </c>
      <c r="F559" t="s">
        <v>5394</v>
      </c>
      <c r="G559">
        <v>10</v>
      </c>
      <c r="H559" t="s">
        <v>74</v>
      </c>
      <c r="I559">
        <v>91500</v>
      </c>
      <c r="J559">
        <v>11325</v>
      </c>
      <c r="K559">
        <v>328</v>
      </c>
      <c r="L559">
        <v>690</v>
      </c>
      <c r="M559">
        <f>SUM(J559:L559)</f>
        <v>12343</v>
      </c>
      <c r="N559">
        <f>J559/2000</f>
        <v>5.6624999999999996</v>
      </c>
      <c r="O559">
        <f>K559/2000</f>
        <v>0.16400000000000001</v>
      </c>
      <c r="P559">
        <f>L559/2000</f>
        <v>0.34499999999999997</v>
      </c>
      <c r="Q559">
        <f>SUM(N559:P559)</f>
        <v>6.1714999999999991</v>
      </c>
    </row>
    <row r="560" spans="1:17" x14ac:dyDescent="0.25">
      <c r="A560" t="s">
        <v>3723</v>
      </c>
      <c r="B560" t="s">
        <v>1011</v>
      </c>
      <c r="C560" t="s">
        <v>13</v>
      </c>
      <c r="D560" t="s">
        <v>18</v>
      </c>
      <c r="E560" t="s">
        <v>5384</v>
      </c>
      <c r="F560" t="s">
        <v>5394</v>
      </c>
      <c r="G560">
        <v>10</v>
      </c>
      <c r="H560" t="s">
        <v>74</v>
      </c>
      <c r="I560">
        <v>91500</v>
      </c>
      <c r="J560">
        <v>11325</v>
      </c>
      <c r="K560">
        <v>328</v>
      </c>
      <c r="L560">
        <v>690</v>
      </c>
      <c r="M560">
        <f>SUM(J560:L560)</f>
        <v>12343</v>
      </c>
      <c r="N560">
        <f>J560/2000</f>
        <v>5.6624999999999996</v>
      </c>
      <c r="O560">
        <f>K560/2000</f>
        <v>0.16400000000000001</v>
      </c>
      <c r="P560">
        <f>L560/2000</f>
        <v>0.34499999999999997</v>
      </c>
      <c r="Q560">
        <f>SUM(N560:P560)</f>
        <v>6.1714999999999991</v>
      </c>
    </row>
    <row r="561" spans="1:17" x14ac:dyDescent="0.25">
      <c r="A561" t="s">
        <v>3896</v>
      </c>
      <c r="B561" t="s">
        <v>1011</v>
      </c>
      <c r="C561" t="s">
        <v>13</v>
      </c>
      <c r="D561" t="s">
        <v>18</v>
      </c>
      <c r="E561" t="s">
        <v>5384</v>
      </c>
      <c r="F561" t="s">
        <v>5394</v>
      </c>
      <c r="G561">
        <v>10</v>
      </c>
      <c r="H561" t="s">
        <v>74</v>
      </c>
      <c r="I561">
        <v>38850</v>
      </c>
      <c r="J561">
        <v>5333</v>
      </c>
      <c r="K561">
        <v>660</v>
      </c>
      <c r="L561">
        <v>852</v>
      </c>
      <c r="M561">
        <f>SUM(J561:L561)</f>
        <v>6845</v>
      </c>
      <c r="N561">
        <f>J561/2000</f>
        <v>2.6665000000000001</v>
      </c>
      <c r="O561">
        <f>K561/2000</f>
        <v>0.33</v>
      </c>
      <c r="P561">
        <f>L561/2000</f>
        <v>0.42599999999999999</v>
      </c>
      <c r="Q561">
        <f>SUM(N561:P561)</f>
        <v>3.4225000000000003</v>
      </c>
    </row>
    <row r="562" spans="1:17" x14ac:dyDescent="0.25">
      <c r="A562" t="s">
        <v>3897</v>
      </c>
      <c r="B562" t="s">
        <v>1011</v>
      </c>
      <c r="C562" t="s">
        <v>13</v>
      </c>
      <c r="D562" t="s">
        <v>18</v>
      </c>
      <c r="E562" t="s">
        <v>5384</v>
      </c>
      <c r="F562" t="s">
        <v>5394</v>
      </c>
      <c r="G562">
        <v>10</v>
      </c>
      <c r="H562" t="s">
        <v>74</v>
      </c>
      <c r="I562">
        <v>30100</v>
      </c>
      <c r="J562">
        <v>6412</v>
      </c>
      <c r="K562">
        <v>595</v>
      </c>
      <c r="L562">
        <v>981</v>
      </c>
      <c r="M562">
        <f>SUM(J562:L562)</f>
        <v>7988</v>
      </c>
      <c r="N562">
        <f>J562/2000</f>
        <v>3.206</v>
      </c>
      <c r="O562">
        <f>K562/2000</f>
        <v>0.29749999999999999</v>
      </c>
      <c r="P562">
        <f>L562/2000</f>
        <v>0.49049999999999999</v>
      </c>
      <c r="Q562">
        <f>SUM(N562:P562)</f>
        <v>3.9939999999999998</v>
      </c>
    </row>
    <row r="563" spans="1:17" x14ac:dyDescent="0.25">
      <c r="A563" t="s">
        <v>3898</v>
      </c>
      <c r="B563" t="s">
        <v>1011</v>
      </c>
      <c r="C563" t="s">
        <v>13</v>
      </c>
      <c r="D563" t="s">
        <v>22</v>
      </c>
      <c r="E563" t="s">
        <v>5384</v>
      </c>
      <c r="F563" t="s">
        <v>5394</v>
      </c>
      <c r="G563">
        <v>10</v>
      </c>
      <c r="H563" t="s">
        <v>74</v>
      </c>
      <c r="I563">
        <v>31500</v>
      </c>
      <c r="J563">
        <v>5616</v>
      </c>
      <c r="K563">
        <v>368</v>
      </c>
      <c r="L563">
        <v>384</v>
      </c>
      <c r="M563">
        <f>SUM(J563:L563)</f>
        <v>6368</v>
      </c>
      <c r="N563">
        <f>J563/2000</f>
        <v>2.8079999999999998</v>
      </c>
      <c r="O563">
        <f>K563/2000</f>
        <v>0.184</v>
      </c>
      <c r="P563">
        <f>L563/2000</f>
        <v>0.192</v>
      </c>
      <c r="Q563">
        <f>SUM(N563:P563)</f>
        <v>3.1840000000000002</v>
      </c>
    </row>
    <row r="564" spans="1:17" x14ac:dyDescent="0.25">
      <c r="A564" t="s">
        <v>3899</v>
      </c>
      <c r="B564" t="s">
        <v>1011</v>
      </c>
      <c r="C564" t="s">
        <v>13</v>
      </c>
      <c r="D564" t="s">
        <v>22</v>
      </c>
      <c r="E564" t="s">
        <v>5384</v>
      </c>
      <c r="F564" t="s">
        <v>5394</v>
      </c>
      <c r="G564">
        <v>10</v>
      </c>
      <c r="H564" t="s">
        <v>74</v>
      </c>
      <c r="I564">
        <v>31500</v>
      </c>
      <c r="J564">
        <v>5616</v>
      </c>
      <c r="K564">
        <v>368</v>
      </c>
      <c r="L564">
        <v>384</v>
      </c>
      <c r="M564">
        <f>SUM(J564:L564)</f>
        <v>6368</v>
      </c>
      <c r="N564">
        <f>J564/2000</f>
        <v>2.8079999999999998</v>
      </c>
      <c r="O564">
        <f>K564/2000</f>
        <v>0.184</v>
      </c>
      <c r="P564">
        <f>L564/2000</f>
        <v>0.192</v>
      </c>
      <c r="Q564">
        <f>SUM(N564:P564)</f>
        <v>3.1840000000000002</v>
      </c>
    </row>
    <row r="565" spans="1:17" x14ac:dyDescent="0.25">
      <c r="A565" t="s">
        <v>3900</v>
      </c>
      <c r="B565" t="s">
        <v>1011</v>
      </c>
      <c r="C565" t="s">
        <v>13</v>
      </c>
      <c r="D565" t="s">
        <v>18</v>
      </c>
      <c r="E565" t="s">
        <v>5384</v>
      </c>
      <c r="F565" t="s">
        <v>5394</v>
      </c>
      <c r="G565">
        <v>10</v>
      </c>
      <c r="H565" t="s">
        <v>74</v>
      </c>
      <c r="I565">
        <v>35350</v>
      </c>
      <c r="J565">
        <v>60163</v>
      </c>
      <c r="K565">
        <v>4447</v>
      </c>
      <c r="L565">
        <v>7369</v>
      </c>
      <c r="M565">
        <f>SUM(J565:L565)</f>
        <v>71979</v>
      </c>
      <c r="N565">
        <f>J565/2000</f>
        <v>30.081499999999998</v>
      </c>
      <c r="O565">
        <f>K565/2000</f>
        <v>2.2235</v>
      </c>
      <c r="P565">
        <f>L565/2000</f>
        <v>3.6844999999999999</v>
      </c>
      <c r="Q565">
        <f>SUM(N565:P565)</f>
        <v>35.9895</v>
      </c>
    </row>
    <row r="566" spans="1:17" x14ac:dyDescent="0.25">
      <c r="A566" t="s">
        <v>3901</v>
      </c>
      <c r="B566" t="s">
        <v>1011</v>
      </c>
      <c r="C566" t="s">
        <v>13</v>
      </c>
      <c r="D566" t="s">
        <v>18</v>
      </c>
      <c r="E566" t="s">
        <v>5384</v>
      </c>
      <c r="F566" t="s">
        <v>5394</v>
      </c>
      <c r="G566">
        <v>10</v>
      </c>
      <c r="H566" t="s">
        <v>74</v>
      </c>
      <c r="I566">
        <v>87500</v>
      </c>
      <c r="J566">
        <v>20506</v>
      </c>
      <c r="K566">
        <v>521</v>
      </c>
      <c r="L566">
        <v>962</v>
      </c>
      <c r="M566">
        <f>SUM(J566:L566)</f>
        <v>21989</v>
      </c>
      <c r="N566">
        <f>J566/2000</f>
        <v>10.253</v>
      </c>
      <c r="O566">
        <f>K566/2000</f>
        <v>0.26050000000000001</v>
      </c>
      <c r="P566">
        <f>L566/2000</f>
        <v>0.48099999999999998</v>
      </c>
      <c r="Q566">
        <f>SUM(N566:P566)</f>
        <v>10.9945</v>
      </c>
    </row>
    <row r="567" spans="1:17" x14ac:dyDescent="0.25">
      <c r="A567" t="s">
        <v>3724</v>
      </c>
      <c r="B567" t="s">
        <v>1011</v>
      </c>
      <c r="C567" t="s">
        <v>13</v>
      </c>
      <c r="D567" t="s">
        <v>18</v>
      </c>
      <c r="E567" t="s">
        <v>5384</v>
      </c>
      <c r="F567" t="s">
        <v>5394</v>
      </c>
      <c r="G567">
        <v>10</v>
      </c>
      <c r="H567" t="s">
        <v>74</v>
      </c>
      <c r="I567">
        <v>69000</v>
      </c>
      <c r="J567">
        <v>10460</v>
      </c>
      <c r="K567">
        <v>734</v>
      </c>
      <c r="L567">
        <v>1040</v>
      </c>
      <c r="M567">
        <f>SUM(J567:L567)</f>
        <v>12234</v>
      </c>
      <c r="N567">
        <f>J567/2000</f>
        <v>5.23</v>
      </c>
      <c r="O567">
        <f>K567/2000</f>
        <v>0.36699999999999999</v>
      </c>
      <c r="P567">
        <f>L567/2000</f>
        <v>0.52</v>
      </c>
      <c r="Q567">
        <f>SUM(N567:P567)</f>
        <v>6.1170000000000009</v>
      </c>
    </row>
    <row r="568" spans="1:17" x14ac:dyDescent="0.25">
      <c r="A568" t="s">
        <v>3902</v>
      </c>
      <c r="B568" t="s">
        <v>1011</v>
      </c>
      <c r="C568" t="s">
        <v>13</v>
      </c>
      <c r="D568" t="s">
        <v>18</v>
      </c>
      <c r="E568" t="s">
        <v>5384</v>
      </c>
      <c r="F568" t="s">
        <v>5394</v>
      </c>
      <c r="G568">
        <v>10</v>
      </c>
      <c r="H568" t="s">
        <v>74</v>
      </c>
      <c r="I568">
        <v>87500</v>
      </c>
      <c r="J568">
        <v>19801</v>
      </c>
      <c r="K568">
        <v>503</v>
      </c>
      <c r="L568">
        <v>921</v>
      </c>
      <c r="M568">
        <f>SUM(J568:L568)</f>
        <v>21225</v>
      </c>
      <c r="N568">
        <f>J568/2000</f>
        <v>9.9004999999999992</v>
      </c>
      <c r="O568">
        <f>K568/2000</f>
        <v>0.2515</v>
      </c>
      <c r="P568">
        <f>L568/2000</f>
        <v>0.46050000000000002</v>
      </c>
      <c r="Q568">
        <f>SUM(N568:P568)</f>
        <v>10.612499999999999</v>
      </c>
    </row>
    <row r="569" spans="1:17" x14ac:dyDescent="0.25">
      <c r="A569" t="s">
        <v>3496</v>
      </c>
      <c r="B569" t="s">
        <v>1011</v>
      </c>
      <c r="C569" t="s">
        <v>13</v>
      </c>
      <c r="D569" t="s">
        <v>18</v>
      </c>
      <c r="E569" t="s">
        <v>5384</v>
      </c>
      <c r="F569" t="s">
        <v>5394</v>
      </c>
      <c r="G569">
        <v>10</v>
      </c>
      <c r="H569" t="s">
        <v>74</v>
      </c>
      <c r="I569">
        <v>124800</v>
      </c>
      <c r="J569">
        <v>30604</v>
      </c>
      <c r="K569">
        <v>2124</v>
      </c>
      <c r="L569">
        <v>3010</v>
      </c>
      <c r="M569">
        <f>SUM(J569:L569)</f>
        <v>35738</v>
      </c>
      <c r="N569">
        <f>J569/2000</f>
        <v>15.302</v>
      </c>
      <c r="O569">
        <f>K569/2000</f>
        <v>1.0620000000000001</v>
      </c>
      <c r="P569">
        <f>L569/2000</f>
        <v>1.5049999999999999</v>
      </c>
      <c r="Q569">
        <f>SUM(N569:P569)</f>
        <v>17.869</v>
      </c>
    </row>
    <row r="570" spans="1:17" x14ac:dyDescent="0.25">
      <c r="A570" t="s">
        <v>3497</v>
      </c>
      <c r="B570" t="s">
        <v>1011</v>
      </c>
      <c r="C570" t="s">
        <v>13</v>
      </c>
      <c r="D570" t="s">
        <v>18</v>
      </c>
      <c r="E570" t="s">
        <v>5384</v>
      </c>
      <c r="F570" t="s">
        <v>5394</v>
      </c>
      <c r="G570">
        <v>10</v>
      </c>
      <c r="H570" t="s">
        <v>74</v>
      </c>
      <c r="I570">
        <v>124800</v>
      </c>
      <c r="J570">
        <v>31354</v>
      </c>
      <c r="K570">
        <v>2175</v>
      </c>
      <c r="L570">
        <v>3097</v>
      </c>
      <c r="M570">
        <f>SUM(J570:L570)</f>
        <v>36626</v>
      </c>
      <c r="N570">
        <f>J570/2000</f>
        <v>15.677</v>
      </c>
      <c r="O570">
        <f>K570/2000</f>
        <v>1.0874999999999999</v>
      </c>
      <c r="P570">
        <f>L570/2000</f>
        <v>1.5485</v>
      </c>
      <c r="Q570">
        <f>SUM(N570:P570)</f>
        <v>18.312999999999999</v>
      </c>
    </row>
    <row r="571" spans="1:17" x14ac:dyDescent="0.25">
      <c r="A571" t="s">
        <v>3903</v>
      </c>
      <c r="B571" t="s">
        <v>1011</v>
      </c>
      <c r="C571" t="s">
        <v>13</v>
      </c>
      <c r="D571" t="s">
        <v>18</v>
      </c>
      <c r="E571" t="s">
        <v>5384</v>
      </c>
      <c r="F571" t="s">
        <v>5394</v>
      </c>
      <c r="G571">
        <v>10</v>
      </c>
      <c r="H571" t="s">
        <v>74</v>
      </c>
      <c r="I571">
        <v>21900</v>
      </c>
      <c r="J571">
        <v>2491</v>
      </c>
      <c r="K571">
        <v>216</v>
      </c>
      <c r="L571">
        <v>377</v>
      </c>
      <c r="M571">
        <f>SUM(J571:L571)</f>
        <v>3084</v>
      </c>
      <c r="N571">
        <f>J571/2000</f>
        <v>1.2455000000000001</v>
      </c>
      <c r="O571">
        <f>K571/2000</f>
        <v>0.108</v>
      </c>
      <c r="P571">
        <f>L571/2000</f>
        <v>0.1885</v>
      </c>
      <c r="Q571">
        <f>SUM(N571:P571)</f>
        <v>1.5420000000000003</v>
      </c>
    </row>
    <row r="572" spans="1:17" x14ac:dyDescent="0.25">
      <c r="A572" t="s">
        <v>3904</v>
      </c>
      <c r="B572" t="s">
        <v>1011</v>
      </c>
      <c r="C572" t="s">
        <v>13</v>
      </c>
      <c r="D572" t="s">
        <v>18</v>
      </c>
      <c r="E572" t="s">
        <v>5384</v>
      </c>
      <c r="F572" t="s">
        <v>5394</v>
      </c>
      <c r="G572">
        <v>10</v>
      </c>
      <c r="H572" t="s">
        <v>74</v>
      </c>
      <c r="I572">
        <v>40250</v>
      </c>
      <c r="J572">
        <v>14476</v>
      </c>
      <c r="K572">
        <v>1315</v>
      </c>
      <c r="L572">
        <v>1849</v>
      </c>
      <c r="M572">
        <f>SUM(J572:L572)</f>
        <v>17640</v>
      </c>
      <c r="N572">
        <f>J572/2000</f>
        <v>7.2380000000000004</v>
      </c>
      <c r="O572">
        <f>K572/2000</f>
        <v>0.65749999999999997</v>
      </c>
      <c r="P572">
        <f>L572/2000</f>
        <v>0.92449999999999999</v>
      </c>
      <c r="Q572">
        <f>SUM(N572:P572)</f>
        <v>8.82</v>
      </c>
    </row>
    <row r="573" spans="1:17" x14ac:dyDescent="0.25">
      <c r="A573" t="s">
        <v>3905</v>
      </c>
      <c r="B573" t="s">
        <v>1011</v>
      </c>
      <c r="C573" t="s">
        <v>13</v>
      </c>
      <c r="D573" t="s">
        <v>18</v>
      </c>
      <c r="E573" t="s">
        <v>5384</v>
      </c>
      <c r="F573" t="s">
        <v>5394</v>
      </c>
      <c r="G573">
        <v>10</v>
      </c>
      <c r="H573" t="s">
        <v>74</v>
      </c>
      <c r="I573">
        <v>39900</v>
      </c>
      <c r="J573">
        <v>3929</v>
      </c>
      <c r="K573">
        <v>246</v>
      </c>
      <c r="L573">
        <v>412</v>
      </c>
      <c r="M573">
        <f>SUM(J573:L573)</f>
        <v>4587</v>
      </c>
      <c r="N573">
        <f>J573/2000</f>
        <v>1.9644999999999999</v>
      </c>
      <c r="O573">
        <f>K573/2000</f>
        <v>0.123</v>
      </c>
      <c r="P573">
        <f>L573/2000</f>
        <v>0.20599999999999999</v>
      </c>
      <c r="Q573">
        <f>SUM(N573:P573)</f>
        <v>2.2934999999999999</v>
      </c>
    </row>
    <row r="574" spans="1:17" x14ac:dyDescent="0.25">
      <c r="A574" t="s">
        <v>3498</v>
      </c>
      <c r="B574" t="s">
        <v>1011</v>
      </c>
      <c r="C574" t="s">
        <v>13</v>
      </c>
      <c r="D574" t="s">
        <v>18</v>
      </c>
      <c r="E574" t="s">
        <v>5384</v>
      </c>
      <c r="F574" t="s">
        <v>5394</v>
      </c>
      <c r="G574">
        <v>10</v>
      </c>
      <c r="H574" t="s">
        <v>74</v>
      </c>
      <c r="I574">
        <v>97500</v>
      </c>
      <c r="J574">
        <v>29045</v>
      </c>
      <c r="K574">
        <v>1536</v>
      </c>
      <c r="L574">
        <v>2287</v>
      </c>
      <c r="M574">
        <f>SUM(J574:L574)</f>
        <v>32868</v>
      </c>
      <c r="N574">
        <f>J574/2000</f>
        <v>14.522500000000001</v>
      </c>
      <c r="O574">
        <f>K574/2000</f>
        <v>0.76800000000000002</v>
      </c>
      <c r="P574">
        <f>L574/2000</f>
        <v>1.1435</v>
      </c>
      <c r="Q574">
        <f>SUM(N574:P574)</f>
        <v>16.434000000000001</v>
      </c>
    </row>
    <row r="575" spans="1:17" x14ac:dyDescent="0.25">
      <c r="A575" t="s">
        <v>3906</v>
      </c>
      <c r="B575" t="s">
        <v>1011</v>
      </c>
      <c r="C575" t="s">
        <v>13</v>
      </c>
      <c r="D575" t="s">
        <v>18</v>
      </c>
      <c r="E575" t="s">
        <v>5384</v>
      </c>
      <c r="F575" t="s">
        <v>5394</v>
      </c>
      <c r="G575">
        <v>10</v>
      </c>
      <c r="H575" t="s">
        <v>74</v>
      </c>
      <c r="I575">
        <v>45500</v>
      </c>
      <c r="J575">
        <v>10241</v>
      </c>
      <c r="K575">
        <v>712</v>
      </c>
      <c r="L575">
        <v>1094</v>
      </c>
      <c r="M575">
        <f>SUM(J575:L575)</f>
        <v>12047</v>
      </c>
      <c r="N575">
        <f>J575/2000</f>
        <v>5.1204999999999998</v>
      </c>
      <c r="O575">
        <f>K575/2000</f>
        <v>0.35599999999999998</v>
      </c>
      <c r="P575">
        <f>L575/2000</f>
        <v>0.54700000000000004</v>
      </c>
      <c r="Q575">
        <f>SUM(N575:P575)</f>
        <v>6.0234999999999994</v>
      </c>
    </row>
    <row r="576" spans="1:17" x14ac:dyDescent="0.25">
      <c r="A576" t="s">
        <v>3907</v>
      </c>
      <c r="B576" t="s">
        <v>1011</v>
      </c>
      <c r="C576" t="s">
        <v>13</v>
      </c>
      <c r="D576" t="s">
        <v>18</v>
      </c>
      <c r="E576" t="s">
        <v>5384</v>
      </c>
      <c r="F576" t="s">
        <v>5394</v>
      </c>
      <c r="G576">
        <v>10</v>
      </c>
      <c r="H576" t="s">
        <v>74</v>
      </c>
      <c r="I576">
        <v>45500</v>
      </c>
      <c r="J576">
        <v>9602</v>
      </c>
      <c r="K576">
        <v>667</v>
      </c>
      <c r="L576">
        <v>1030</v>
      </c>
      <c r="M576">
        <f>SUM(J576:L576)</f>
        <v>11299</v>
      </c>
      <c r="N576">
        <f>J576/2000</f>
        <v>4.8010000000000002</v>
      </c>
      <c r="O576">
        <f>K576/2000</f>
        <v>0.33350000000000002</v>
      </c>
      <c r="P576">
        <f>L576/2000</f>
        <v>0.51500000000000001</v>
      </c>
      <c r="Q576">
        <f>SUM(N576:P576)</f>
        <v>5.6494999999999997</v>
      </c>
    </row>
    <row r="577" spans="1:17" x14ac:dyDescent="0.25">
      <c r="A577" t="s">
        <v>3908</v>
      </c>
      <c r="B577" t="s">
        <v>1011</v>
      </c>
      <c r="C577" t="s">
        <v>13</v>
      </c>
      <c r="D577" t="s">
        <v>18</v>
      </c>
      <c r="E577" t="s">
        <v>5384</v>
      </c>
      <c r="F577" t="s">
        <v>5394</v>
      </c>
      <c r="G577">
        <v>10</v>
      </c>
      <c r="H577" t="s">
        <v>74</v>
      </c>
      <c r="I577">
        <v>33799.129999999997</v>
      </c>
      <c r="J577">
        <v>8904</v>
      </c>
      <c r="K577">
        <v>1134</v>
      </c>
      <c r="L577">
        <v>1437</v>
      </c>
      <c r="M577">
        <f>SUM(J577:L577)</f>
        <v>11475</v>
      </c>
      <c r="N577">
        <f>J577/2000</f>
        <v>4.452</v>
      </c>
      <c r="O577">
        <f>K577/2000</f>
        <v>0.56699999999999995</v>
      </c>
      <c r="P577">
        <f>L577/2000</f>
        <v>0.71850000000000003</v>
      </c>
      <c r="Q577">
        <f>SUM(N577:P577)</f>
        <v>5.7374999999999998</v>
      </c>
    </row>
    <row r="578" spans="1:17" x14ac:dyDescent="0.25">
      <c r="A578" t="s">
        <v>3909</v>
      </c>
      <c r="B578" t="s">
        <v>1011</v>
      </c>
      <c r="C578" t="s">
        <v>13</v>
      </c>
      <c r="D578" t="s">
        <v>18</v>
      </c>
      <c r="E578" t="s">
        <v>5384</v>
      </c>
      <c r="F578" t="s">
        <v>5394</v>
      </c>
      <c r="G578">
        <v>10</v>
      </c>
      <c r="H578" t="s">
        <v>74</v>
      </c>
      <c r="I578">
        <v>38500</v>
      </c>
      <c r="J578">
        <v>10063</v>
      </c>
      <c r="K578">
        <v>914</v>
      </c>
      <c r="L578">
        <v>1298</v>
      </c>
      <c r="M578">
        <f>SUM(J578:L578)</f>
        <v>12275</v>
      </c>
      <c r="N578">
        <f>J578/2000</f>
        <v>5.0315000000000003</v>
      </c>
      <c r="O578">
        <f>K578/2000</f>
        <v>0.45700000000000002</v>
      </c>
      <c r="P578">
        <f>L578/2000</f>
        <v>0.64900000000000002</v>
      </c>
      <c r="Q578">
        <f>SUM(N578:P578)</f>
        <v>6.1375000000000002</v>
      </c>
    </row>
    <row r="579" spans="1:17" x14ac:dyDescent="0.25">
      <c r="A579" t="s">
        <v>3910</v>
      </c>
      <c r="B579" t="s">
        <v>1011</v>
      </c>
      <c r="C579" t="s">
        <v>13</v>
      </c>
      <c r="D579" t="s">
        <v>18</v>
      </c>
      <c r="E579" t="s">
        <v>5384</v>
      </c>
      <c r="F579" t="s">
        <v>5394</v>
      </c>
      <c r="G579">
        <v>10</v>
      </c>
      <c r="H579" t="s">
        <v>74</v>
      </c>
      <c r="I579">
        <v>33799.129999999997</v>
      </c>
      <c r="J579">
        <v>6040</v>
      </c>
      <c r="K579">
        <v>399</v>
      </c>
      <c r="L579">
        <v>411</v>
      </c>
      <c r="M579">
        <f>SUM(J579:L579)</f>
        <v>6850</v>
      </c>
      <c r="N579">
        <f>J579/2000</f>
        <v>3.02</v>
      </c>
      <c r="O579">
        <f>K579/2000</f>
        <v>0.19950000000000001</v>
      </c>
      <c r="P579">
        <f>L579/2000</f>
        <v>0.20549999999999999</v>
      </c>
      <c r="Q579">
        <f>SUM(N579:P579)</f>
        <v>3.4249999999999998</v>
      </c>
    </row>
    <row r="580" spans="1:17" x14ac:dyDescent="0.25">
      <c r="A580" t="s">
        <v>3421</v>
      </c>
      <c r="B580" t="s">
        <v>1011</v>
      </c>
      <c r="C580" t="s">
        <v>13</v>
      </c>
      <c r="D580" t="s">
        <v>18</v>
      </c>
      <c r="E580" t="s">
        <v>5384</v>
      </c>
      <c r="F580" t="s">
        <v>5394</v>
      </c>
      <c r="G580">
        <v>10</v>
      </c>
      <c r="H580" t="s">
        <v>74</v>
      </c>
      <c r="I580">
        <v>175000</v>
      </c>
      <c r="J580">
        <v>18318</v>
      </c>
      <c r="K580">
        <v>459</v>
      </c>
      <c r="L580">
        <v>724</v>
      </c>
      <c r="M580">
        <f>SUM(J580:L580)</f>
        <v>19501</v>
      </c>
      <c r="N580">
        <f>J580/2000</f>
        <v>9.1590000000000007</v>
      </c>
      <c r="O580">
        <f>K580/2000</f>
        <v>0.22950000000000001</v>
      </c>
      <c r="P580">
        <f>L580/2000</f>
        <v>0.36199999999999999</v>
      </c>
      <c r="Q580">
        <f>SUM(N580:P580)</f>
        <v>9.7505000000000006</v>
      </c>
    </row>
    <row r="581" spans="1:17" x14ac:dyDescent="0.25">
      <c r="A581" t="s">
        <v>3911</v>
      </c>
      <c r="B581" t="s">
        <v>1011</v>
      </c>
      <c r="C581" t="s">
        <v>13</v>
      </c>
      <c r="D581" t="s">
        <v>18</v>
      </c>
      <c r="E581" t="s">
        <v>5384</v>
      </c>
      <c r="F581" t="s">
        <v>5394</v>
      </c>
      <c r="G581">
        <v>10</v>
      </c>
      <c r="H581" t="s">
        <v>74</v>
      </c>
      <c r="I581">
        <v>124256.63</v>
      </c>
      <c r="J581">
        <v>22389</v>
      </c>
      <c r="K581">
        <v>566</v>
      </c>
      <c r="L581">
        <v>962</v>
      </c>
      <c r="M581">
        <f>SUM(J581:L581)</f>
        <v>23917</v>
      </c>
      <c r="N581">
        <f>J581/2000</f>
        <v>11.1945</v>
      </c>
      <c r="O581">
        <f>K581/2000</f>
        <v>0.28299999999999997</v>
      </c>
      <c r="P581">
        <f>L581/2000</f>
        <v>0.48099999999999998</v>
      </c>
      <c r="Q581">
        <f>SUM(N581:P581)</f>
        <v>11.958499999999999</v>
      </c>
    </row>
    <row r="582" spans="1:17" x14ac:dyDescent="0.25">
      <c r="A582" t="s">
        <v>3499</v>
      </c>
      <c r="B582" t="s">
        <v>1011</v>
      </c>
      <c r="C582" t="s">
        <v>13</v>
      </c>
      <c r="D582" t="s">
        <v>18</v>
      </c>
      <c r="E582" t="s">
        <v>5384</v>
      </c>
      <c r="F582" t="s">
        <v>5394</v>
      </c>
      <c r="G582">
        <v>10</v>
      </c>
      <c r="H582" t="s">
        <v>74</v>
      </c>
      <c r="I582">
        <v>75000</v>
      </c>
      <c r="J582">
        <v>5689</v>
      </c>
      <c r="K582">
        <v>303</v>
      </c>
      <c r="L582">
        <v>522</v>
      </c>
      <c r="M582">
        <f>SUM(J582:L582)</f>
        <v>6514</v>
      </c>
      <c r="N582">
        <f>J582/2000</f>
        <v>2.8445</v>
      </c>
      <c r="O582">
        <f>K582/2000</f>
        <v>0.1515</v>
      </c>
      <c r="P582">
        <f>L582/2000</f>
        <v>0.26100000000000001</v>
      </c>
      <c r="Q582">
        <f>SUM(N582:P582)</f>
        <v>3.2570000000000001</v>
      </c>
    </row>
    <row r="583" spans="1:17" x14ac:dyDescent="0.25">
      <c r="A583" t="s">
        <v>3912</v>
      </c>
      <c r="B583" t="s">
        <v>1011</v>
      </c>
      <c r="C583" t="s">
        <v>13</v>
      </c>
      <c r="D583" t="s">
        <v>18</v>
      </c>
      <c r="E583" t="s">
        <v>5384</v>
      </c>
      <c r="F583" t="s">
        <v>5394</v>
      </c>
      <c r="G583">
        <v>10</v>
      </c>
      <c r="H583" t="s">
        <v>74</v>
      </c>
      <c r="I583">
        <v>43050</v>
      </c>
      <c r="J583">
        <v>2391</v>
      </c>
      <c r="K583">
        <v>100</v>
      </c>
      <c r="L583">
        <v>121</v>
      </c>
      <c r="M583">
        <f>SUM(J583:L583)</f>
        <v>2612</v>
      </c>
      <c r="N583">
        <f>J583/2000</f>
        <v>1.1955</v>
      </c>
      <c r="O583">
        <f>K583/2000</f>
        <v>0.05</v>
      </c>
      <c r="P583">
        <f>L583/2000</f>
        <v>6.0499999999999998E-2</v>
      </c>
      <c r="Q583">
        <f>SUM(N583:P583)</f>
        <v>1.306</v>
      </c>
    </row>
    <row r="584" spans="1:17" x14ac:dyDescent="0.25">
      <c r="A584" t="s">
        <v>3913</v>
      </c>
      <c r="B584" t="s">
        <v>1011</v>
      </c>
      <c r="C584" t="s">
        <v>13</v>
      </c>
      <c r="D584" t="s">
        <v>18</v>
      </c>
      <c r="E584" t="s">
        <v>5384</v>
      </c>
      <c r="F584" t="s">
        <v>5394</v>
      </c>
      <c r="G584">
        <v>10</v>
      </c>
      <c r="H584" t="s">
        <v>74</v>
      </c>
      <c r="I584">
        <v>304125.62</v>
      </c>
      <c r="J584">
        <v>25029</v>
      </c>
      <c r="K584">
        <v>792</v>
      </c>
      <c r="L584">
        <v>1550</v>
      </c>
      <c r="M584">
        <f>SUM(J584:L584)</f>
        <v>27371</v>
      </c>
      <c r="N584">
        <f>J584/2000</f>
        <v>12.5145</v>
      </c>
      <c r="O584">
        <f>K584/2000</f>
        <v>0.39600000000000002</v>
      </c>
      <c r="P584">
        <f>L584/2000</f>
        <v>0.77500000000000002</v>
      </c>
      <c r="Q584">
        <f>SUM(N584:P584)</f>
        <v>13.685500000000001</v>
      </c>
    </row>
    <row r="585" spans="1:17" x14ac:dyDescent="0.25">
      <c r="A585" t="s">
        <v>3914</v>
      </c>
      <c r="B585" t="s">
        <v>1011</v>
      </c>
      <c r="C585" t="s">
        <v>13</v>
      </c>
      <c r="D585" t="s">
        <v>18</v>
      </c>
      <c r="E585" t="s">
        <v>5384</v>
      </c>
      <c r="F585" t="s">
        <v>5394</v>
      </c>
      <c r="G585">
        <v>10</v>
      </c>
      <c r="H585" t="s">
        <v>74</v>
      </c>
      <c r="I585">
        <v>219000</v>
      </c>
      <c r="J585">
        <v>40581</v>
      </c>
      <c r="K585">
        <v>2157</v>
      </c>
      <c r="L585">
        <v>3637</v>
      </c>
      <c r="M585">
        <f>SUM(J585:L585)</f>
        <v>46375</v>
      </c>
      <c r="N585">
        <f>J585/2000</f>
        <v>20.290500000000002</v>
      </c>
      <c r="O585">
        <f>K585/2000</f>
        <v>1.0785</v>
      </c>
      <c r="P585">
        <f>L585/2000</f>
        <v>1.8185</v>
      </c>
      <c r="Q585">
        <f>SUM(N585:P585)</f>
        <v>23.1875</v>
      </c>
    </row>
    <row r="586" spans="1:17" x14ac:dyDescent="0.25">
      <c r="A586" t="s">
        <v>3915</v>
      </c>
      <c r="B586" t="s">
        <v>1011</v>
      </c>
      <c r="C586" t="s">
        <v>13</v>
      </c>
      <c r="D586" t="s">
        <v>18</v>
      </c>
      <c r="E586" t="s">
        <v>5384</v>
      </c>
      <c r="F586" t="s">
        <v>5394</v>
      </c>
      <c r="G586">
        <v>10</v>
      </c>
      <c r="H586" t="s">
        <v>74</v>
      </c>
      <c r="I586">
        <v>37100</v>
      </c>
      <c r="J586">
        <v>2311</v>
      </c>
      <c r="K586">
        <v>242</v>
      </c>
      <c r="L586">
        <v>342</v>
      </c>
      <c r="M586">
        <f>SUM(J586:L586)</f>
        <v>2895</v>
      </c>
      <c r="N586">
        <f>J586/2000</f>
        <v>1.1555</v>
      </c>
      <c r="O586">
        <f>K586/2000</f>
        <v>0.121</v>
      </c>
      <c r="P586">
        <f>L586/2000</f>
        <v>0.17100000000000001</v>
      </c>
      <c r="Q586">
        <f>SUM(N586:P586)</f>
        <v>1.4475</v>
      </c>
    </row>
    <row r="587" spans="1:17" x14ac:dyDescent="0.25">
      <c r="A587" t="s">
        <v>4420</v>
      </c>
      <c r="B587" t="s">
        <v>1011</v>
      </c>
      <c r="C587" t="s">
        <v>13</v>
      </c>
      <c r="D587" t="s">
        <v>18</v>
      </c>
      <c r="E587" t="s">
        <v>5384</v>
      </c>
      <c r="F587" t="s">
        <v>5394</v>
      </c>
      <c r="G587">
        <v>7</v>
      </c>
      <c r="H587" t="s">
        <v>74</v>
      </c>
      <c r="I587">
        <v>15660</v>
      </c>
      <c r="J587">
        <v>10340</v>
      </c>
      <c r="K587">
        <v>848</v>
      </c>
      <c r="L587">
        <v>1314</v>
      </c>
      <c r="M587">
        <f>SUM(J587:L587)</f>
        <v>12502</v>
      </c>
      <c r="N587">
        <f>J587/2000</f>
        <v>5.17</v>
      </c>
      <c r="O587">
        <f>K587/2000</f>
        <v>0.42399999999999999</v>
      </c>
      <c r="P587">
        <f>L587/2000</f>
        <v>0.65700000000000003</v>
      </c>
      <c r="Q587">
        <f>SUM(N587:P587)</f>
        <v>6.2510000000000003</v>
      </c>
    </row>
    <row r="588" spans="1:17" x14ac:dyDescent="0.25">
      <c r="A588" t="s">
        <v>3500</v>
      </c>
      <c r="B588" t="s">
        <v>1011</v>
      </c>
      <c r="C588" t="s">
        <v>13</v>
      </c>
      <c r="D588" t="s">
        <v>18</v>
      </c>
      <c r="E588" t="s">
        <v>5384</v>
      </c>
      <c r="F588" t="s">
        <v>5394</v>
      </c>
      <c r="G588">
        <v>10</v>
      </c>
      <c r="H588" t="s">
        <v>74</v>
      </c>
      <c r="I588">
        <v>55102.18</v>
      </c>
      <c r="J588">
        <v>4683</v>
      </c>
      <c r="K588">
        <v>347</v>
      </c>
      <c r="L588">
        <v>600</v>
      </c>
      <c r="M588">
        <f>SUM(J588:L588)</f>
        <v>5630</v>
      </c>
      <c r="N588">
        <f>J588/2000</f>
        <v>2.3414999999999999</v>
      </c>
      <c r="O588">
        <f>K588/2000</f>
        <v>0.17349999999999999</v>
      </c>
      <c r="P588">
        <f>L588/2000</f>
        <v>0.3</v>
      </c>
      <c r="Q588">
        <f>SUM(N588:P588)</f>
        <v>2.8149999999999995</v>
      </c>
    </row>
    <row r="589" spans="1:17" x14ac:dyDescent="0.25">
      <c r="A589" t="s">
        <v>3916</v>
      </c>
      <c r="B589" t="s">
        <v>1011</v>
      </c>
      <c r="C589" t="s">
        <v>13</v>
      </c>
      <c r="D589" t="s">
        <v>18</v>
      </c>
      <c r="E589" t="s">
        <v>5384</v>
      </c>
      <c r="F589" t="s">
        <v>5394</v>
      </c>
      <c r="G589">
        <v>10</v>
      </c>
      <c r="H589" t="s">
        <v>74</v>
      </c>
      <c r="I589">
        <v>271521.17</v>
      </c>
      <c r="J589">
        <v>20203</v>
      </c>
      <c r="K589">
        <v>639</v>
      </c>
      <c r="L589">
        <v>1262</v>
      </c>
      <c r="M589">
        <f>SUM(J589:L589)</f>
        <v>22104</v>
      </c>
      <c r="N589">
        <f>J589/2000</f>
        <v>10.1015</v>
      </c>
      <c r="O589">
        <f>K589/2000</f>
        <v>0.31950000000000001</v>
      </c>
      <c r="P589">
        <f>L589/2000</f>
        <v>0.63100000000000001</v>
      </c>
      <c r="Q589">
        <f>SUM(N589:P589)</f>
        <v>11.052</v>
      </c>
    </row>
    <row r="590" spans="1:17" x14ac:dyDescent="0.25">
      <c r="A590" t="s">
        <v>3917</v>
      </c>
      <c r="B590" t="s">
        <v>1011</v>
      </c>
      <c r="C590" t="s">
        <v>13</v>
      </c>
      <c r="D590" t="s">
        <v>18</v>
      </c>
      <c r="E590" t="s">
        <v>5384</v>
      </c>
      <c r="F590" t="s">
        <v>5394</v>
      </c>
      <c r="G590">
        <v>10</v>
      </c>
      <c r="H590" t="s">
        <v>74</v>
      </c>
      <c r="I590">
        <v>40250</v>
      </c>
      <c r="J590">
        <v>11205</v>
      </c>
      <c r="K590">
        <v>830</v>
      </c>
      <c r="L590">
        <v>1444</v>
      </c>
      <c r="M590">
        <f>SUM(J590:L590)</f>
        <v>13479</v>
      </c>
      <c r="N590">
        <f>J590/2000</f>
        <v>5.6025</v>
      </c>
      <c r="O590">
        <f>K590/2000</f>
        <v>0.41499999999999998</v>
      </c>
      <c r="P590">
        <f>L590/2000</f>
        <v>0.72199999999999998</v>
      </c>
      <c r="Q590">
        <f>SUM(N590:P590)</f>
        <v>6.7394999999999996</v>
      </c>
    </row>
    <row r="591" spans="1:17" x14ac:dyDescent="0.25">
      <c r="A591" t="s">
        <v>3918</v>
      </c>
      <c r="B591" t="s">
        <v>1011</v>
      </c>
      <c r="C591" t="s">
        <v>13</v>
      </c>
      <c r="D591" t="s">
        <v>18</v>
      </c>
      <c r="E591" t="s">
        <v>5384</v>
      </c>
      <c r="F591" t="s">
        <v>5394</v>
      </c>
      <c r="G591">
        <v>10</v>
      </c>
      <c r="H591" t="s">
        <v>74</v>
      </c>
      <c r="I591">
        <v>105000</v>
      </c>
      <c r="J591">
        <v>20571</v>
      </c>
      <c r="K591">
        <v>1436</v>
      </c>
      <c r="L591">
        <v>2113</v>
      </c>
      <c r="M591">
        <f>SUM(J591:L591)</f>
        <v>24120</v>
      </c>
      <c r="N591">
        <f>J591/2000</f>
        <v>10.285500000000001</v>
      </c>
      <c r="O591">
        <f>K591/2000</f>
        <v>0.71799999999999997</v>
      </c>
      <c r="P591">
        <f>L591/2000</f>
        <v>1.0565</v>
      </c>
      <c r="Q591">
        <f>SUM(N591:P591)</f>
        <v>12.06</v>
      </c>
    </row>
    <row r="592" spans="1:17" x14ac:dyDescent="0.25">
      <c r="A592" t="s">
        <v>3919</v>
      </c>
      <c r="B592" t="s">
        <v>1011</v>
      </c>
      <c r="C592" t="s">
        <v>13</v>
      </c>
      <c r="D592" t="s">
        <v>18</v>
      </c>
      <c r="E592" t="s">
        <v>5384</v>
      </c>
      <c r="F592" t="s">
        <v>5394</v>
      </c>
      <c r="G592">
        <v>10</v>
      </c>
      <c r="H592" t="s">
        <v>74</v>
      </c>
      <c r="I592">
        <v>40250</v>
      </c>
      <c r="J592">
        <v>15193</v>
      </c>
      <c r="K592">
        <v>1050</v>
      </c>
      <c r="L592">
        <v>1656</v>
      </c>
      <c r="M592">
        <f>SUM(J592:L592)</f>
        <v>17899</v>
      </c>
      <c r="N592">
        <f>J592/2000</f>
        <v>7.5964999999999998</v>
      </c>
      <c r="O592">
        <f>K592/2000</f>
        <v>0.52500000000000002</v>
      </c>
      <c r="P592">
        <f>L592/2000</f>
        <v>0.82799999999999996</v>
      </c>
      <c r="Q592">
        <f>SUM(N592:P592)</f>
        <v>8.9494999999999987</v>
      </c>
    </row>
    <row r="593" spans="1:17" x14ac:dyDescent="0.25">
      <c r="A593" t="s">
        <v>3920</v>
      </c>
      <c r="B593" t="s">
        <v>1011</v>
      </c>
      <c r="C593" t="s">
        <v>13</v>
      </c>
      <c r="D593" t="s">
        <v>18</v>
      </c>
      <c r="E593" t="s">
        <v>5384</v>
      </c>
      <c r="F593" t="s">
        <v>5394</v>
      </c>
      <c r="G593">
        <v>10</v>
      </c>
      <c r="H593" t="s">
        <v>74</v>
      </c>
      <c r="I593">
        <v>35350</v>
      </c>
      <c r="J593">
        <v>6275</v>
      </c>
      <c r="K593">
        <v>573</v>
      </c>
      <c r="L593">
        <v>809</v>
      </c>
      <c r="M593">
        <f>SUM(J593:L593)</f>
        <v>7657</v>
      </c>
      <c r="N593">
        <f>J593/2000</f>
        <v>3.1375000000000002</v>
      </c>
      <c r="O593">
        <f>K593/2000</f>
        <v>0.28649999999999998</v>
      </c>
      <c r="P593">
        <f>L593/2000</f>
        <v>0.40450000000000003</v>
      </c>
      <c r="Q593">
        <f>SUM(N593:P593)</f>
        <v>3.8285000000000005</v>
      </c>
    </row>
    <row r="594" spans="1:17" x14ac:dyDescent="0.25">
      <c r="A594" t="s">
        <v>3921</v>
      </c>
      <c r="B594" t="s">
        <v>1011</v>
      </c>
      <c r="C594" t="s">
        <v>13</v>
      </c>
      <c r="D594" t="s">
        <v>18</v>
      </c>
      <c r="E594" t="s">
        <v>5384</v>
      </c>
      <c r="F594" t="s">
        <v>5394</v>
      </c>
      <c r="G594">
        <v>10</v>
      </c>
      <c r="H594" t="s">
        <v>74</v>
      </c>
      <c r="I594">
        <v>27188.400000000001</v>
      </c>
      <c r="J594">
        <v>16856</v>
      </c>
      <c r="K594">
        <v>2149</v>
      </c>
      <c r="L594">
        <v>2632</v>
      </c>
      <c r="M594">
        <f>SUM(J594:L594)</f>
        <v>21637</v>
      </c>
      <c r="N594">
        <f>J594/2000</f>
        <v>8.4280000000000008</v>
      </c>
      <c r="O594">
        <f>K594/2000</f>
        <v>1.0745</v>
      </c>
      <c r="P594">
        <f>L594/2000</f>
        <v>1.3160000000000001</v>
      </c>
      <c r="Q594">
        <f>SUM(N594:P594)</f>
        <v>10.818500000000002</v>
      </c>
    </row>
    <row r="595" spans="1:17" x14ac:dyDescent="0.25">
      <c r="A595" t="s">
        <v>3922</v>
      </c>
      <c r="B595" t="s">
        <v>1011</v>
      </c>
      <c r="C595" t="s">
        <v>13</v>
      </c>
      <c r="D595" t="s">
        <v>18</v>
      </c>
      <c r="E595" t="s">
        <v>5384</v>
      </c>
      <c r="F595" t="s">
        <v>5394</v>
      </c>
      <c r="G595">
        <v>10</v>
      </c>
      <c r="H595" t="s">
        <v>74</v>
      </c>
      <c r="I595">
        <v>131500</v>
      </c>
      <c r="J595">
        <v>30257</v>
      </c>
      <c r="K595">
        <v>1610</v>
      </c>
      <c r="L595">
        <v>2619</v>
      </c>
      <c r="M595">
        <f>SUM(J595:L595)</f>
        <v>34486</v>
      </c>
      <c r="N595">
        <f>J595/2000</f>
        <v>15.128500000000001</v>
      </c>
      <c r="O595">
        <f>K595/2000</f>
        <v>0.80500000000000005</v>
      </c>
      <c r="P595">
        <f>L595/2000</f>
        <v>1.3095000000000001</v>
      </c>
      <c r="Q595">
        <f>SUM(N595:P595)</f>
        <v>17.243000000000002</v>
      </c>
    </row>
    <row r="596" spans="1:17" x14ac:dyDescent="0.25">
      <c r="A596" t="s">
        <v>3923</v>
      </c>
      <c r="B596" t="s">
        <v>1011</v>
      </c>
      <c r="C596" t="s">
        <v>13</v>
      </c>
      <c r="D596" t="s">
        <v>18</v>
      </c>
      <c r="E596" t="s">
        <v>5384</v>
      </c>
      <c r="F596" t="s">
        <v>5394</v>
      </c>
      <c r="G596">
        <v>10</v>
      </c>
      <c r="H596" t="s">
        <v>74</v>
      </c>
      <c r="I596">
        <v>42000</v>
      </c>
      <c r="J596">
        <v>11910</v>
      </c>
      <c r="K596">
        <v>882</v>
      </c>
      <c r="L596">
        <v>1535</v>
      </c>
      <c r="M596">
        <f>SUM(J596:L596)</f>
        <v>14327</v>
      </c>
      <c r="N596">
        <f>J596/2000</f>
        <v>5.9550000000000001</v>
      </c>
      <c r="O596">
        <f>K596/2000</f>
        <v>0.441</v>
      </c>
      <c r="P596">
        <f>L596/2000</f>
        <v>0.76749999999999996</v>
      </c>
      <c r="Q596">
        <f>SUM(N596:P596)</f>
        <v>7.1635</v>
      </c>
    </row>
    <row r="597" spans="1:17" x14ac:dyDescent="0.25">
      <c r="A597" t="s">
        <v>3924</v>
      </c>
      <c r="B597" t="s">
        <v>1011</v>
      </c>
      <c r="C597" t="s">
        <v>13</v>
      </c>
      <c r="D597" t="s">
        <v>18</v>
      </c>
      <c r="E597" t="s">
        <v>5384</v>
      </c>
      <c r="F597" t="s">
        <v>5394</v>
      </c>
      <c r="G597">
        <v>10</v>
      </c>
      <c r="H597" t="s">
        <v>74</v>
      </c>
      <c r="I597">
        <v>10200</v>
      </c>
      <c r="J597">
        <v>5776</v>
      </c>
      <c r="K597">
        <v>478</v>
      </c>
      <c r="L597">
        <v>818</v>
      </c>
      <c r="M597">
        <f>SUM(J597:L597)</f>
        <v>7072</v>
      </c>
      <c r="N597">
        <f>J597/2000</f>
        <v>2.8879999999999999</v>
      </c>
      <c r="O597">
        <f>K597/2000</f>
        <v>0.23899999999999999</v>
      </c>
      <c r="P597">
        <f>L597/2000</f>
        <v>0.40899999999999997</v>
      </c>
      <c r="Q597">
        <f>SUM(N597:P597)</f>
        <v>3.5359999999999996</v>
      </c>
    </row>
    <row r="598" spans="1:17" x14ac:dyDescent="0.25">
      <c r="A598" t="s">
        <v>3925</v>
      </c>
      <c r="B598" t="s">
        <v>1011</v>
      </c>
      <c r="C598" t="s">
        <v>13</v>
      </c>
      <c r="D598" t="s">
        <v>18</v>
      </c>
      <c r="E598" t="s">
        <v>5384</v>
      </c>
      <c r="F598" t="s">
        <v>5394</v>
      </c>
      <c r="G598">
        <v>10</v>
      </c>
      <c r="H598" t="s">
        <v>74</v>
      </c>
      <c r="I598">
        <v>97500</v>
      </c>
      <c r="J598">
        <v>16782</v>
      </c>
      <c r="K598">
        <v>878</v>
      </c>
      <c r="L598">
        <v>1585</v>
      </c>
      <c r="M598">
        <f>SUM(J598:L598)</f>
        <v>19245</v>
      </c>
      <c r="N598">
        <f>J598/2000</f>
        <v>8.391</v>
      </c>
      <c r="O598">
        <f>K598/2000</f>
        <v>0.439</v>
      </c>
      <c r="P598">
        <f>L598/2000</f>
        <v>0.79249999999999998</v>
      </c>
      <c r="Q598">
        <f>SUM(N598:P598)</f>
        <v>9.6225000000000005</v>
      </c>
    </row>
    <row r="599" spans="1:17" x14ac:dyDescent="0.25">
      <c r="A599" t="s">
        <v>3926</v>
      </c>
      <c r="B599" t="s">
        <v>1011</v>
      </c>
      <c r="C599" t="s">
        <v>13</v>
      </c>
      <c r="D599" t="s">
        <v>18</v>
      </c>
      <c r="E599" t="s">
        <v>5384</v>
      </c>
      <c r="F599" t="s">
        <v>5394</v>
      </c>
      <c r="G599">
        <v>10</v>
      </c>
      <c r="H599" t="s">
        <v>74</v>
      </c>
      <c r="I599">
        <v>43050</v>
      </c>
      <c r="J599">
        <v>15388</v>
      </c>
      <c r="K599">
        <v>1400</v>
      </c>
      <c r="L599">
        <v>1946</v>
      </c>
      <c r="M599">
        <f>SUM(J599:L599)</f>
        <v>18734</v>
      </c>
      <c r="N599">
        <f>J599/2000</f>
        <v>7.694</v>
      </c>
      <c r="O599">
        <f>K599/2000</f>
        <v>0.7</v>
      </c>
      <c r="P599">
        <f>L599/2000</f>
        <v>0.97299999999999998</v>
      </c>
      <c r="Q599">
        <f>SUM(N599:P599)</f>
        <v>9.3670000000000009</v>
      </c>
    </row>
    <row r="600" spans="1:17" x14ac:dyDescent="0.25">
      <c r="A600" t="s">
        <v>3927</v>
      </c>
      <c r="B600" t="s">
        <v>1011</v>
      </c>
      <c r="C600" t="s">
        <v>13</v>
      </c>
      <c r="D600" t="s">
        <v>18</v>
      </c>
      <c r="E600" t="s">
        <v>5384</v>
      </c>
      <c r="F600" t="s">
        <v>5394</v>
      </c>
      <c r="G600">
        <v>10</v>
      </c>
      <c r="H600" t="s">
        <v>74</v>
      </c>
      <c r="I600">
        <v>43050</v>
      </c>
      <c r="J600">
        <v>15388</v>
      </c>
      <c r="K600">
        <v>1400</v>
      </c>
      <c r="L600">
        <v>1946</v>
      </c>
      <c r="M600">
        <f>SUM(J600:L600)</f>
        <v>18734</v>
      </c>
      <c r="N600">
        <f>J600/2000</f>
        <v>7.694</v>
      </c>
      <c r="O600">
        <f>K600/2000</f>
        <v>0.7</v>
      </c>
      <c r="P600">
        <f>L600/2000</f>
        <v>0.97299999999999998</v>
      </c>
      <c r="Q600">
        <f>SUM(N600:P600)</f>
        <v>9.3670000000000009</v>
      </c>
    </row>
    <row r="601" spans="1:17" x14ac:dyDescent="0.25">
      <c r="A601" t="s">
        <v>3928</v>
      </c>
      <c r="B601" t="s">
        <v>1011</v>
      </c>
      <c r="C601" t="s">
        <v>13</v>
      </c>
      <c r="D601" t="s">
        <v>18</v>
      </c>
      <c r="E601" t="s">
        <v>5384</v>
      </c>
      <c r="F601" t="s">
        <v>5394</v>
      </c>
      <c r="G601">
        <v>10</v>
      </c>
      <c r="H601" t="s">
        <v>74</v>
      </c>
      <c r="I601">
        <v>35716.31</v>
      </c>
      <c r="J601">
        <v>6547</v>
      </c>
      <c r="K601">
        <v>482</v>
      </c>
      <c r="L601">
        <v>846</v>
      </c>
      <c r="M601">
        <f>SUM(J601:L601)</f>
        <v>7875</v>
      </c>
      <c r="N601">
        <f>J601/2000</f>
        <v>3.2734999999999999</v>
      </c>
      <c r="O601">
        <f>K601/2000</f>
        <v>0.24099999999999999</v>
      </c>
      <c r="P601">
        <f>L601/2000</f>
        <v>0.42299999999999999</v>
      </c>
      <c r="Q601">
        <f>SUM(N601:P601)</f>
        <v>3.9375</v>
      </c>
    </row>
    <row r="602" spans="1:17" x14ac:dyDescent="0.25">
      <c r="A602" t="s">
        <v>3929</v>
      </c>
      <c r="B602" t="s">
        <v>1011</v>
      </c>
      <c r="C602" t="s">
        <v>13</v>
      </c>
      <c r="D602" t="s">
        <v>18</v>
      </c>
      <c r="E602" t="s">
        <v>5384</v>
      </c>
      <c r="F602" t="s">
        <v>5394</v>
      </c>
      <c r="G602">
        <v>10</v>
      </c>
      <c r="H602" t="s">
        <v>74</v>
      </c>
      <c r="I602">
        <v>108521.25</v>
      </c>
      <c r="J602">
        <v>14628</v>
      </c>
      <c r="K602">
        <v>372</v>
      </c>
      <c r="L602">
        <v>711</v>
      </c>
      <c r="M602">
        <f>SUM(J602:L602)</f>
        <v>15711</v>
      </c>
      <c r="N602">
        <f>J602/2000</f>
        <v>7.3140000000000001</v>
      </c>
      <c r="O602">
        <f>K602/2000</f>
        <v>0.186</v>
      </c>
      <c r="P602">
        <f>L602/2000</f>
        <v>0.35549999999999998</v>
      </c>
      <c r="Q602">
        <f>SUM(N602:P602)</f>
        <v>7.8555000000000001</v>
      </c>
    </row>
    <row r="603" spans="1:17" x14ac:dyDescent="0.25">
      <c r="A603" t="s">
        <v>3930</v>
      </c>
      <c r="B603" t="s">
        <v>1011</v>
      </c>
      <c r="C603" t="s">
        <v>13</v>
      </c>
      <c r="D603" t="s">
        <v>18</v>
      </c>
      <c r="E603" t="s">
        <v>5384</v>
      </c>
      <c r="F603" t="s">
        <v>5394</v>
      </c>
      <c r="G603">
        <v>10</v>
      </c>
      <c r="H603" t="s">
        <v>74</v>
      </c>
      <c r="I603">
        <v>135608.47</v>
      </c>
      <c r="J603">
        <v>20442</v>
      </c>
      <c r="K603">
        <v>1085</v>
      </c>
      <c r="L603">
        <v>1881</v>
      </c>
      <c r="M603">
        <f>SUM(J603:L603)</f>
        <v>23408</v>
      </c>
      <c r="N603">
        <f>J603/2000</f>
        <v>10.221</v>
      </c>
      <c r="O603">
        <f>K603/2000</f>
        <v>0.54249999999999998</v>
      </c>
      <c r="P603">
        <f>L603/2000</f>
        <v>0.9405</v>
      </c>
      <c r="Q603">
        <f>SUM(N603:P603)</f>
        <v>11.704000000000001</v>
      </c>
    </row>
    <row r="604" spans="1:17" x14ac:dyDescent="0.25">
      <c r="A604" t="s">
        <v>3931</v>
      </c>
      <c r="B604" t="s">
        <v>1011</v>
      </c>
      <c r="C604" t="s">
        <v>13</v>
      </c>
      <c r="D604" t="s">
        <v>18</v>
      </c>
      <c r="E604" t="s">
        <v>5384</v>
      </c>
      <c r="F604" t="s">
        <v>5394</v>
      </c>
      <c r="G604">
        <v>10</v>
      </c>
      <c r="H604" t="s">
        <v>74</v>
      </c>
      <c r="I604">
        <v>86629.68</v>
      </c>
      <c r="J604">
        <v>13626</v>
      </c>
      <c r="K604">
        <v>723</v>
      </c>
      <c r="L604">
        <v>1254</v>
      </c>
      <c r="M604">
        <f>SUM(J604:L604)</f>
        <v>15603</v>
      </c>
      <c r="N604">
        <f>J604/2000</f>
        <v>6.8129999999999997</v>
      </c>
      <c r="O604">
        <f>K604/2000</f>
        <v>0.36149999999999999</v>
      </c>
      <c r="P604">
        <f>L604/2000</f>
        <v>0.627</v>
      </c>
      <c r="Q604">
        <f>SUM(N604:P604)</f>
        <v>7.8014999999999999</v>
      </c>
    </row>
    <row r="605" spans="1:17" x14ac:dyDescent="0.25">
      <c r="A605" t="s">
        <v>3932</v>
      </c>
      <c r="B605" t="s">
        <v>1011</v>
      </c>
      <c r="C605" t="s">
        <v>13</v>
      </c>
      <c r="D605" t="s">
        <v>18</v>
      </c>
      <c r="E605" t="s">
        <v>5384</v>
      </c>
      <c r="F605" t="s">
        <v>5394</v>
      </c>
      <c r="G605">
        <v>10</v>
      </c>
      <c r="H605" t="s">
        <v>74</v>
      </c>
      <c r="I605">
        <v>30000.01</v>
      </c>
      <c r="J605">
        <v>3910</v>
      </c>
      <c r="K605">
        <v>265</v>
      </c>
      <c r="L605">
        <v>483</v>
      </c>
      <c r="M605">
        <f>SUM(J605:L605)</f>
        <v>4658</v>
      </c>
      <c r="N605">
        <f>J605/2000</f>
        <v>1.9550000000000001</v>
      </c>
      <c r="O605">
        <f>K605/2000</f>
        <v>0.13250000000000001</v>
      </c>
      <c r="P605">
        <f>L605/2000</f>
        <v>0.24149999999999999</v>
      </c>
      <c r="Q605">
        <f>SUM(N605:P605)</f>
        <v>2.3289999999999997</v>
      </c>
    </row>
    <row r="606" spans="1:17" x14ac:dyDescent="0.25">
      <c r="A606" t="s">
        <v>3933</v>
      </c>
      <c r="B606" t="s">
        <v>1011</v>
      </c>
      <c r="C606" t="s">
        <v>13</v>
      </c>
      <c r="D606" t="s">
        <v>18</v>
      </c>
      <c r="E606" t="s">
        <v>5384</v>
      </c>
      <c r="F606" t="s">
        <v>5394</v>
      </c>
      <c r="G606">
        <v>10</v>
      </c>
      <c r="H606" t="s">
        <v>74</v>
      </c>
      <c r="I606">
        <v>40250</v>
      </c>
      <c r="J606">
        <v>11105</v>
      </c>
      <c r="K606">
        <v>735</v>
      </c>
      <c r="L606">
        <v>624</v>
      </c>
      <c r="M606">
        <f>SUM(J606:L606)</f>
        <v>12464</v>
      </c>
      <c r="N606">
        <f>J606/2000</f>
        <v>5.5525000000000002</v>
      </c>
      <c r="O606">
        <f>K606/2000</f>
        <v>0.36749999999999999</v>
      </c>
      <c r="P606">
        <f>L606/2000</f>
        <v>0.312</v>
      </c>
      <c r="Q606">
        <f>SUM(N606:P606)</f>
        <v>6.2320000000000002</v>
      </c>
    </row>
    <row r="607" spans="1:17" x14ac:dyDescent="0.25">
      <c r="A607" t="s">
        <v>3934</v>
      </c>
      <c r="B607" t="s">
        <v>1011</v>
      </c>
      <c r="C607" t="s">
        <v>13</v>
      </c>
      <c r="D607" t="s">
        <v>18</v>
      </c>
      <c r="E607" t="s">
        <v>5384</v>
      </c>
      <c r="F607" t="s">
        <v>5394</v>
      </c>
      <c r="G607">
        <v>10</v>
      </c>
      <c r="H607" t="s">
        <v>74</v>
      </c>
      <c r="I607">
        <v>39550</v>
      </c>
      <c r="J607">
        <v>31362</v>
      </c>
      <c r="K607">
        <v>2326</v>
      </c>
      <c r="L607">
        <v>3877</v>
      </c>
      <c r="M607">
        <f>SUM(J607:L607)</f>
        <v>37565</v>
      </c>
      <c r="N607">
        <f>J607/2000</f>
        <v>15.680999999999999</v>
      </c>
      <c r="O607">
        <f>K607/2000</f>
        <v>1.163</v>
      </c>
      <c r="P607">
        <f>L607/2000</f>
        <v>1.9384999999999999</v>
      </c>
      <c r="Q607">
        <f>SUM(N607:P607)</f>
        <v>18.782499999999999</v>
      </c>
    </row>
    <row r="608" spans="1:17" x14ac:dyDescent="0.25">
      <c r="A608" t="s">
        <v>3935</v>
      </c>
      <c r="B608" t="s">
        <v>1011</v>
      </c>
      <c r="C608" t="s">
        <v>13</v>
      </c>
      <c r="D608" t="s">
        <v>18</v>
      </c>
      <c r="E608" t="s">
        <v>5384</v>
      </c>
      <c r="F608" t="s">
        <v>5394</v>
      </c>
      <c r="G608">
        <v>10</v>
      </c>
      <c r="H608" t="s">
        <v>74</v>
      </c>
      <c r="I608">
        <v>38500</v>
      </c>
      <c r="J608">
        <v>20400</v>
      </c>
      <c r="K608">
        <v>1861</v>
      </c>
      <c r="L608">
        <v>2483</v>
      </c>
      <c r="M608">
        <f>SUM(J608:L608)</f>
        <v>24744</v>
      </c>
      <c r="N608">
        <f>J608/2000</f>
        <v>10.199999999999999</v>
      </c>
      <c r="O608">
        <f>K608/2000</f>
        <v>0.93049999999999999</v>
      </c>
      <c r="P608">
        <f>L608/2000</f>
        <v>1.2415</v>
      </c>
      <c r="Q608">
        <f>SUM(N608:P608)</f>
        <v>12.372</v>
      </c>
    </row>
    <row r="609" spans="1:17" x14ac:dyDescent="0.25">
      <c r="A609" t="s">
        <v>3936</v>
      </c>
      <c r="B609" t="s">
        <v>1011</v>
      </c>
      <c r="C609" t="s">
        <v>13</v>
      </c>
      <c r="D609" t="s">
        <v>18</v>
      </c>
      <c r="E609" t="s">
        <v>5384</v>
      </c>
      <c r="F609" t="s">
        <v>5394</v>
      </c>
      <c r="G609">
        <v>10</v>
      </c>
      <c r="H609" t="s">
        <v>74</v>
      </c>
      <c r="I609">
        <v>39900</v>
      </c>
      <c r="J609">
        <v>5295</v>
      </c>
      <c r="K609">
        <v>481</v>
      </c>
      <c r="L609">
        <v>693</v>
      </c>
      <c r="M609">
        <f>SUM(J609:L609)</f>
        <v>6469</v>
      </c>
      <c r="N609">
        <f>J609/2000</f>
        <v>2.6475</v>
      </c>
      <c r="O609">
        <f>K609/2000</f>
        <v>0.24049999999999999</v>
      </c>
      <c r="P609">
        <f>L609/2000</f>
        <v>0.34649999999999997</v>
      </c>
      <c r="Q609">
        <f>SUM(N609:P609)</f>
        <v>3.2344999999999997</v>
      </c>
    </row>
    <row r="610" spans="1:17" x14ac:dyDescent="0.25">
      <c r="A610" t="s">
        <v>3937</v>
      </c>
      <c r="B610" t="s">
        <v>1011</v>
      </c>
      <c r="C610" t="s">
        <v>13</v>
      </c>
      <c r="D610" t="s">
        <v>18</v>
      </c>
      <c r="E610" t="s">
        <v>5384</v>
      </c>
      <c r="F610" t="s">
        <v>5394</v>
      </c>
      <c r="G610">
        <v>10</v>
      </c>
      <c r="H610" t="s">
        <v>74</v>
      </c>
      <c r="I610">
        <v>31883.18</v>
      </c>
      <c r="J610">
        <v>6984</v>
      </c>
      <c r="K610">
        <v>893</v>
      </c>
      <c r="L610">
        <v>1127</v>
      </c>
      <c r="M610">
        <f>SUM(J610:L610)</f>
        <v>9004</v>
      </c>
      <c r="N610">
        <f>J610/2000</f>
        <v>3.492</v>
      </c>
      <c r="O610">
        <f>K610/2000</f>
        <v>0.44650000000000001</v>
      </c>
      <c r="P610">
        <f>L610/2000</f>
        <v>0.5635</v>
      </c>
      <c r="Q610">
        <f>SUM(N610:P610)</f>
        <v>4.5019999999999998</v>
      </c>
    </row>
    <row r="611" spans="1:17" x14ac:dyDescent="0.25">
      <c r="A611" t="s">
        <v>3938</v>
      </c>
      <c r="B611" t="s">
        <v>1011</v>
      </c>
      <c r="C611" t="s">
        <v>13</v>
      </c>
      <c r="D611" t="s">
        <v>18</v>
      </c>
      <c r="E611" t="s">
        <v>5384</v>
      </c>
      <c r="F611" t="s">
        <v>5394</v>
      </c>
      <c r="G611">
        <v>10</v>
      </c>
      <c r="H611" t="s">
        <v>74</v>
      </c>
      <c r="I611">
        <v>37067.910000000003</v>
      </c>
      <c r="J611">
        <v>6086</v>
      </c>
      <c r="K611">
        <v>774</v>
      </c>
      <c r="L611">
        <v>998</v>
      </c>
      <c r="M611">
        <f>SUM(J611:L611)</f>
        <v>7858</v>
      </c>
      <c r="N611">
        <f>J611/2000</f>
        <v>3.0430000000000001</v>
      </c>
      <c r="O611">
        <f>K611/2000</f>
        <v>0.38700000000000001</v>
      </c>
      <c r="P611">
        <f>L611/2000</f>
        <v>0.499</v>
      </c>
      <c r="Q611">
        <f>SUM(N611:P611)</f>
        <v>3.9290000000000003</v>
      </c>
    </row>
    <row r="612" spans="1:17" x14ac:dyDescent="0.25">
      <c r="A612" t="s">
        <v>3501</v>
      </c>
      <c r="B612" t="s">
        <v>1011</v>
      </c>
      <c r="C612" t="s">
        <v>13</v>
      </c>
      <c r="D612" t="s">
        <v>18</v>
      </c>
      <c r="E612" t="s">
        <v>5384</v>
      </c>
      <c r="F612" t="s">
        <v>5394</v>
      </c>
      <c r="G612">
        <v>10</v>
      </c>
      <c r="H612" t="s">
        <v>74</v>
      </c>
      <c r="I612">
        <v>48100</v>
      </c>
      <c r="J612">
        <v>3459</v>
      </c>
      <c r="K612">
        <v>294</v>
      </c>
      <c r="L612">
        <v>509</v>
      </c>
      <c r="M612">
        <f>SUM(J612:L612)</f>
        <v>4262</v>
      </c>
      <c r="N612">
        <f>J612/2000</f>
        <v>1.7295</v>
      </c>
      <c r="O612">
        <f>K612/2000</f>
        <v>0.14699999999999999</v>
      </c>
      <c r="P612">
        <f>L612/2000</f>
        <v>0.2545</v>
      </c>
      <c r="Q612">
        <f>SUM(N612:P612)</f>
        <v>2.1310000000000002</v>
      </c>
    </row>
    <row r="613" spans="1:17" x14ac:dyDescent="0.25">
      <c r="A613" t="s">
        <v>3939</v>
      </c>
      <c r="B613" t="s">
        <v>1011</v>
      </c>
      <c r="C613" t="s">
        <v>13</v>
      </c>
      <c r="D613" t="s">
        <v>18</v>
      </c>
      <c r="E613" t="s">
        <v>5384</v>
      </c>
      <c r="F613" t="s">
        <v>5394</v>
      </c>
      <c r="G613">
        <v>10</v>
      </c>
      <c r="H613" t="s">
        <v>74</v>
      </c>
      <c r="I613">
        <v>35621.25</v>
      </c>
      <c r="J613">
        <v>6920</v>
      </c>
      <c r="K613">
        <v>594</v>
      </c>
      <c r="L613">
        <v>1015</v>
      </c>
      <c r="M613">
        <f>SUM(J613:L613)</f>
        <v>8529</v>
      </c>
      <c r="N613">
        <f>J613/2000</f>
        <v>3.46</v>
      </c>
      <c r="O613">
        <f>K613/2000</f>
        <v>0.29699999999999999</v>
      </c>
      <c r="P613">
        <f>L613/2000</f>
        <v>0.50749999999999995</v>
      </c>
      <c r="Q613">
        <f>SUM(N613:P613)</f>
        <v>4.2645</v>
      </c>
    </row>
    <row r="614" spans="1:17" x14ac:dyDescent="0.25">
      <c r="A614" t="s">
        <v>3940</v>
      </c>
      <c r="B614" t="s">
        <v>1011</v>
      </c>
      <c r="C614" t="s">
        <v>13</v>
      </c>
      <c r="D614" t="s">
        <v>18</v>
      </c>
      <c r="E614" t="s">
        <v>5384</v>
      </c>
      <c r="F614" t="s">
        <v>5394</v>
      </c>
      <c r="G614">
        <v>10</v>
      </c>
      <c r="H614" t="s">
        <v>74</v>
      </c>
      <c r="I614">
        <v>75000</v>
      </c>
      <c r="J614">
        <v>15476</v>
      </c>
      <c r="K614">
        <v>809</v>
      </c>
      <c r="L614">
        <v>1452</v>
      </c>
      <c r="M614">
        <f>SUM(J614:L614)</f>
        <v>17737</v>
      </c>
      <c r="N614">
        <f>J614/2000</f>
        <v>7.7380000000000004</v>
      </c>
      <c r="O614">
        <f>K614/2000</f>
        <v>0.40450000000000003</v>
      </c>
      <c r="P614">
        <f>L614/2000</f>
        <v>0.72599999999999998</v>
      </c>
      <c r="Q614">
        <f>SUM(N614:P614)</f>
        <v>8.8685000000000009</v>
      </c>
    </row>
    <row r="615" spans="1:17" x14ac:dyDescent="0.25">
      <c r="A615" t="s">
        <v>3941</v>
      </c>
      <c r="B615" t="s">
        <v>1011</v>
      </c>
      <c r="C615" t="s">
        <v>13</v>
      </c>
      <c r="D615" t="s">
        <v>18</v>
      </c>
      <c r="E615" t="s">
        <v>5384</v>
      </c>
      <c r="F615" t="s">
        <v>5394</v>
      </c>
      <c r="G615">
        <v>10</v>
      </c>
      <c r="H615" t="s">
        <v>74</v>
      </c>
      <c r="I615">
        <v>32502.63</v>
      </c>
      <c r="J615">
        <v>1859</v>
      </c>
      <c r="K615">
        <v>223</v>
      </c>
      <c r="L615">
        <v>184</v>
      </c>
      <c r="M615">
        <f>SUM(J615:L615)</f>
        <v>2266</v>
      </c>
      <c r="N615">
        <f>J615/2000</f>
        <v>0.92949999999999999</v>
      </c>
      <c r="O615">
        <f>K615/2000</f>
        <v>0.1115</v>
      </c>
      <c r="P615">
        <f>L615/2000</f>
        <v>9.1999999999999998E-2</v>
      </c>
      <c r="Q615">
        <f>SUM(N615:P615)</f>
        <v>1.133</v>
      </c>
    </row>
    <row r="616" spans="1:17" x14ac:dyDescent="0.25">
      <c r="A616" t="s">
        <v>3942</v>
      </c>
      <c r="B616" t="s">
        <v>1011</v>
      </c>
      <c r="C616" t="s">
        <v>13</v>
      </c>
      <c r="D616" t="s">
        <v>18</v>
      </c>
      <c r="E616" t="s">
        <v>5384</v>
      </c>
      <c r="F616" t="s">
        <v>5394</v>
      </c>
      <c r="G616">
        <v>10</v>
      </c>
      <c r="H616" t="s">
        <v>74</v>
      </c>
      <c r="I616">
        <v>34605.480000000003</v>
      </c>
      <c r="J616">
        <v>8062</v>
      </c>
      <c r="K616">
        <v>532</v>
      </c>
      <c r="L616">
        <v>532</v>
      </c>
      <c r="M616">
        <f>SUM(J616:L616)</f>
        <v>9126</v>
      </c>
      <c r="N616">
        <f>J616/2000</f>
        <v>4.0309999999999997</v>
      </c>
      <c r="O616">
        <f>K616/2000</f>
        <v>0.26600000000000001</v>
      </c>
      <c r="P616">
        <f>L616/2000</f>
        <v>0.26600000000000001</v>
      </c>
      <c r="Q616">
        <f>SUM(N616:P616)</f>
        <v>4.5629999999999997</v>
      </c>
    </row>
    <row r="617" spans="1:17" x14ac:dyDescent="0.25">
      <c r="A617" t="s">
        <v>3943</v>
      </c>
      <c r="B617" t="s">
        <v>1011</v>
      </c>
      <c r="C617" t="s">
        <v>13</v>
      </c>
      <c r="D617" t="s">
        <v>18</v>
      </c>
      <c r="E617" t="s">
        <v>5384</v>
      </c>
      <c r="F617" t="s">
        <v>5394</v>
      </c>
      <c r="G617">
        <v>10</v>
      </c>
      <c r="H617" t="s">
        <v>74</v>
      </c>
      <c r="I617">
        <v>31500</v>
      </c>
      <c r="J617">
        <v>10020</v>
      </c>
      <c r="K617">
        <v>1269</v>
      </c>
      <c r="L617">
        <v>1597</v>
      </c>
      <c r="M617">
        <f>SUM(J617:L617)</f>
        <v>12886</v>
      </c>
      <c r="N617">
        <f>J617/2000</f>
        <v>5.01</v>
      </c>
      <c r="O617">
        <f>K617/2000</f>
        <v>0.63449999999999995</v>
      </c>
      <c r="P617">
        <f>L617/2000</f>
        <v>0.79849999999999999</v>
      </c>
      <c r="Q617">
        <f>SUM(N617:P617)</f>
        <v>6.4429999999999996</v>
      </c>
    </row>
    <row r="618" spans="1:17" x14ac:dyDescent="0.25">
      <c r="A618" t="s">
        <v>3944</v>
      </c>
      <c r="B618" t="s">
        <v>1011</v>
      </c>
      <c r="C618" t="s">
        <v>13</v>
      </c>
      <c r="D618" t="s">
        <v>18</v>
      </c>
      <c r="E618" t="s">
        <v>5384</v>
      </c>
      <c r="F618" t="s">
        <v>5394</v>
      </c>
      <c r="G618">
        <v>10</v>
      </c>
      <c r="H618" t="s">
        <v>74</v>
      </c>
      <c r="I618">
        <v>31500</v>
      </c>
      <c r="J618">
        <v>8145</v>
      </c>
      <c r="K618">
        <v>531</v>
      </c>
      <c r="L618">
        <v>520</v>
      </c>
      <c r="M618">
        <f>SUM(J618:L618)</f>
        <v>9196</v>
      </c>
      <c r="N618">
        <f>J618/2000</f>
        <v>4.0724999999999998</v>
      </c>
      <c r="O618">
        <f>K618/2000</f>
        <v>0.26550000000000001</v>
      </c>
      <c r="P618">
        <f>L618/2000</f>
        <v>0.26</v>
      </c>
      <c r="Q618">
        <f>SUM(N618:P618)</f>
        <v>4.5979999999999999</v>
      </c>
    </row>
    <row r="619" spans="1:17" x14ac:dyDescent="0.25">
      <c r="A619" t="s">
        <v>3945</v>
      </c>
      <c r="B619" t="s">
        <v>1011</v>
      </c>
      <c r="C619" t="s">
        <v>13</v>
      </c>
      <c r="D619" t="s">
        <v>18</v>
      </c>
      <c r="E619" t="s">
        <v>5384</v>
      </c>
      <c r="F619" t="s">
        <v>5394</v>
      </c>
      <c r="G619">
        <v>10</v>
      </c>
      <c r="H619" t="s">
        <v>74</v>
      </c>
      <c r="I619">
        <v>31500</v>
      </c>
      <c r="J619">
        <v>6639</v>
      </c>
      <c r="K619">
        <v>434</v>
      </c>
      <c r="L619">
        <v>442</v>
      </c>
      <c r="M619">
        <f>SUM(J619:L619)</f>
        <v>7515</v>
      </c>
      <c r="N619">
        <f>J619/2000</f>
        <v>3.3195000000000001</v>
      </c>
      <c r="O619">
        <f>K619/2000</f>
        <v>0.217</v>
      </c>
      <c r="P619">
        <f>L619/2000</f>
        <v>0.221</v>
      </c>
      <c r="Q619">
        <f>SUM(N619:P619)</f>
        <v>3.7575000000000003</v>
      </c>
    </row>
    <row r="620" spans="1:17" x14ac:dyDescent="0.25">
      <c r="A620" t="s">
        <v>3946</v>
      </c>
      <c r="B620" t="s">
        <v>1011</v>
      </c>
      <c r="C620" t="s">
        <v>13</v>
      </c>
      <c r="D620" t="s">
        <v>18</v>
      </c>
      <c r="E620" t="s">
        <v>5384</v>
      </c>
      <c r="F620" t="s">
        <v>5394</v>
      </c>
      <c r="G620">
        <v>10</v>
      </c>
      <c r="H620" t="s">
        <v>74</v>
      </c>
      <c r="I620">
        <v>31500</v>
      </c>
      <c r="J620">
        <v>42350</v>
      </c>
      <c r="K620">
        <v>5329</v>
      </c>
      <c r="L620">
        <v>5612</v>
      </c>
      <c r="M620">
        <f>SUM(J620:L620)</f>
        <v>53291</v>
      </c>
      <c r="N620">
        <f>J620/2000</f>
        <v>21.175000000000001</v>
      </c>
      <c r="O620">
        <f>K620/2000</f>
        <v>2.6644999999999999</v>
      </c>
      <c r="P620">
        <f>L620/2000</f>
        <v>2.806</v>
      </c>
      <c r="Q620">
        <f>SUM(N620:P620)</f>
        <v>26.645500000000002</v>
      </c>
    </row>
    <row r="621" spans="1:17" x14ac:dyDescent="0.25">
      <c r="A621" t="s">
        <v>3502</v>
      </c>
      <c r="B621" t="s">
        <v>1011</v>
      </c>
      <c r="C621" t="s">
        <v>13</v>
      </c>
      <c r="D621" t="s">
        <v>18</v>
      </c>
      <c r="E621" t="s">
        <v>5384</v>
      </c>
      <c r="F621" t="s">
        <v>5394</v>
      </c>
      <c r="G621">
        <v>10</v>
      </c>
      <c r="H621" t="s">
        <v>74</v>
      </c>
      <c r="I621">
        <v>81250</v>
      </c>
      <c r="J621">
        <v>23493</v>
      </c>
      <c r="K621">
        <v>1751</v>
      </c>
      <c r="L621">
        <v>2846</v>
      </c>
      <c r="M621">
        <f>SUM(J621:L621)</f>
        <v>28090</v>
      </c>
      <c r="N621">
        <f>J621/2000</f>
        <v>11.746499999999999</v>
      </c>
      <c r="O621">
        <f>K621/2000</f>
        <v>0.87549999999999994</v>
      </c>
      <c r="P621">
        <f>L621/2000</f>
        <v>1.423</v>
      </c>
      <c r="Q621">
        <f>SUM(N621:P621)</f>
        <v>14.045</v>
      </c>
    </row>
    <row r="622" spans="1:17" x14ac:dyDescent="0.25">
      <c r="A622" t="s">
        <v>3503</v>
      </c>
      <c r="B622" t="s">
        <v>1011</v>
      </c>
      <c r="C622" t="s">
        <v>13</v>
      </c>
      <c r="D622" t="s">
        <v>18</v>
      </c>
      <c r="E622" t="s">
        <v>5384</v>
      </c>
      <c r="F622" t="s">
        <v>5394</v>
      </c>
      <c r="G622">
        <v>10</v>
      </c>
      <c r="H622" t="s">
        <v>74</v>
      </c>
      <c r="I622">
        <v>40950</v>
      </c>
      <c r="J622">
        <v>11625</v>
      </c>
      <c r="K622">
        <v>1055</v>
      </c>
      <c r="L622">
        <v>1680</v>
      </c>
      <c r="M622">
        <f>SUM(J622:L622)</f>
        <v>14360</v>
      </c>
      <c r="N622">
        <f>J622/2000</f>
        <v>5.8125</v>
      </c>
      <c r="O622">
        <f>K622/2000</f>
        <v>0.52749999999999997</v>
      </c>
      <c r="P622">
        <f>L622/2000</f>
        <v>0.84</v>
      </c>
      <c r="Q622">
        <f>SUM(N622:P622)</f>
        <v>7.18</v>
      </c>
    </row>
    <row r="623" spans="1:17" x14ac:dyDescent="0.25">
      <c r="A623" t="s">
        <v>3504</v>
      </c>
      <c r="B623" t="s">
        <v>1011</v>
      </c>
      <c r="C623" t="s">
        <v>13</v>
      </c>
      <c r="D623" t="s">
        <v>18</v>
      </c>
      <c r="E623" t="s">
        <v>5384</v>
      </c>
      <c r="F623" t="s">
        <v>5394</v>
      </c>
      <c r="G623">
        <v>10</v>
      </c>
      <c r="H623" t="s">
        <v>74</v>
      </c>
      <c r="I623">
        <v>112450</v>
      </c>
      <c r="J623">
        <v>20375</v>
      </c>
      <c r="K623">
        <v>1082</v>
      </c>
      <c r="L623">
        <v>1735</v>
      </c>
      <c r="M623">
        <f>SUM(J623:L623)</f>
        <v>23192</v>
      </c>
      <c r="N623">
        <f>J623/2000</f>
        <v>10.1875</v>
      </c>
      <c r="O623">
        <f>K623/2000</f>
        <v>0.54100000000000004</v>
      </c>
      <c r="P623">
        <f>L623/2000</f>
        <v>0.86750000000000005</v>
      </c>
      <c r="Q623">
        <f>SUM(N623:P623)</f>
        <v>11.596</v>
      </c>
    </row>
    <row r="624" spans="1:17" x14ac:dyDescent="0.25">
      <c r="A624" t="s">
        <v>3505</v>
      </c>
      <c r="B624" t="s">
        <v>1011</v>
      </c>
      <c r="C624" t="s">
        <v>13</v>
      </c>
      <c r="D624" t="s">
        <v>18</v>
      </c>
      <c r="E624" t="s">
        <v>5384</v>
      </c>
      <c r="F624" t="s">
        <v>5394</v>
      </c>
      <c r="G624">
        <v>10</v>
      </c>
      <c r="H624" t="s">
        <v>74</v>
      </c>
      <c r="I624">
        <v>73450</v>
      </c>
      <c r="J624">
        <v>7111</v>
      </c>
      <c r="K624">
        <v>649</v>
      </c>
      <c r="L624">
        <v>907</v>
      </c>
      <c r="M624">
        <f>SUM(J624:L624)</f>
        <v>8667</v>
      </c>
      <c r="N624">
        <f>J624/2000</f>
        <v>3.5554999999999999</v>
      </c>
      <c r="O624">
        <f>K624/2000</f>
        <v>0.32450000000000001</v>
      </c>
      <c r="P624">
        <f>L624/2000</f>
        <v>0.45350000000000001</v>
      </c>
      <c r="Q624">
        <f>SUM(N624:P624)</f>
        <v>4.3334999999999999</v>
      </c>
    </row>
    <row r="625" spans="1:17" x14ac:dyDescent="0.25">
      <c r="A625" t="s">
        <v>3725</v>
      </c>
      <c r="B625" t="s">
        <v>1011</v>
      </c>
      <c r="C625" t="s">
        <v>13</v>
      </c>
      <c r="D625" t="s">
        <v>18</v>
      </c>
      <c r="E625" t="s">
        <v>5384</v>
      </c>
      <c r="F625" t="s">
        <v>5394</v>
      </c>
      <c r="G625">
        <v>10</v>
      </c>
      <c r="H625" t="s">
        <v>74</v>
      </c>
      <c r="I625">
        <v>72000</v>
      </c>
      <c r="J625">
        <v>4486</v>
      </c>
      <c r="K625">
        <v>289</v>
      </c>
      <c r="L625">
        <v>430</v>
      </c>
      <c r="M625">
        <f>SUM(J625:L625)</f>
        <v>5205</v>
      </c>
      <c r="N625">
        <f>J625/2000</f>
        <v>2.2429999999999999</v>
      </c>
      <c r="O625">
        <f>K625/2000</f>
        <v>0.14449999999999999</v>
      </c>
      <c r="P625">
        <f>L625/2000</f>
        <v>0.215</v>
      </c>
      <c r="Q625">
        <f>SUM(N625:P625)</f>
        <v>2.6024999999999996</v>
      </c>
    </row>
    <row r="626" spans="1:17" x14ac:dyDescent="0.25">
      <c r="A626" t="s">
        <v>3726</v>
      </c>
      <c r="B626" t="s">
        <v>1011</v>
      </c>
      <c r="C626" t="s">
        <v>13</v>
      </c>
      <c r="D626" t="s">
        <v>18</v>
      </c>
      <c r="E626" t="s">
        <v>5384</v>
      </c>
      <c r="F626" t="s">
        <v>5394</v>
      </c>
      <c r="G626">
        <v>10</v>
      </c>
      <c r="H626" t="s">
        <v>74</v>
      </c>
      <c r="I626">
        <v>72000</v>
      </c>
      <c r="J626">
        <v>4486</v>
      </c>
      <c r="K626">
        <v>289</v>
      </c>
      <c r="L626">
        <v>430</v>
      </c>
      <c r="M626">
        <f>SUM(J626:L626)</f>
        <v>5205</v>
      </c>
      <c r="N626">
        <f>J626/2000</f>
        <v>2.2429999999999999</v>
      </c>
      <c r="O626">
        <f>K626/2000</f>
        <v>0.14449999999999999</v>
      </c>
      <c r="P626">
        <f>L626/2000</f>
        <v>0.215</v>
      </c>
      <c r="Q626">
        <f>SUM(N626:P626)</f>
        <v>2.6024999999999996</v>
      </c>
    </row>
    <row r="627" spans="1:17" x14ac:dyDescent="0.25">
      <c r="A627" t="s">
        <v>3506</v>
      </c>
      <c r="B627" t="s">
        <v>1011</v>
      </c>
      <c r="C627" t="s">
        <v>13</v>
      </c>
      <c r="D627" t="s">
        <v>18</v>
      </c>
      <c r="E627" t="s">
        <v>5384</v>
      </c>
      <c r="F627" t="s">
        <v>5394</v>
      </c>
      <c r="G627">
        <v>10</v>
      </c>
      <c r="H627" t="s">
        <v>74</v>
      </c>
      <c r="I627">
        <v>85150</v>
      </c>
      <c r="J627">
        <v>47665</v>
      </c>
      <c r="K627">
        <v>3539</v>
      </c>
      <c r="L627">
        <v>5509</v>
      </c>
      <c r="M627">
        <f>SUM(J627:L627)</f>
        <v>56713</v>
      </c>
      <c r="N627">
        <f>J627/2000</f>
        <v>23.8325</v>
      </c>
      <c r="O627">
        <f>K627/2000</f>
        <v>1.7695000000000001</v>
      </c>
      <c r="P627">
        <f>L627/2000</f>
        <v>2.7545000000000002</v>
      </c>
      <c r="Q627">
        <f>SUM(N627:P627)</f>
        <v>28.3565</v>
      </c>
    </row>
    <row r="628" spans="1:17" x14ac:dyDescent="0.25">
      <c r="A628" t="s">
        <v>3507</v>
      </c>
      <c r="B628" t="s">
        <v>1011</v>
      </c>
      <c r="C628" t="s">
        <v>13</v>
      </c>
      <c r="D628" t="s">
        <v>18</v>
      </c>
      <c r="E628" t="s">
        <v>5384</v>
      </c>
      <c r="F628" t="s">
        <v>5394</v>
      </c>
      <c r="G628">
        <v>10</v>
      </c>
      <c r="H628" t="s">
        <v>74</v>
      </c>
      <c r="I628">
        <v>90350</v>
      </c>
      <c r="J628">
        <v>29285</v>
      </c>
      <c r="K628">
        <v>2169</v>
      </c>
      <c r="L628">
        <v>3650</v>
      </c>
      <c r="M628">
        <f>SUM(J628:L628)</f>
        <v>35104</v>
      </c>
      <c r="N628">
        <f>J628/2000</f>
        <v>14.6425</v>
      </c>
      <c r="O628">
        <f>K628/2000</f>
        <v>1.0845</v>
      </c>
      <c r="P628">
        <f>L628/2000</f>
        <v>1.825</v>
      </c>
      <c r="Q628">
        <f>SUM(N628:P628)</f>
        <v>17.552</v>
      </c>
    </row>
    <row r="629" spans="1:17" x14ac:dyDescent="0.25">
      <c r="A629" t="s">
        <v>3947</v>
      </c>
      <c r="B629" t="s">
        <v>1011</v>
      </c>
      <c r="C629" t="s">
        <v>13</v>
      </c>
      <c r="D629" t="s">
        <v>18</v>
      </c>
      <c r="E629" t="s">
        <v>5384</v>
      </c>
      <c r="F629" t="s">
        <v>5394</v>
      </c>
      <c r="G629">
        <v>10</v>
      </c>
      <c r="H629" t="s">
        <v>74</v>
      </c>
      <c r="I629">
        <v>30100</v>
      </c>
      <c r="J629">
        <v>9556</v>
      </c>
      <c r="K629">
        <v>712</v>
      </c>
      <c r="L629">
        <v>1209</v>
      </c>
      <c r="M629">
        <f>SUM(J629:L629)</f>
        <v>11477</v>
      </c>
      <c r="N629">
        <f>J629/2000</f>
        <v>4.7779999999999996</v>
      </c>
      <c r="O629">
        <f>K629/2000</f>
        <v>0.35599999999999998</v>
      </c>
      <c r="P629">
        <f>L629/2000</f>
        <v>0.60450000000000004</v>
      </c>
      <c r="Q629">
        <f>SUM(N629:P629)</f>
        <v>5.7384999999999993</v>
      </c>
    </row>
    <row r="630" spans="1:17" x14ac:dyDescent="0.25">
      <c r="A630" t="s">
        <v>3948</v>
      </c>
      <c r="B630" t="s">
        <v>1011</v>
      </c>
      <c r="C630" t="s">
        <v>13</v>
      </c>
      <c r="D630" t="s">
        <v>18</v>
      </c>
      <c r="E630" t="s">
        <v>5384</v>
      </c>
      <c r="F630" t="s">
        <v>5394</v>
      </c>
      <c r="G630">
        <v>10</v>
      </c>
      <c r="H630" t="s">
        <v>74</v>
      </c>
      <c r="I630">
        <v>36967.58</v>
      </c>
      <c r="J630">
        <v>6023</v>
      </c>
      <c r="K630">
        <v>446</v>
      </c>
      <c r="L630">
        <v>783</v>
      </c>
      <c r="M630">
        <f>SUM(J630:L630)</f>
        <v>7252</v>
      </c>
      <c r="N630">
        <f>J630/2000</f>
        <v>3.0114999999999998</v>
      </c>
      <c r="O630">
        <f>K630/2000</f>
        <v>0.223</v>
      </c>
      <c r="P630">
        <f>L630/2000</f>
        <v>0.39150000000000001</v>
      </c>
      <c r="Q630">
        <f>SUM(N630:P630)</f>
        <v>3.6259999999999999</v>
      </c>
    </row>
    <row r="631" spans="1:17" x14ac:dyDescent="0.25">
      <c r="A631" t="s">
        <v>3949</v>
      </c>
      <c r="B631" t="s">
        <v>1011</v>
      </c>
      <c r="C631" t="s">
        <v>13</v>
      </c>
      <c r="D631" t="s">
        <v>18</v>
      </c>
      <c r="E631" t="s">
        <v>5384</v>
      </c>
      <c r="F631" t="s">
        <v>5394</v>
      </c>
      <c r="G631">
        <v>10</v>
      </c>
      <c r="H631" t="s">
        <v>74</v>
      </c>
      <c r="I631">
        <v>16800</v>
      </c>
      <c r="J631">
        <v>2733</v>
      </c>
      <c r="K631">
        <v>944</v>
      </c>
      <c r="L631">
        <v>3154</v>
      </c>
      <c r="M631">
        <f>SUM(J631:L631)</f>
        <v>6831</v>
      </c>
      <c r="N631">
        <f>J631/2000</f>
        <v>1.3665</v>
      </c>
      <c r="O631">
        <f>K631/2000</f>
        <v>0.47199999999999998</v>
      </c>
      <c r="P631">
        <f>L631/2000</f>
        <v>1.577</v>
      </c>
      <c r="Q631">
        <f>SUM(N631:P631)</f>
        <v>3.4154999999999998</v>
      </c>
    </row>
    <row r="632" spans="1:17" x14ac:dyDescent="0.25">
      <c r="A632" t="s">
        <v>3508</v>
      </c>
      <c r="B632" t="s">
        <v>1011</v>
      </c>
      <c r="C632" t="s">
        <v>13</v>
      </c>
      <c r="D632" t="s">
        <v>18</v>
      </c>
      <c r="E632" t="s">
        <v>5384</v>
      </c>
      <c r="F632" t="s">
        <v>5394</v>
      </c>
      <c r="G632">
        <v>10</v>
      </c>
      <c r="H632" t="s">
        <v>74</v>
      </c>
      <c r="I632">
        <v>89700</v>
      </c>
      <c r="J632">
        <v>30850</v>
      </c>
      <c r="K632">
        <v>2814</v>
      </c>
      <c r="L632">
        <v>3514</v>
      </c>
      <c r="M632">
        <f>SUM(J632:L632)</f>
        <v>37178</v>
      </c>
      <c r="N632">
        <f>J632/2000</f>
        <v>15.425000000000001</v>
      </c>
      <c r="O632">
        <f>K632/2000</f>
        <v>1.407</v>
      </c>
      <c r="P632">
        <f>L632/2000</f>
        <v>1.7569999999999999</v>
      </c>
      <c r="Q632">
        <f>SUM(N632:P632)</f>
        <v>18.589000000000002</v>
      </c>
    </row>
    <row r="633" spans="1:17" x14ac:dyDescent="0.25">
      <c r="A633" t="s">
        <v>3509</v>
      </c>
      <c r="B633" t="s">
        <v>1011</v>
      </c>
      <c r="C633" t="s">
        <v>13</v>
      </c>
      <c r="D633" t="s">
        <v>18</v>
      </c>
      <c r="E633" t="s">
        <v>5384</v>
      </c>
      <c r="F633" t="s">
        <v>5394</v>
      </c>
      <c r="G633">
        <v>10</v>
      </c>
      <c r="H633" t="s">
        <v>74</v>
      </c>
      <c r="I633">
        <v>89700</v>
      </c>
      <c r="J633">
        <v>22564</v>
      </c>
      <c r="K633">
        <v>2059</v>
      </c>
      <c r="L633">
        <v>2684</v>
      </c>
      <c r="M633">
        <f>SUM(J633:L633)</f>
        <v>27307</v>
      </c>
      <c r="N633">
        <f>J633/2000</f>
        <v>11.282</v>
      </c>
      <c r="O633">
        <f>K633/2000</f>
        <v>1.0295000000000001</v>
      </c>
      <c r="P633">
        <f>L633/2000</f>
        <v>1.3420000000000001</v>
      </c>
      <c r="Q633">
        <f>SUM(N633:P633)</f>
        <v>13.653500000000001</v>
      </c>
    </row>
    <row r="634" spans="1:17" x14ac:dyDescent="0.25">
      <c r="A634" t="s">
        <v>3950</v>
      </c>
      <c r="B634" t="s">
        <v>1011</v>
      </c>
      <c r="C634" t="s">
        <v>13</v>
      </c>
      <c r="D634" t="s">
        <v>18</v>
      </c>
      <c r="E634" t="s">
        <v>5384</v>
      </c>
      <c r="F634" t="s">
        <v>5394</v>
      </c>
      <c r="G634">
        <v>10</v>
      </c>
      <c r="H634" t="s">
        <v>74</v>
      </c>
      <c r="I634">
        <v>34361.550000000003</v>
      </c>
      <c r="J634">
        <v>6817</v>
      </c>
      <c r="K634">
        <v>870</v>
      </c>
      <c r="L634">
        <v>1108</v>
      </c>
      <c r="M634">
        <f>SUM(J634:L634)</f>
        <v>8795</v>
      </c>
      <c r="N634">
        <f>J634/2000</f>
        <v>3.4085000000000001</v>
      </c>
      <c r="O634">
        <f>K634/2000</f>
        <v>0.435</v>
      </c>
      <c r="P634">
        <f>L634/2000</f>
        <v>0.55400000000000005</v>
      </c>
      <c r="Q634">
        <f>SUM(N634:P634)</f>
        <v>4.3975</v>
      </c>
    </row>
    <row r="635" spans="1:17" x14ac:dyDescent="0.25">
      <c r="A635" t="s">
        <v>3510</v>
      </c>
      <c r="B635" t="s">
        <v>1011</v>
      </c>
      <c r="C635" t="s">
        <v>13</v>
      </c>
      <c r="D635" t="s">
        <v>18</v>
      </c>
      <c r="E635" t="s">
        <v>5384</v>
      </c>
      <c r="F635" t="s">
        <v>5394</v>
      </c>
      <c r="G635">
        <v>10</v>
      </c>
      <c r="H635" t="s">
        <v>74</v>
      </c>
      <c r="I635">
        <v>192400</v>
      </c>
      <c r="J635">
        <v>49998</v>
      </c>
      <c r="K635">
        <v>2651</v>
      </c>
      <c r="L635">
        <v>4069</v>
      </c>
      <c r="M635">
        <f>SUM(J635:L635)</f>
        <v>56718</v>
      </c>
      <c r="N635">
        <f>J635/2000</f>
        <v>24.998999999999999</v>
      </c>
      <c r="O635">
        <f>K635/2000</f>
        <v>1.3254999999999999</v>
      </c>
      <c r="P635">
        <f>L635/2000</f>
        <v>2.0345</v>
      </c>
      <c r="Q635">
        <f>SUM(N635:P635)</f>
        <v>28.359000000000002</v>
      </c>
    </row>
    <row r="636" spans="1:17" x14ac:dyDescent="0.25">
      <c r="A636" t="s">
        <v>3951</v>
      </c>
      <c r="B636" t="s">
        <v>1011</v>
      </c>
      <c r="C636" t="s">
        <v>13</v>
      </c>
      <c r="D636" t="s">
        <v>18</v>
      </c>
      <c r="E636" t="s">
        <v>5384</v>
      </c>
      <c r="F636" t="s">
        <v>5394</v>
      </c>
      <c r="G636">
        <v>10</v>
      </c>
      <c r="H636" t="s">
        <v>74</v>
      </c>
      <c r="I636">
        <v>37100</v>
      </c>
      <c r="J636">
        <v>4863</v>
      </c>
      <c r="K636">
        <v>416</v>
      </c>
      <c r="L636">
        <v>716</v>
      </c>
      <c r="M636">
        <f>SUM(J636:L636)</f>
        <v>5995</v>
      </c>
      <c r="N636">
        <f>J636/2000</f>
        <v>2.4315000000000002</v>
      </c>
      <c r="O636">
        <f>K636/2000</f>
        <v>0.20799999999999999</v>
      </c>
      <c r="P636">
        <f>L636/2000</f>
        <v>0.35799999999999998</v>
      </c>
      <c r="Q636">
        <f>SUM(N636:P636)</f>
        <v>2.9975000000000005</v>
      </c>
    </row>
    <row r="637" spans="1:17" x14ac:dyDescent="0.25">
      <c r="A637" t="s">
        <v>3952</v>
      </c>
      <c r="B637" t="s">
        <v>1011</v>
      </c>
      <c r="C637" t="s">
        <v>13</v>
      </c>
      <c r="D637" t="s">
        <v>18</v>
      </c>
      <c r="E637" t="s">
        <v>5384</v>
      </c>
      <c r="F637" t="s">
        <v>5394</v>
      </c>
      <c r="G637">
        <v>10</v>
      </c>
      <c r="H637" t="s">
        <v>74</v>
      </c>
      <c r="I637">
        <v>41650</v>
      </c>
      <c r="J637">
        <v>15084</v>
      </c>
      <c r="K637">
        <v>1372</v>
      </c>
      <c r="L637">
        <v>1909</v>
      </c>
      <c r="M637">
        <f>SUM(J637:L637)</f>
        <v>18365</v>
      </c>
      <c r="N637">
        <f>J637/2000</f>
        <v>7.5419999999999998</v>
      </c>
      <c r="O637">
        <f>K637/2000</f>
        <v>0.68600000000000005</v>
      </c>
      <c r="P637">
        <f>L637/2000</f>
        <v>0.95450000000000002</v>
      </c>
      <c r="Q637">
        <f>SUM(N637:P637)</f>
        <v>9.1824999999999992</v>
      </c>
    </row>
    <row r="638" spans="1:17" x14ac:dyDescent="0.25">
      <c r="A638" t="s">
        <v>3953</v>
      </c>
      <c r="B638" t="s">
        <v>1011</v>
      </c>
      <c r="C638" t="s">
        <v>13</v>
      </c>
      <c r="D638" t="s">
        <v>18</v>
      </c>
      <c r="E638" t="s">
        <v>5384</v>
      </c>
      <c r="F638" t="s">
        <v>5394</v>
      </c>
      <c r="G638">
        <v>10</v>
      </c>
      <c r="H638" t="s">
        <v>74</v>
      </c>
      <c r="I638">
        <v>33250</v>
      </c>
      <c r="J638">
        <v>7060</v>
      </c>
      <c r="K638">
        <v>525</v>
      </c>
      <c r="L638">
        <v>907</v>
      </c>
      <c r="M638">
        <f>SUM(J638:L638)</f>
        <v>8492</v>
      </c>
      <c r="N638">
        <f>J638/2000</f>
        <v>3.53</v>
      </c>
      <c r="O638">
        <f>K638/2000</f>
        <v>0.26250000000000001</v>
      </c>
      <c r="P638">
        <f>L638/2000</f>
        <v>0.45350000000000001</v>
      </c>
      <c r="Q638">
        <f>SUM(N638:P638)</f>
        <v>4.2460000000000004</v>
      </c>
    </row>
    <row r="639" spans="1:17" x14ac:dyDescent="0.25">
      <c r="A639" t="s">
        <v>3511</v>
      </c>
      <c r="B639" t="s">
        <v>1011</v>
      </c>
      <c r="C639" t="s">
        <v>13</v>
      </c>
      <c r="D639" t="s">
        <v>18</v>
      </c>
      <c r="E639" t="s">
        <v>5384</v>
      </c>
      <c r="F639" t="s">
        <v>5394</v>
      </c>
      <c r="G639">
        <v>10</v>
      </c>
      <c r="H639" t="s">
        <v>74</v>
      </c>
      <c r="I639">
        <v>33300</v>
      </c>
      <c r="J639">
        <v>1871</v>
      </c>
      <c r="K639">
        <v>103</v>
      </c>
      <c r="L639">
        <v>194</v>
      </c>
      <c r="M639">
        <f>SUM(J639:L639)</f>
        <v>2168</v>
      </c>
      <c r="N639">
        <f>J639/2000</f>
        <v>0.9355</v>
      </c>
      <c r="O639">
        <f>K639/2000</f>
        <v>5.1499999999999997E-2</v>
      </c>
      <c r="P639">
        <f>L639/2000</f>
        <v>9.7000000000000003E-2</v>
      </c>
      <c r="Q639">
        <f>SUM(N639:P639)</f>
        <v>1.0840000000000001</v>
      </c>
    </row>
    <row r="640" spans="1:17" x14ac:dyDescent="0.25">
      <c r="A640" t="s">
        <v>3512</v>
      </c>
      <c r="B640" t="s">
        <v>1011</v>
      </c>
      <c r="C640" t="s">
        <v>13</v>
      </c>
      <c r="D640" t="s">
        <v>18</v>
      </c>
      <c r="E640" t="s">
        <v>5384</v>
      </c>
      <c r="F640" t="s">
        <v>5394</v>
      </c>
      <c r="G640">
        <v>10</v>
      </c>
      <c r="H640" t="s">
        <v>74</v>
      </c>
      <c r="I640">
        <v>87000</v>
      </c>
      <c r="J640">
        <v>3823</v>
      </c>
      <c r="K640">
        <v>175</v>
      </c>
      <c r="L640">
        <v>235</v>
      </c>
      <c r="M640">
        <f>SUM(J640:L640)</f>
        <v>4233</v>
      </c>
      <c r="N640">
        <f>J640/2000</f>
        <v>1.9115</v>
      </c>
      <c r="O640">
        <f>K640/2000</f>
        <v>8.7499999999999994E-2</v>
      </c>
      <c r="P640">
        <f>L640/2000</f>
        <v>0.11749999999999999</v>
      </c>
      <c r="Q640">
        <f>SUM(N640:P640)</f>
        <v>2.1164999999999998</v>
      </c>
    </row>
    <row r="641" spans="1:17" x14ac:dyDescent="0.25">
      <c r="A641" t="s">
        <v>3513</v>
      </c>
      <c r="B641" t="s">
        <v>1011</v>
      </c>
      <c r="C641" t="s">
        <v>13</v>
      </c>
      <c r="D641" t="s">
        <v>18</v>
      </c>
      <c r="E641" t="s">
        <v>5384</v>
      </c>
      <c r="F641" t="s">
        <v>5394</v>
      </c>
      <c r="G641">
        <v>10</v>
      </c>
      <c r="H641" t="s">
        <v>74</v>
      </c>
      <c r="I641">
        <v>81500</v>
      </c>
      <c r="J641">
        <v>3163</v>
      </c>
      <c r="K641">
        <v>146</v>
      </c>
      <c r="L641">
        <v>185</v>
      </c>
      <c r="M641">
        <f>SUM(J641:L641)</f>
        <v>3494</v>
      </c>
      <c r="N641">
        <f>J641/2000</f>
        <v>1.5814999999999999</v>
      </c>
      <c r="O641">
        <f>K641/2000</f>
        <v>7.2999999999999995E-2</v>
      </c>
      <c r="P641">
        <f>L641/2000</f>
        <v>9.2499999999999999E-2</v>
      </c>
      <c r="Q641">
        <f>SUM(N641:P641)</f>
        <v>1.7469999999999999</v>
      </c>
    </row>
    <row r="642" spans="1:17" x14ac:dyDescent="0.25">
      <c r="A642" t="s">
        <v>3514</v>
      </c>
      <c r="B642" t="s">
        <v>1011</v>
      </c>
      <c r="C642" t="s">
        <v>13</v>
      </c>
      <c r="D642" t="s">
        <v>18</v>
      </c>
      <c r="E642" t="s">
        <v>5384</v>
      </c>
      <c r="F642" t="s">
        <v>5394</v>
      </c>
      <c r="G642">
        <v>10</v>
      </c>
      <c r="H642" t="s">
        <v>74</v>
      </c>
      <c r="I642">
        <v>81500</v>
      </c>
      <c r="J642">
        <v>3163</v>
      </c>
      <c r="K642">
        <v>146</v>
      </c>
      <c r="L642">
        <v>185</v>
      </c>
      <c r="M642">
        <f>SUM(J642:L642)</f>
        <v>3494</v>
      </c>
      <c r="N642">
        <f>J642/2000</f>
        <v>1.5814999999999999</v>
      </c>
      <c r="O642">
        <f>K642/2000</f>
        <v>7.2999999999999995E-2</v>
      </c>
      <c r="P642">
        <f>L642/2000</f>
        <v>9.2499999999999999E-2</v>
      </c>
      <c r="Q642">
        <f>SUM(N642:P642)</f>
        <v>1.7469999999999999</v>
      </c>
    </row>
    <row r="643" spans="1:17" x14ac:dyDescent="0.25">
      <c r="A643" t="s">
        <v>3515</v>
      </c>
      <c r="B643" t="s">
        <v>1011</v>
      </c>
      <c r="C643" t="s">
        <v>13</v>
      </c>
      <c r="D643" t="s">
        <v>18</v>
      </c>
      <c r="E643" t="s">
        <v>5384</v>
      </c>
      <c r="F643" t="s">
        <v>5394</v>
      </c>
      <c r="G643">
        <v>10</v>
      </c>
      <c r="H643" t="s">
        <v>74</v>
      </c>
      <c r="I643">
        <v>87000</v>
      </c>
      <c r="J643">
        <v>3823</v>
      </c>
      <c r="K643">
        <v>175</v>
      </c>
      <c r="L643">
        <v>235</v>
      </c>
      <c r="M643">
        <f>SUM(J643:L643)</f>
        <v>4233</v>
      </c>
      <c r="N643">
        <f>J643/2000</f>
        <v>1.9115</v>
      </c>
      <c r="O643">
        <f>K643/2000</f>
        <v>8.7499999999999994E-2</v>
      </c>
      <c r="P643">
        <f>L643/2000</f>
        <v>0.11749999999999999</v>
      </c>
      <c r="Q643">
        <f>SUM(N643:P643)</f>
        <v>2.1164999999999998</v>
      </c>
    </row>
    <row r="644" spans="1:17" x14ac:dyDescent="0.25">
      <c r="A644" t="s">
        <v>3516</v>
      </c>
      <c r="B644" t="s">
        <v>1011</v>
      </c>
      <c r="C644" t="s">
        <v>13</v>
      </c>
      <c r="D644" t="s">
        <v>18</v>
      </c>
      <c r="E644" t="s">
        <v>5384</v>
      </c>
      <c r="F644" t="s">
        <v>5394</v>
      </c>
      <c r="G644">
        <v>10</v>
      </c>
      <c r="H644" t="s">
        <v>74</v>
      </c>
      <c r="I644">
        <v>81500</v>
      </c>
      <c r="J644">
        <v>3163</v>
      </c>
      <c r="K644">
        <v>146</v>
      </c>
      <c r="L644">
        <v>185</v>
      </c>
      <c r="M644">
        <f>SUM(J644:L644)</f>
        <v>3494</v>
      </c>
      <c r="N644">
        <f>J644/2000</f>
        <v>1.5814999999999999</v>
      </c>
      <c r="O644">
        <f>K644/2000</f>
        <v>7.2999999999999995E-2</v>
      </c>
      <c r="P644">
        <f>L644/2000</f>
        <v>9.2499999999999999E-2</v>
      </c>
      <c r="Q644">
        <f>SUM(N644:P644)</f>
        <v>1.7469999999999999</v>
      </c>
    </row>
    <row r="645" spans="1:17" x14ac:dyDescent="0.25">
      <c r="A645" t="s">
        <v>3517</v>
      </c>
      <c r="B645" t="s">
        <v>1011</v>
      </c>
      <c r="C645" t="s">
        <v>13</v>
      </c>
      <c r="D645" t="s">
        <v>18</v>
      </c>
      <c r="E645" t="s">
        <v>5384</v>
      </c>
      <c r="F645" t="s">
        <v>5394</v>
      </c>
      <c r="G645">
        <v>10</v>
      </c>
      <c r="H645" t="s">
        <v>74</v>
      </c>
      <c r="I645">
        <v>81500</v>
      </c>
      <c r="J645">
        <v>3207</v>
      </c>
      <c r="K645">
        <v>152</v>
      </c>
      <c r="L645">
        <v>202</v>
      </c>
      <c r="M645">
        <f>SUM(J645:L645)</f>
        <v>3561</v>
      </c>
      <c r="N645">
        <f>J645/2000</f>
        <v>1.6034999999999999</v>
      </c>
      <c r="O645">
        <f>K645/2000</f>
        <v>7.5999999999999998E-2</v>
      </c>
      <c r="P645">
        <f>L645/2000</f>
        <v>0.10100000000000001</v>
      </c>
      <c r="Q645">
        <f>SUM(N645:P645)</f>
        <v>1.7805</v>
      </c>
    </row>
    <row r="646" spans="1:17" x14ac:dyDescent="0.25">
      <c r="A646" t="s">
        <v>3518</v>
      </c>
      <c r="B646" t="s">
        <v>1011</v>
      </c>
      <c r="C646" t="s">
        <v>13</v>
      </c>
      <c r="D646" t="s">
        <v>18</v>
      </c>
      <c r="E646" t="s">
        <v>5384</v>
      </c>
      <c r="F646" t="s">
        <v>5394</v>
      </c>
      <c r="G646">
        <v>10</v>
      </c>
      <c r="H646" t="s">
        <v>74</v>
      </c>
      <c r="I646">
        <v>87000</v>
      </c>
      <c r="J646">
        <v>3823</v>
      </c>
      <c r="K646">
        <v>175</v>
      </c>
      <c r="L646">
        <v>235</v>
      </c>
      <c r="M646">
        <f>SUM(J646:L646)</f>
        <v>4233</v>
      </c>
      <c r="N646">
        <f>J646/2000</f>
        <v>1.9115</v>
      </c>
      <c r="O646">
        <f>K646/2000</f>
        <v>8.7499999999999994E-2</v>
      </c>
      <c r="P646">
        <f>L646/2000</f>
        <v>0.11749999999999999</v>
      </c>
      <c r="Q646">
        <f>SUM(N646:P646)</f>
        <v>2.1164999999999998</v>
      </c>
    </row>
    <row r="647" spans="1:17" x14ac:dyDescent="0.25">
      <c r="A647" t="s">
        <v>3519</v>
      </c>
      <c r="B647" t="s">
        <v>1011</v>
      </c>
      <c r="C647" t="s">
        <v>13</v>
      </c>
      <c r="D647" t="s">
        <v>18</v>
      </c>
      <c r="E647" t="s">
        <v>5384</v>
      </c>
      <c r="F647" t="s">
        <v>5394</v>
      </c>
      <c r="G647">
        <v>10</v>
      </c>
      <c r="H647" t="s">
        <v>74</v>
      </c>
      <c r="I647">
        <v>87000</v>
      </c>
      <c r="J647">
        <v>3823</v>
      </c>
      <c r="K647">
        <v>175</v>
      </c>
      <c r="L647">
        <v>235</v>
      </c>
      <c r="M647">
        <f>SUM(J647:L647)</f>
        <v>4233</v>
      </c>
      <c r="N647">
        <f>J647/2000</f>
        <v>1.9115</v>
      </c>
      <c r="O647">
        <f>K647/2000</f>
        <v>8.7499999999999994E-2</v>
      </c>
      <c r="P647">
        <f>L647/2000</f>
        <v>0.11749999999999999</v>
      </c>
      <c r="Q647">
        <f>SUM(N647:P647)</f>
        <v>2.1164999999999998</v>
      </c>
    </row>
    <row r="648" spans="1:17" x14ac:dyDescent="0.25">
      <c r="A648" t="s">
        <v>3520</v>
      </c>
      <c r="B648" t="s">
        <v>1011</v>
      </c>
      <c r="C648" t="s">
        <v>13</v>
      </c>
      <c r="D648" t="s">
        <v>18</v>
      </c>
      <c r="E648" t="s">
        <v>5384</v>
      </c>
      <c r="F648" t="s">
        <v>5394</v>
      </c>
      <c r="G648">
        <v>10</v>
      </c>
      <c r="H648" t="s">
        <v>74</v>
      </c>
      <c r="I648">
        <v>96200</v>
      </c>
      <c r="J648">
        <v>21317</v>
      </c>
      <c r="K648">
        <v>1059</v>
      </c>
      <c r="L648">
        <v>977</v>
      </c>
      <c r="M648">
        <f>SUM(J648:L648)</f>
        <v>23353</v>
      </c>
      <c r="N648">
        <f>J648/2000</f>
        <v>10.6585</v>
      </c>
      <c r="O648">
        <f>K648/2000</f>
        <v>0.52949999999999997</v>
      </c>
      <c r="P648">
        <f>L648/2000</f>
        <v>0.48849999999999999</v>
      </c>
      <c r="Q648">
        <f>SUM(N648:P648)</f>
        <v>11.676500000000001</v>
      </c>
    </row>
    <row r="649" spans="1:17" x14ac:dyDescent="0.25">
      <c r="A649" t="s">
        <v>3954</v>
      </c>
      <c r="B649" t="s">
        <v>1011</v>
      </c>
      <c r="C649" t="s">
        <v>13</v>
      </c>
      <c r="D649" t="s">
        <v>18</v>
      </c>
      <c r="E649" t="s">
        <v>5384</v>
      </c>
      <c r="F649" t="s">
        <v>5394</v>
      </c>
      <c r="G649">
        <v>10</v>
      </c>
      <c r="H649" t="s">
        <v>74</v>
      </c>
      <c r="I649">
        <v>16800</v>
      </c>
      <c r="J649">
        <v>868</v>
      </c>
      <c r="K649">
        <v>288</v>
      </c>
      <c r="L649">
        <v>1105</v>
      </c>
      <c r="M649">
        <f>SUM(J649:L649)</f>
        <v>2261</v>
      </c>
      <c r="N649">
        <f>J649/2000</f>
        <v>0.434</v>
      </c>
      <c r="O649">
        <f>K649/2000</f>
        <v>0.14399999999999999</v>
      </c>
      <c r="P649">
        <f>L649/2000</f>
        <v>0.55249999999999999</v>
      </c>
      <c r="Q649">
        <f>SUM(N649:P649)</f>
        <v>1.1305000000000001</v>
      </c>
    </row>
    <row r="650" spans="1:17" x14ac:dyDescent="0.25">
      <c r="A650" t="s">
        <v>3955</v>
      </c>
      <c r="B650" t="s">
        <v>1011</v>
      </c>
      <c r="C650" t="s">
        <v>13</v>
      </c>
      <c r="D650" t="s">
        <v>18</v>
      </c>
      <c r="E650" t="s">
        <v>5384</v>
      </c>
      <c r="F650" t="s">
        <v>5394</v>
      </c>
      <c r="G650">
        <v>10</v>
      </c>
      <c r="H650" t="s">
        <v>74</v>
      </c>
      <c r="I650">
        <v>39900</v>
      </c>
      <c r="J650">
        <v>3953</v>
      </c>
      <c r="K650">
        <v>250</v>
      </c>
      <c r="L650">
        <v>416</v>
      </c>
      <c r="M650">
        <f>SUM(J650:L650)</f>
        <v>4619</v>
      </c>
      <c r="N650">
        <f>J650/2000</f>
        <v>1.9764999999999999</v>
      </c>
      <c r="O650">
        <f>K650/2000</f>
        <v>0.125</v>
      </c>
      <c r="P650">
        <f>L650/2000</f>
        <v>0.20799999999999999</v>
      </c>
      <c r="Q650">
        <f>SUM(N650:P650)</f>
        <v>2.3094999999999999</v>
      </c>
    </row>
    <row r="651" spans="1:17" x14ac:dyDescent="0.25">
      <c r="A651" t="s">
        <v>3956</v>
      </c>
      <c r="B651" t="s">
        <v>1011</v>
      </c>
      <c r="C651" t="s">
        <v>13</v>
      </c>
      <c r="D651" t="s">
        <v>18</v>
      </c>
      <c r="E651" t="s">
        <v>5384</v>
      </c>
      <c r="F651" t="s">
        <v>5394</v>
      </c>
      <c r="G651">
        <v>10</v>
      </c>
      <c r="H651" t="s">
        <v>74</v>
      </c>
      <c r="I651">
        <v>38850</v>
      </c>
      <c r="J651">
        <v>8199</v>
      </c>
      <c r="K651">
        <v>1051</v>
      </c>
      <c r="L651">
        <v>1316</v>
      </c>
      <c r="M651">
        <f>SUM(J651:L651)</f>
        <v>10566</v>
      </c>
      <c r="N651">
        <f>J651/2000</f>
        <v>4.0994999999999999</v>
      </c>
      <c r="O651">
        <f>K651/2000</f>
        <v>0.52549999999999997</v>
      </c>
      <c r="P651">
        <f>L651/2000</f>
        <v>0.65800000000000003</v>
      </c>
      <c r="Q651">
        <f>SUM(N651:P651)</f>
        <v>5.2830000000000004</v>
      </c>
    </row>
    <row r="652" spans="1:17" x14ac:dyDescent="0.25">
      <c r="A652" t="s">
        <v>3957</v>
      </c>
      <c r="B652" t="s">
        <v>1011</v>
      </c>
      <c r="C652" t="s">
        <v>13</v>
      </c>
      <c r="D652" t="s">
        <v>18</v>
      </c>
      <c r="E652" t="s">
        <v>5384</v>
      </c>
      <c r="F652" t="s">
        <v>5394</v>
      </c>
      <c r="G652">
        <v>10</v>
      </c>
      <c r="H652" t="s">
        <v>74</v>
      </c>
      <c r="I652">
        <v>35350</v>
      </c>
      <c r="J652">
        <v>9400</v>
      </c>
      <c r="K652">
        <v>699</v>
      </c>
      <c r="L652">
        <v>1203</v>
      </c>
      <c r="M652">
        <f>SUM(J652:L652)</f>
        <v>11302</v>
      </c>
      <c r="N652">
        <f>J652/2000</f>
        <v>4.7</v>
      </c>
      <c r="O652">
        <f>K652/2000</f>
        <v>0.34949999999999998</v>
      </c>
      <c r="P652">
        <f>L652/2000</f>
        <v>0.60150000000000003</v>
      </c>
      <c r="Q652">
        <f>SUM(N652:P652)</f>
        <v>5.6509999999999998</v>
      </c>
    </row>
    <row r="653" spans="1:17" x14ac:dyDescent="0.25">
      <c r="A653" t="s">
        <v>3958</v>
      </c>
      <c r="B653" t="s">
        <v>1011</v>
      </c>
      <c r="C653" t="s">
        <v>13</v>
      </c>
      <c r="D653" t="s">
        <v>18</v>
      </c>
      <c r="E653" t="s">
        <v>5384</v>
      </c>
      <c r="F653" t="s">
        <v>5394</v>
      </c>
      <c r="G653">
        <v>10</v>
      </c>
      <c r="H653" t="s">
        <v>74</v>
      </c>
      <c r="I653">
        <v>35000</v>
      </c>
      <c r="J653">
        <v>14218</v>
      </c>
      <c r="K653">
        <v>1810</v>
      </c>
      <c r="L653">
        <v>2252</v>
      </c>
      <c r="M653">
        <f>SUM(J653:L653)</f>
        <v>18280</v>
      </c>
      <c r="N653">
        <f>J653/2000</f>
        <v>7.109</v>
      </c>
      <c r="O653">
        <f>K653/2000</f>
        <v>0.90500000000000003</v>
      </c>
      <c r="P653">
        <f>L653/2000</f>
        <v>1.1259999999999999</v>
      </c>
      <c r="Q653">
        <f>SUM(N653:P653)</f>
        <v>9.1399999999999988</v>
      </c>
    </row>
    <row r="654" spans="1:17" x14ac:dyDescent="0.25">
      <c r="A654" t="s">
        <v>3959</v>
      </c>
      <c r="B654" t="s">
        <v>1011</v>
      </c>
      <c r="C654" t="s">
        <v>13</v>
      </c>
      <c r="D654" t="s">
        <v>18</v>
      </c>
      <c r="E654" t="s">
        <v>5384</v>
      </c>
      <c r="F654" t="s">
        <v>5394</v>
      </c>
      <c r="G654">
        <v>10</v>
      </c>
      <c r="H654" t="s">
        <v>74</v>
      </c>
      <c r="I654">
        <v>39900</v>
      </c>
      <c r="J654">
        <v>8221</v>
      </c>
      <c r="K654">
        <v>1049</v>
      </c>
      <c r="L654">
        <v>1332</v>
      </c>
      <c r="M654">
        <f>SUM(J654:L654)</f>
        <v>10602</v>
      </c>
      <c r="N654">
        <f>J654/2000</f>
        <v>4.1105</v>
      </c>
      <c r="O654">
        <f>K654/2000</f>
        <v>0.52449999999999997</v>
      </c>
      <c r="P654">
        <f>L654/2000</f>
        <v>0.66600000000000004</v>
      </c>
      <c r="Q654">
        <f>SUM(N654:P654)</f>
        <v>5.3010000000000002</v>
      </c>
    </row>
    <row r="655" spans="1:17" x14ac:dyDescent="0.25">
      <c r="A655" t="s">
        <v>3521</v>
      </c>
      <c r="B655" t="s">
        <v>1011</v>
      </c>
      <c r="C655" t="s">
        <v>13</v>
      </c>
      <c r="D655" t="s">
        <v>18</v>
      </c>
      <c r="E655" t="s">
        <v>5384</v>
      </c>
      <c r="F655" t="s">
        <v>5394</v>
      </c>
      <c r="G655">
        <v>10</v>
      </c>
      <c r="H655" t="s">
        <v>74</v>
      </c>
      <c r="I655">
        <v>74000</v>
      </c>
      <c r="J655">
        <v>6869</v>
      </c>
      <c r="K655">
        <v>344</v>
      </c>
      <c r="L655">
        <v>498</v>
      </c>
      <c r="M655">
        <f>SUM(J655:L655)</f>
        <v>7711</v>
      </c>
      <c r="N655">
        <f>J655/2000</f>
        <v>3.4344999999999999</v>
      </c>
      <c r="O655">
        <f>K655/2000</f>
        <v>0.17199999999999999</v>
      </c>
      <c r="P655">
        <f>L655/2000</f>
        <v>0.249</v>
      </c>
      <c r="Q655">
        <f>SUM(N655:P655)</f>
        <v>3.8555000000000001</v>
      </c>
    </row>
    <row r="656" spans="1:17" x14ac:dyDescent="0.25">
      <c r="A656" t="s">
        <v>3960</v>
      </c>
      <c r="B656" t="s">
        <v>1011</v>
      </c>
      <c r="C656" t="s">
        <v>13</v>
      </c>
      <c r="D656" t="s">
        <v>18</v>
      </c>
      <c r="E656" t="s">
        <v>5384</v>
      </c>
      <c r="F656" t="s">
        <v>5394</v>
      </c>
      <c r="G656">
        <v>10</v>
      </c>
      <c r="H656" t="s">
        <v>74</v>
      </c>
      <c r="I656">
        <v>34627.730000000003</v>
      </c>
      <c r="J656">
        <v>3679</v>
      </c>
      <c r="K656">
        <v>324</v>
      </c>
      <c r="L656">
        <v>470</v>
      </c>
      <c r="M656">
        <f>SUM(J656:L656)</f>
        <v>4473</v>
      </c>
      <c r="N656">
        <f>J656/2000</f>
        <v>1.8394999999999999</v>
      </c>
      <c r="O656">
        <f>K656/2000</f>
        <v>0.16200000000000001</v>
      </c>
      <c r="P656">
        <f>L656/2000</f>
        <v>0.23499999999999999</v>
      </c>
      <c r="Q656">
        <f>SUM(N656:P656)</f>
        <v>2.2364999999999999</v>
      </c>
    </row>
    <row r="657" spans="1:17" x14ac:dyDescent="0.25">
      <c r="A657" t="s">
        <v>3961</v>
      </c>
      <c r="B657" t="s">
        <v>1011</v>
      </c>
      <c r="C657" t="s">
        <v>13</v>
      </c>
      <c r="D657" t="s">
        <v>18</v>
      </c>
      <c r="E657" t="s">
        <v>5384</v>
      </c>
      <c r="F657" t="s">
        <v>5394</v>
      </c>
      <c r="G657">
        <v>10</v>
      </c>
      <c r="H657" t="s">
        <v>74</v>
      </c>
      <c r="I657">
        <v>240375.59</v>
      </c>
      <c r="J657">
        <v>18110</v>
      </c>
      <c r="K657">
        <v>573</v>
      </c>
      <c r="L657">
        <v>1113</v>
      </c>
      <c r="M657">
        <f>SUM(J657:L657)</f>
        <v>19796</v>
      </c>
      <c r="N657">
        <f>J657/2000</f>
        <v>9.0549999999999997</v>
      </c>
      <c r="O657">
        <f>K657/2000</f>
        <v>0.28649999999999998</v>
      </c>
      <c r="P657">
        <f>L657/2000</f>
        <v>0.55649999999999999</v>
      </c>
      <c r="Q657">
        <f>SUM(N657:P657)</f>
        <v>9.8979999999999997</v>
      </c>
    </row>
    <row r="658" spans="1:17" x14ac:dyDescent="0.25">
      <c r="A658" t="s">
        <v>3522</v>
      </c>
      <c r="B658" t="s">
        <v>1011</v>
      </c>
      <c r="C658" t="s">
        <v>13</v>
      </c>
      <c r="D658" t="s">
        <v>18</v>
      </c>
      <c r="E658" t="s">
        <v>5384</v>
      </c>
      <c r="F658" t="s">
        <v>5394</v>
      </c>
      <c r="G658">
        <v>10</v>
      </c>
      <c r="H658" t="s">
        <v>74</v>
      </c>
      <c r="I658">
        <v>74000</v>
      </c>
      <c r="J658">
        <v>5411</v>
      </c>
      <c r="K658">
        <v>376</v>
      </c>
      <c r="L658">
        <v>592</v>
      </c>
      <c r="M658">
        <f>SUM(J658:L658)</f>
        <v>6379</v>
      </c>
      <c r="N658">
        <f>J658/2000</f>
        <v>2.7054999999999998</v>
      </c>
      <c r="O658">
        <f>K658/2000</f>
        <v>0.188</v>
      </c>
      <c r="P658">
        <f>L658/2000</f>
        <v>0.29599999999999999</v>
      </c>
      <c r="Q658">
        <f>SUM(N658:P658)</f>
        <v>3.1894999999999998</v>
      </c>
    </row>
    <row r="659" spans="1:17" x14ac:dyDescent="0.25">
      <c r="A659" t="s">
        <v>3523</v>
      </c>
      <c r="B659" t="s">
        <v>1011</v>
      </c>
      <c r="C659" t="s">
        <v>13</v>
      </c>
      <c r="D659" t="s">
        <v>18</v>
      </c>
      <c r="E659" t="s">
        <v>5384</v>
      </c>
      <c r="F659" t="s">
        <v>5394</v>
      </c>
      <c r="G659">
        <v>10</v>
      </c>
      <c r="H659" t="s">
        <v>74</v>
      </c>
      <c r="I659">
        <v>74000</v>
      </c>
      <c r="J659">
        <v>3942</v>
      </c>
      <c r="K659">
        <v>178</v>
      </c>
      <c r="L659">
        <v>249</v>
      </c>
      <c r="M659">
        <f>SUM(J659:L659)</f>
        <v>4369</v>
      </c>
      <c r="N659">
        <f>J659/2000</f>
        <v>1.9710000000000001</v>
      </c>
      <c r="O659">
        <f>K659/2000</f>
        <v>8.8999999999999996E-2</v>
      </c>
      <c r="P659">
        <f>L659/2000</f>
        <v>0.1245</v>
      </c>
      <c r="Q659">
        <f>SUM(N659:P659)</f>
        <v>2.1844999999999999</v>
      </c>
    </row>
    <row r="660" spans="1:17" x14ac:dyDescent="0.25">
      <c r="A660" t="s">
        <v>3524</v>
      </c>
      <c r="B660" t="s">
        <v>1011</v>
      </c>
      <c r="C660" t="s">
        <v>13</v>
      </c>
      <c r="D660" t="s">
        <v>18</v>
      </c>
      <c r="E660" t="s">
        <v>5384</v>
      </c>
      <c r="F660" t="s">
        <v>5394</v>
      </c>
      <c r="G660">
        <v>10</v>
      </c>
      <c r="H660" t="s">
        <v>74</v>
      </c>
      <c r="I660">
        <v>74000</v>
      </c>
      <c r="J660">
        <v>5411</v>
      </c>
      <c r="K660">
        <v>376</v>
      </c>
      <c r="L660">
        <v>592</v>
      </c>
      <c r="M660">
        <f>SUM(J660:L660)</f>
        <v>6379</v>
      </c>
      <c r="N660">
        <f>J660/2000</f>
        <v>2.7054999999999998</v>
      </c>
      <c r="O660">
        <f>K660/2000</f>
        <v>0.188</v>
      </c>
      <c r="P660">
        <f>L660/2000</f>
        <v>0.29599999999999999</v>
      </c>
      <c r="Q660">
        <f>SUM(N660:P660)</f>
        <v>3.1894999999999998</v>
      </c>
    </row>
    <row r="661" spans="1:17" x14ac:dyDescent="0.25">
      <c r="A661" t="s">
        <v>753</v>
      </c>
      <c r="B661" t="s">
        <v>752</v>
      </c>
      <c r="C661" t="s">
        <v>13</v>
      </c>
      <c r="D661" t="s">
        <v>18</v>
      </c>
      <c r="E661" t="s">
        <v>5384</v>
      </c>
      <c r="F661" t="s">
        <v>15</v>
      </c>
      <c r="G661">
        <v>3</v>
      </c>
      <c r="H661" t="s">
        <v>74</v>
      </c>
      <c r="I661">
        <v>52620</v>
      </c>
      <c r="J661">
        <v>0</v>
      </c>
      <c r="L661">
        <v>0</v>
      </c>
      <c r="M661">
        <f>SUM(J661:L661)</f>
        <v>0</v>
      </c>
      <c r="N661">
        <f>J661/2000</f>
        <v>0</v>
      </c>
      <c r="O661">
        <f>K661/2000</f>
        <v>0</v>
      </c>
      <c r="P661">
        <f>L661/2000</f>
        <v>0</v>
      </c>
      <c r="Q661">
        <f>SUM(N661:P661)</f>
        <v>0</v>
      </c>
    </row>
    <row r="662" spans="1:17" x14ac:dyDescent="0.25">
      <c r="A662" t="s">
        <v>3525</v>
      </c>
      <c r="B662" t="s">
        <v>1011</v>
      </c>
      <c r="C662" t="s">
        <v>13</v>
      </c>
      <c r="D662" t="s">
        <v>18</v>
      </c>
      <c r="E662" t="s">
        <v>5384</v>
      </c>
      <c r="F662" t="s">
        <v>5394</v>
      </c>
      <c r="G662">
        <v>10</v>
      </c>
      <c r="H662" t="s">
        <v>74</v>
      </c>
      <c r="I662">
        <v>74000</v>
      </c>
      <c r="J662">
        <v>6105</v>
      </c>
      <c r="K662">
        <v>324</v>
      </c>
      <c r="L662">
        <v>566</v>
      </c>
      <c r="M662">
        <f>SUM(J662:L662)</f>
        <v>6995</v>
      </c>
      <c r="N662">
        <f>J662/2000</f>
        <v>3.0525000000000002</v>
      </c>
      <c r="O662">
        <f>K662/2000</f>
        <v>0.16200000000000001</v>
      </c>
      <c r="P662">
        <f>L662/2000</f>
        <v>0.28299999999999997</v>
      </c>
      <c r="Q662">
        <f>SUM(N662:P662)</f>
        <v>3.4975000000000001</v>
      </c>
    </row>
    <row r="663" spans="1:17" x14ac:dyDescent="0.25">
      <c r="A663" t="s">
        <v>3526</v>
      </c>
      <c r="B663" t="s">
        <v>1011</v>
      </c>
      <c r="C663" t="s">
        <v>13</v>
      </c>
      <c r="D663" t="s">
        <v>18</v>
      </c>
      <c r="E663" t="s">
        <v>5384</v>
      </c>
      <c r="F663" t="s">
        <v>5394</v>
      </c>
      <c r="G663">
        <v>10</v>
      </c>
      <c r="H663" t="s">
        <v>74</v>
      </c>
      <c r="I663">
        <v>74000</v>
      </c>
      <c r="J663">
        <v>3739</v>
      </c>
      <c r="K663">
        <v>172</v>
      </c>
      <c r="L663">
        <v>242</v>
      </c>
      <c r="M663">
        <f>SUM(J663:L663)</f>
        <v>4153</v>
      </c>
      <c r="N663">
        <f>J663/2000</f>
        <v>1.8694999999999999</v>
      </c>
      <c r="O663">
        <f>K663/2000</f>
        <v>8.5999999999999993E-2</v>
      </c>
      <c r="P663">
        <f>L663/2000</f>
        <v>0.121</v>
      </c>
      <c r="Q663">
        <f>SUM(N663:P663)</f>
        <v>2.0765000000000002</v>
      </c>
    </row>
    <row r="664" spans="1:17" x14ac:dyDescent="0.25">
      <c r="A664" t="s">
        <v>3527</v>
      </c>
      <c r="B664" t="s">
        <v>1011</v>
      </c>
      <c r="C664" t="s">
        <v>13</v>
      </c>
      <c r="D664" t="s">
        <v>18</v>
      </c>
      <c r="E664" t="s">
        <v>5384</v>
      </c>
      <c r="F664" t="s">
        <v>5394</v>
      </c>
      <c r="G664">
        <v>10</v>
      </c>
      <c r="H664" t="s">
        <v>74</v>
      </c>
      <c r="I664">
        <v>74000</v>
      </c>
      <c r="J664">
        <v>5265</v>
      </c>
      <c r="K664">
        <v>355</v>
      </c>
      <c r="L664">
        <v>564</v>
      </c>
      <c r="M664">
        <f>SUM(J664:L664)</f>
        <v>6184</v>
      </c>
      <c r="N664">
        <f>J664/2000</f>
        <v>2.6324999999999998</v>
      </c>
      <c r="O664">
        <f>K664/2000</f>
        <v>0.17749999999999999</v>
      </c>
      <c r="P664">
        <f>L664/2000</f>
        <v>0.28199999999999997</v>
      </c>
      <c r="Q664">
        <f>SUM(N664:P664)</f>
        <v>3.0919999999999996</v>
      </c>
    </row>
    <row r="665" spans="1:17" x14ac:dyDescent="0.25">
      <c r="A665" t="s">
        <v>3528</v>
      </c>
      <c r="B665" t="s">
        <v>1011</v>
      </c>
      <c r="C665" t="s">
        <v>13</v>
      </c>
      <c r="D665" t="s">
        <v>18</v>
      </c>
      <c r="E665" t="s">
        <v>5384</v>
      </c>
      <c r="F665" t="s">
        <v>5394</v>
      </c>
      <c r="G665">
        <v>10</v>
      </c>
      <c r="H665" t="s">
        <v>74</v>
      </c>
      <c r="I665">
        <v>74000</v>
      </c>
      <c r="J665">
        <v>3739</v>
      </c>
      <c r="K665">
        <v>172</v>
      </c>
      <c r="L665">
        <v>242</v>
      </c>
      <c r="M665">
        <f>SUM(J665:L665)</f>
        <v>4153</v>
      </c>
      <c r="N665">
        <f>J665/2000</f>
        <v>1.8694999999999999</v>
      </c>
      <c r="O665">
        <f>K665/2000</f>
        <v>8.5999999999999993E-2</v>
      </c>
      <c r="P665">
        <f>L665/2000</f>
        <v>0.121</v>
      </c>
      <c r="Q665">
        <f>SUM(N665:P665)</f>
        <v>2.0765000000000002</v>
      </c>
    </row>
    <row r="666" spans="1:17" x14ac:dyDescent="0.25">
      <c r="A666" t="s">
        <v>3962</v>
      </c>
      <c r="B666" t="s">
        <v>1011</v>
      </c>
      <c r="C666" t="s">
        <v>13</v>
      </c>
      <c r="D666" t="s">
        <v>18</v>
      </c>
      <c r="E666" t="s">
        <v>5384</v>
      </c>
      <c r="F666" t="s">
        <v>5394</v>
      </c>
      <c r="G666">
        <v>10</v>
      </c>
      <c r="H666" t="s">
        <v>74</v>
      </c>
      <c r="I666">
        <v>135000</v>
      </c>
      <c r="J666">
        <v>57907</v>
      </c>
      <c r="K666">
        <v>1652</v>
      </c>
      <c r="L666">
        <v>2205</v>
      </c>
      <c r="M666">
        <f>SUM(J666:L666)</f>
        <v>61764</v>
      </c>
      <c r="N666">
        <f>J666/2000</f>
        <v>28.953499999999998</v>
      </c>
      <c r="O666">
        <f>K666/2000</f>
        <v>0.82599999999999996</v>
      </c>
      <c r="P666">
        <f>L666/2000</f>
        <v>1.1025</v>
      </c>
      <c r="Q666">
        <f>SUM(N666:P666)</f>
        <v>30.881999999999998</v>
      </c>
    </row>
    <row r="667" spans="1:17" x14ac:dyDescent="0.25">
      <c r="A667" t="s">
        <v>4411</v>
      </c>
      <c r="B667" t="s">
        <v>1011</v>
      </c>
      <c r="C667" t="s">
        <v>13</v>
      </c>
      <c r="D667" t="s">
        <v>18</v>
      </c>
      <c r="E667" t="s">
        <v>5384</v>
      </c>
      <c r="F667" t="s">
        <v>5395</v>
      </c>
      <c r="G667">
        <v>5</v>
      </c>
      <c r="H667" t="s">
        <v>74</v>
      </c>
      <c r="I667">
        <v>100000</v>
      </c>
      <c r="J667">
        <v>1746</v>
      </c>
      <c r="K667">
        <v>4</v>
      </c>
      <c r="L667">
        <v>13</v>
      </c>
      <c r="M667">
        <f>SUM(J667:L667)</f>
        <v>1763</v>
      </c>
      <c r="N667">
        <f>J667/2000</f>
        <v>0.873</v>
      </c>
      <c r="O667">
        <f>K667/2000</f>
        <v>2E-3</v>
      </c>
      <c r="P667">
        <f>L667/2000</f>
        <v>6.4999999999999997E-3</v>
      </c>
      <c r="Q667">
        <f>SUM(N667:P667)</f>
        <v>0.88149999999999995</v>
      </c>
    </row>
    <row r="668" spans="1:17" x14ac:dyDescent="0.25">
      <c r="A668" t="s">
        <v>4346</v>
      </c>
      <c r="B668" t="s">
        <v>1011</v>
      </c>
      <c r="C668" t="s">
        <v>13</v>
      </c>
      <c r="D668" t="s">
        <v>18</v>
      </c>
      <c r="E668" t="s">
        <v>5384</v>
      </c>
      <c r="F668" t="s">
        <v>5395</v>
      </c>
      <c r="G668">
        <v>10</v>
      </c>
      <c r="H668" t="s">
        <v>74</v>
      </c>
      <c r="I668">
        <v>400000</v>
      </c>
      <c r="J668">
        <v>4422</v>
      </c>
      <c r="K668">
        <v>31</v>
      </c>
      <c r="L668">
        <v>380</v>
      </c>
      <c r="M668">
        <f>SUM(J668:L668)</f>
        <v>4833</v>
      </c>
      <c r="N668">
        <f>J668/2000</f>
        <v>2.2109999999999999</v>
      </c>
      <c r="O668">
        <f>K668/2000</f>
        <v>1.55E-2</v>
      </c>
      <c r="P668">
        <f>L668/2000</f>
        <v>0.19</v>
      </c>
      <c r="Q668">
        <f>SUM(N668:P668)</f>
        <v>2.4164999999999996</v>
      </c>
    </row>
    <row r="669" spans="1:17" x14ac:dyDescent="0.25">
      <c r="A669" t="s">
        <v>4347</v>
      </c>
      <c r="B669" t="s">
        <v>1011</v>
      </c>
      <c r="C669" t="s">
        <v>13</v>
      </c>
      <c r="D669" t="s">
        <v>18</v>
      </c>
      <c r="E669" t="s">
        <v>5384</v>
      </c>
      <c r="F669" t="s">
        <v>5395</v>
      </c>
      <c r="G669">
        <v>10</v>
      </c>
      <c r="H669" t="s">
        <v>74</v>
      </c>
      <c r="I669">
        <v>400000</v>
      </c>
      <c r="J669">
        <v>4354</v>
      </c>
      <c r="K669">
        <v>21</v>
      </c>
      <c r="L669">
        <v>335</v>
      </c>
      <c r="M669">
        <f>SUM(J669:L669)</f>
        <v>4710</v>
      </c>
      <c r="N669">
        <f>J669/2000</f>
        <v>2.177</v>
      </c>
      <c r="O669">
        <f>K669/2000</f>
        <v>1.0500000000000001E-2</v>
      </c>
      <c r="P669">
        <f>L669/2000</f>
        <v>0.16750000000000001</v>
      </c>
      <c r="Q669">
        <f>SUM(N669:P669)</f>
        <v>2.355</v>
      </c>
    </row>
    <row r="670" spans="1:17" x14ac:dyDescent="0.25">
      <c r="A670" t="s">
        <v>4348</v>
      </c>
      <c r="B670" t="s">
        <v>1011</v>
      </c>
      <c r="C670" t="s">
        <v>13</v>
      </c>
      <c r="D670" t="s">
        <v>18</v>
      </c>
      <c r="E670" t="s">
        <v>5384</v>
      </c>
      <c r="F670" t="s">
        <v>5395</v>
      </c>
      <c r="G670">
        <v>10</v>
      </c>
      <c r="H670" t="s">
        <v>74</v>
      </c>
      <c r="I670">
        <v>400000</v>
      </c>
      <c r="J670">
        <v>2558</v>
      </c>
      <c r="K670">
        <v>17</v>
      </c>
      <c r="L670">
        <v>238</v>
      </c>
      <c r="M670">
        <f>SUM(J670:L670)</f>
        <v>2813</v>
      </c>
      <c r="N670">
        <f>J670/2000</f>
        <v>1.2789999999999999</v>
      </c>
      <c r="O670">
        <f>K670/2000</f>
        <v>8.5000000000000006E-3</v>
      </c>
      <c r="P670">
        <f>L670/2000</f>
        <v>0.11899999999999999</v>
      </c>
      <c r="Q670">
        <f>SUM(N670:P670)</f>
        <v>1.4064999999999999</v>
      </c>
    </row>
    <row r="671" spans="1:17" x14ac:dyDescent="0.25">
      <c r="A671" t="s">
        <v>3529</v>
      </c>
      <c r="B671" t="s">
        <v>1011</v>
      </c>
      <c r="C671" t="s">
        <v>13</v>
      </c>
      <c r="D671" t="s">
        <v>18</v>
      </c>
      <c r="E671" t="s">
        <v>5384</v>
      </c>
      <c r="F671" t="s">
        <v>5394</v>
      </c>
      <c r="G671">
        <v>10</v>
      </c>
      <c r="H671" t="s">
        <v>74</v>
      </c>
      <c r="I671">
        <v>81500</v>
      </c>
      <c r="J671">
        <v>2987</v>
      </c>
      <c r="K671">
        <v>135</v>
      </c>
      <c r="L671">
        <v>170</v>
      </c>
      <c r="M671">
        <f>SUM(J671:L671)</f>
        <v>3292</v>
      </c>
      <c r="N671">
        <f>J671/2000</f>
        <v>1.4935</v>
      </c>
      <c r="O671">
        <f>K671/2000</f>
        <v>6.7500000000000004E-2</v>
      </c>
      <c r="P671">
        <f>L671/2000</f>
        <v>8.5000000000000006E-2</v>
      </c>
      <c r="Q671">
        <f>SUM(N671:P671)</f>
        <v>1.6459999999999999</v>
      </c>
    </row>
    <row r="672" spans="1:17" x14ac:dyDescent="0.25">
      <c r="A672" t="s">
        <v>3963</v>
      </c>
      <c r="B672" t="s">
        <v>1011</v>
      </c>
      <c r="C672" t="s">
        <v>13</v>
      </c>
      <c r="D672" t="s">
        <v>18</v>
      </c>
      <c r="E672" t="s">
        <v>5384</v>
      </c>
      <c r="F672" t="s">
        <v>5394</v>
      </c>
      <c r="G672">
        <v>10</v>
      </c>
      <c r="H672" t="s">
        <v>74</v>
      </c>
      <c r="I672">
        <v>37100</v>
      </c>
      <c r="J672">
        <v>2611</v>
      </c>
      <c r="K672">
        <v>146</v>
      </c>
      <c r="L672">
        <v>138</v>
      </c>
      <c r="M672">
        <f>SUM(J672:L672)</f>
        <v>2895</v>
      </c>
      <c r="N672">
        <f>J672/2000</f>
        <v>1.3055000000000001</v>
      </c>
      <c r="O672">
        <f>K672/2000</f>
        <v>7.2999999999999995E-2</v>
      </c>
      <c r="P672">
        <f>L672/2000</f>
        <v>6.9000000000000006E-2</v>
      </c>
      <c r="Q672">
        <f>SUM(N672:P672)</f>
        <v>1.4475</v>
      </c>
    </row>
    <row r="673" spans="1:17" x14ac:dyDescent="0.25">
      <c r="A673" t="s">
        <v>3964</v>
      </c>
      <c r="B673" t="s">
        <v>1011</v>
      </c>
      <c r="C673" t="s">
        <v>13</v>
      </c>
      <c r="D673" t="s">
        <v>18</v>
      </c>
      <c r="E673" t="s">
        <v>5384</v>
      </c>
      <c r="F673" t="s">
        <v>5394</v>
      </c>
      <c r="G673">
        <v>10</v>
      </c>
      <c r="H673" t="s">
        <v>74</v>
      </c>
      <c r="I673">
        <v>40250</v>
      </c>
      <c r="J673">
        <v>11105</v>
      </c>
      <c r="K673">
        <v>735</v>
      </c>
      <c r="L673">
        <v>624</v>
      </c>
      <c r="M673">
        <f>SUM(J673:L673)</f>
        <v>12464</v>
      </c>
      <c r="N673">
        <f>J673/2000</f>
        <v>5.5525000000000002</v>
      </c>
      <c r="O673">
        <f>K673/2000</f>
        <v>0.36749999999999999</v>
      </c>
      <c r="P673">
        <f>L673/2000</f>
        <v>0.312</v>
      </c>
      <c r="Q673">
        <f>SUM(N673:P673)</f>
        <v>6.2320000000000002</v>
      </c>
    </row>
    <row r="674" spans="1:17" x14ac:dyDescent="0.25">
      <c r="A674" t="s">
        <v>3965</v>
      </c>
      <c r="B674" t="s">
        <v>1011</v>
      </c>
      <c r="C674" t="s">
        <v>13</v>
      </c>
      <c r="D674" t="s">
        <v>18</v>
      </c>
      <c r="E674" t="s">
        <v>5384</v>
      </c>
      <c r="F674" t="s">
        <v>5394</v>
      </c>
      <c r="G674">
        <v>10</v>
      </c>
      <c r="H674" t="s">
        <v>74</v>
      </c>
      <c r="I674">
        <v>160000</v>
      </c>
      <c r="J674">
        <v>27524</v>
      </c>
      <c r="K674">
        <v>1461</v>
      </c>
      <c r="L674">
        <v>2517</v>
      </c>
      <c r="M674">
        <f>SUM(J674:L674)</f>
        <v>31502</v>
      </c>
      <c r="N674">
        <f>J674/2000</f>
        <v>13.762</v>
      </c>
      <c r="O674">
        <f>K674/2000</f>
        <v>0.73050000000000004</v>
      </c>
      <c r="P674">
        <f>L674/2000</f>
        <v>1.2585</v>
      </c>
      <c r="Q674">
        <f>SUM(N674:P674)</f>
        <v>15.750999999999999</v>
      </c>
    </row>
    <row r="675" spans="1:17" x14ac:dyDescent="0.25">
      <c r="A675" t="s">
        <v>3966</v>
      </c>
      <c r="B675" t="s">
        <v>1011</v>
      </c>
      <c r="C675" t="s">
        <v>13</v>
      </c>
      <c r="D675" t="s">
        <v>18</v>
      </c>
      <c r="E675" t="s">
        <v>5384</v>
      </c>
      <c r="F675" t="s">
        <v>5394</v>
      </c>
      <c r="G675">
        <v>10</v>
      </c>
      <c r="H675" t="s">
        <v>74</v>
      </c>
      <c r="I675">
        <v>135000</v>
      </c>
      <c r="J675">
        <v>31494</v>
      </c>
      <c r="K675">
        <v>1797</v>
      </c>
      <c r="L675">
        <v>2806</v>
      </c>
      <c r="M675">
        <f>SUM(J675:L675)</f>
        <v>36097</v>
      </c>
      <c r="N675">
        <f>J675/2000</f>
        <v>15.747</v>
      </c>
      <c r="O675">
        <f>K675/2000</f>
        <v>0.89849999999999997</v>
      </c>
      <c r="P675">
        <f>L675/2000</f>
        <v>1.403</v>
      </c>
      <c r="Q675">
        <f>SUM(N675:P675)</f>
        <v>18.048499999999997</v>
      </c>
    </row>
    <row r="676" spans="1:17" x14ac:dyDescent="0.25">
      <c r="A676" t="s">
        <v>3967</v>
      </c>
      <c r="B676" t="s">
        <v>1011</v>
      </c>
      <c r="C676" t="s">
        <v>13</v>
      </c>
      <c r="D676" t="s">
        <v>18</v>
      </c>
      <c r="E676" t="s">
        <v>5384</v>
      </c>
      <c r="F676" t="s">
        <v>5394</v>
      </c>
      <c r="G676">
        <v>10</v>
      </c>
      <c r="H676" t="s">
        <v>74</v>
      </c>
      <c r="I676">
        <v>116500</v>
      </c>
      <c r="J676">
        <v>18889</v>
      </c>
      <c r="K676">
        <v>1004</v>
      </c>
      <c r="L676">
        <v>1711</v>
      </c>
      <c r="M676">
        <f>SUM(J676:L676)</f>
        <v>21604</v>
      </c>
      <c r="N676">
        <f>J676/2000</f>
        <v>9.4444999999999997</v>
      </c>
      <c r="O676">
        <f>K676/2000</f>
        <v>0.502</v>
      </c>
      <c r="P676">
        <f>L676/2000</f>
        <v>0.85550000000000004</v>
      </c>
      <c r="Q676">
        <f>SUM(N676:P676)</f>
        <v>10.802</v>
      </c>
    </row>
    <row r="677" spans="1:17" x14ac:dyDescent="0.25">
      <c r="A677" t="s">
        <v>3968</v>
      </c>
      <c r="B677" t="s">
        <v>1011</v>
      </c>
      <c r="C677" t="s">
        <v>13</v>
      </c>
      <c r="D677" t="s">
        <v>18</v>
      </c>
      <c r="E677" t="s">
        <v>5384</v>
      </c>
      <c r="F677" t="s">
        <v>5394</v>
      </c>
      <c r="G677">
        <v>10</v>
      </c>
      <c r="H677" t="s">
        <v>74</v>
      </c>
      <c r="I677">
        <v>116500</v>
      </c>
      <c r="J677">
        <v>18889</v>
      </c>
      <c r="K677">
        <v>1004</v>
      </c>
      <c r="L677">
        <v>1711</v>
      </c>
      <c r="M677">
        <f>SUM(J677:L677)</f>
        <v>21604</v>
      </c>
      <c r="N677">
        <f>J677/2000</f>
        <v>9.4444999999999997</v>
      </c>
      <c r="O677">
        <f>K677/2000</f>
        <v>0.502</v>
      </c>
      <c r="P677">
        <f>L677/2000</f>
        <v>0.85550000000000004</v>
      </c>
      <c r="Q677">
        <f>SUM(N677:P677)</f>
        <v>10.802</v>
      </c>
    </row>
    <row r="678" spans="1:17" x14ac:dyDescent="0.25">
      <c r="A678" t="s">
        <v>3969</v>
      </c>
      <c r="B678" t="s">
        <v>1011</v>
      </c>
      <c r="C678" t="s">
        <v>13</v>
      </c>
      <c r="D678" t="s">
        <v>18</v>
      </c>
      <c r="E678" t="s">
        <v>5384</v>
      </c>
      <c r="F678" t="s">
        <v>5394</v>
      </c>
      <c r="G678">
        <v>10</v>
      </c>
      <c r="H678" t="s">
        <v>74</v>
      </c>
      <c r="I678">
        <v>27650</v>
      </c>
      <c r="J678">
        <v>6823</v>
      </c>
      <c r="K678">
        <v>651</v>
      </c>
      <c r="L678">
        <v>1054</v>
      </c>
      <c r="M678">
        <f>SUM(J678:L678)</f>
        <v>8528</v>
      </c>
      <c r="N678">
        <f>J678/2000</f>
        <v>3.4115000000000002</v>
      </c>
      <c r="O678">
        <f>K678/2000</f>
        <v>0.32550000000000001</v>
      </c>
      <c r="P678">
        <f>L678/2000</f>
        <v>0.52700000000000002</v>
      </c>
      <c r="Q678">
        <f>SUM(N678:P678)</f>
        <v>4.2640000000000002</v>
      </c>
    </row>
    <row r="679" spans="1:17" x14ac:dyDescent="0.25">
      <c r="A679" t="s">
        <v>3970</v>
      </c>
      <c r="B679" t="s">
        <v>1011</v>
      </c>
      <c r="C679" t="s">
        <v>13</v>
      </c>
      <c r="D679" t="s">
        <v>18</v>
      </c>
      <c r="E679" t="s">
        <v>5384</v>
      </c>
      <c r="F679" t="s">
        <v>5394</v>
      </c>
      <c r="G679">
        <v>10</v>
      </c>
      <c r="H679" t="s">
        <v>74</v>
      </c>
      <c r="I679">
        <v>21900</v>
      </c>
      <c r="J679">
        <v>2893</v>
      </c>
      <c r="K679">
        <v>275</v>
      </c>
      <c r="L679">
        <v>457</v>
      </c>
      <c r="M679">
        <f>SUM(J679:L679)</f>
        <v>3625</v>
      </c>
      <c r="N679">
        <f>J679/2000</f>
        <v>1.4464999999999999</v>
      </c>
      <c r="O679">
        <f>K679/2000</f>
        <v>0.13750000000000001</v>
      </c>
      <c r="P679">
        <f>L679/2000</f>
        <v>0.22850000000000001</v>
      </c>
      <c r="Q679">
        <f>SUM(N679:P679)</f>
        <v>1.8124999999999998</v>
      </c>
    </row>
    <row r="680" spans="1:17" x14ac:dyDescent="0.25">
      <c r="A680" t="s">
        <v>3971</v>
      </c>
      <c r="B680" t="s">
        <v>1011</v>
      </c>
      <c r="C680" t="s">
        <v>13</v>
      </c>
      <c r="D680" t="s">
        <v>18</v>
      </c>
      <c r="E680" t="s">
        <v>5384</v>
      </c>
      <c r="F680" t="s">
        <v>5394</v>
      </c>
      <c r="G680">
        <v>10</v>
      </c>
      <c r="H680" t="s">
        <v>74</v>
      </c>
      <c r="I680">
        <v>40250</v>
      </c>
      <c r="J680">
        <v>26799</v>
      </c>
      <c r="K680">
        <v>1523</v>
      </c>
      <c r="L680">
        <v>2447</v>
      </c>
      <c r="M680">
        <f>SUM(J680:L680)</f>
        <v>30769</v>
      </c>
      <c r="N680">
        <f>J680/2000</f>
        <v>13.3995</v>
      </c>
      <c r="O680">
        <f>K680/2000</f>
        <v>0.76149999999999995</v>
      </c>
      <c r="P680">
        <f>L680/2000</f>
        <v>1.2235</v>
      </c>
      <c r="Q680">
        <f>SUM(N680:P680)</f>
        <v>15.384499999999999</v>
      </c>
    </row>
    <row r="681" spans="1:17" x14ac:dyDescent="0.25">
      <c r="A681" t="s">
        <v>3972</v>
      </c>
      <c r="B681" t="s">
        <v>1011</v>
      </c>
      <c r="C681" t="s">
        <v>13</v>
      </c>
      <c r="D681" t="s">
        <v>18</v>
      </c>
      <c r="E681" t="s">
        <v>5384</v>
      </c>
      <c r="F681" t="s">
        <v>5394</v>
      </c>
      <c r="G681">
        <v>10</v>
      </c>
      <c r="H681" t="s">
        <v>74</v>
      </c>
      <c r="I681">
        <v>37100</v>
      </c>
      <c r="J681">
        <v>23666</v>
      </c>
      <c r="K681">
        <v>1369</v>
      </c>
      <c r="L681">
        <v>2427</v>
      </c>
      <c r="M681">
        <f>SUM(J681:L681)</f>
        <v>27462</v>
      </c>
      <c r="N681">
        <f>J681/2000</f>
        <v>11.833</v>
      </c>
      <c r="O681">
        <f>K681/2000</f>
        <v>0.6845</v>
      </c>
      <c r="P681">
        <f>L681/2000</f>
        <v>1.2135</v>
      </c>
      <c r="Q681">
        <f>SUM(N681:P681)</f>
        <v>13.731</v>
      </c>
    </row>
    <row r="682" spans="1:17" x14ac:dyDescent="0.25">
      <c r="A682" t="s">
        <v>3973</v>
      </c>
      <c r="B682" t="s">
        <v>1011</v>
      </c>
      <c r="C682" t="s">
        <v>13</v>
      </c>
      <c r="D682" t="s">
        <v>18</v>
      </c>
      <c r="E682" t="s">
        <v>5384</v>
      </c>
      <c r="F682" t="s">
        <v>5394</v>
      </c>
      <c r="G682">
        <v>10</v>
      </c>
      <c r="H682" t="s">
        <v>74</v>
      </c>
      <c r="I682">
        <v>21900</v>
      </c>
      <c r="J682">
        <v>3090</v>
      </c>
      <c r="K682">
        <v>281</v>
      </c>
      <c r="L682">
        <v>479</v>
      </c>
      <c r="M682">
        <f>SUM(J682:L682)</f>
        <v>3850</v>
      </c>
      <c r="N682">
        <f>J682/2000</f>
        <v>1.5449999999999999</v>
      </c>
      <c r="O682">
        <f>K682/2000</f>
        <v>0.14050000000000001</v>
      </c>
      <c r="P682">
        <f>L682/2000</f>
        <v>0.23949999999999999</v>
      </c>
      <c r="Q682">
        <f>SUM(N682:P682)</f>
        <v>1.925</v>
      </c>
    </row>
    <row r="683" spans="1:17" x14ac:dyDescent="0.25">
      <c r="A683" t="s">
        <v>3974</v>
      </c>
      <c r="B683" t="s">
        <v>1011</v>
      </c>
      <c r="C683" t="s">
        <v>13</v>
      </c>
      <c r="D683" t="s">
        <v>18</v>
      </c>
      <c r="E683" t="s">
        <v>5384</v>
      </c>
      <c r="F683" t="s">
        <v>5394</v>
      </c>
      <c r="G683">
        <v>10</v>
      </c>
      <c r="H683" t="s">
        <v>74</v>
      </c>
      <c r="I683">
        <v>21900</v>
      </c>
      <c r="J683">
        <v>4590</v>
      </c>
      <c r="K683">
        <v>341</v>
      </c>
      <c r="L683">
        <v>591</v>
      </c>
      <c r="M683">
        <f>SUM(J683:L683)</f>
        <v>5522</v>
      </c>
      <c r="N683">
        <f>J683/2000</f>
        <v>2.2949999999999999</v>
      </c>
      <c r="O683">
        <f>K683/2000</f>
        <v>0.17050000000000001</v>
      </c>
      <c r="P683">
        <f>L683/2000</f>
        <v>0.29549999999999998</v>
      </c>
      <c r="Q683">
        <f>SUM(N683:P683)</f>
        <v>2.7610000000000001</v>
      </c>
    </row>
    <row r="684" spans="1:17" x14ac:dyDescent="0.25">
      <c r="A684" t="s">
        <v>3975</v>
      </c>
      <c r="B684" t="s">
        <v>1011</v>
      </c>
      <c r="C684" t="s">
        <v>13</v>
      </c>
      <c r="D684" t="s">
        <v>18</v>
      </c>
      <c r="E684" t="s">
        <v>5384</v>
      </c>
      <c r="F684" t="s">
        <v>5394</v>
      </c>
      <c r="G684">
        <v>10</v>
      </c>
      <c r="H684" t="s">
        <v>74</v>
      </c>
      <c r="I684">
        <v>26250</v>
      </c>
      <c r="J684">
        <v>4151</v>
      </c>
      <c r="K684">
        <v>310</v>
      </c>
      <c r="L684">
        <v>532</v>
      </c>
      <c r="M684">
        <f>SUM(J684:L684)</f>
        <v>4993</v>
      </c>
      <c r="N684">
        <f>J684/2000</f>
        <v>2.0754999999999999</v>
      </c>
      <c r="O684">
        <f>K684/2000</f>
        <v>0.155</v>
      </c>
      <c r="P684">
        <f>L684/2000</f>
        <v>0.26600000000000001</v>
      </c>
      <c r="Q684">
        <f>SUM(N684:P684)</f>
        <v>2.4964999999999997</v>
      </c>
    </row>
    <row r="685" spans="1:17" x14ac:dyDescent="0.25">
      <c r="A685" t="s">
        <v>3976</v>
      </c>
      <c r="B685" t="s">
        <v>1011</v>
      </c>
      <c r="C685" t="s">
        <v>13</v>
      </c>
      <c r="D685" t="s">
        <v>18</v>
      </c>
      <c r="E685" t="s">
        <v>5384</v>
      </c>
      <c r="F685" t="s">
        <v>5394</v>
      </c>
      <c r="G685">
        <v>10</v>
      </c>
      <c r="H685" t="s">
        <v>74</v>
      </c>
      <c r="I685">
        <v>19500</v>
      </c>
      <c r="J685">
        <v>4309</v>
      </c>
      <c r="K685">
        <v>365</v>
      </c>
      <c r="L685">
        <v>632</v>
      </c>
      <c r="M685">
        <f>SUM(J685:L685)</f>
        <v>5306</v>
      </c>
      <c r="N685">
        <f>J685/2000</f>
        <v>2.1545000000000001</v>
      </c>
      <c r="O685">
        <f>K685/2000</f>
        <v>0.1825</v>
      </c>
      <c r="P685">
        <f>L685/2000</f>
        <v>0.316</v>
      </c>
      <c r="Q685">
        <f>SUM(N685:P685)</f>
        <v>2.653</v>
      </c>
    </row>
    <row r="686" spans="1:17" x14ac:dyDescent="0.25">
      <c r="A686" t="s">
        <v>812</v>
      </c>
      <c r="B686" t="s">
        <v>752</v>
      </c>
      <c r="C686" t="s">
        <v>91</v>
      </c>
      <c r="D686" t="s">
        <v>22</v>
      </c>
      <c r="E686" t="s">
        <v>5384</v>
      </c>
      <c r="F686" t="s">
        <v>5395</v>
      </c>
      <c r="G686">
        <v>10</v>
      </c>
      <c r="H686" t="s">
        <v>74</v>
      </c>
      <c r="I686">
        <v>100000</v>
      </c>
      <c r="J686">
        <v>1497</v>
      </c>
      <c r="K686">
        <v>9</v>
      </c>
      <c r="L686">
        <v>110</v>
      </c>
      <c r="M686">
        <f>SUM(J686:L686)</f>
        <v>1616</v>
      </c>
      <c r="N686">
        <f>J686/2000</f>
        <v>0.74850000000000005</v>
      </c>
      <c r="O686">
        <f>K686/2000</f>
        <v>4.4999999999999997E-3</v>
      </c>
      <c r="P686">
        <f>L686/2000</f>
        <v>5.5E-2</v>
      </c>
      <c r="Q686">
        <f>SUM(N686:P686)</f>
        <v>0.80800000000000005</v>
      </c>
    </row>
    <row r="687" spans="1:17" x14ac:dyDescent="0.25">
      <c r="A687" t="s">
        <v>813</v>
      </c>
      <c r="B687" t="s">
        <v>752</v>
      </c>
      <c r="C687" t="s">
        <v>91</v>
      </c>
      <c r="D687" t="s">
        <v>22</v>
      </c>
      <c r="E687" t="s">
        <v>5384</v>
      </c>
      <c r="F687" t="s">
        <v>5395</v>
      </c>
      <c r="G687">
        <v>10</v>
      </c>
      <c r="H687" t="s">
        <v>16</v>
      </c>
      <c r="I687">
        <v>200000</v>
      </c>
      <c r="J687">
        <v>1506</v>
      </c>
      <c r="K687">
        <v>9</v>
      </c>
      <c r="L687">
        <v>115</v>
      </c>
      <c r="M687">
        <f>SUM(J687:L687)</f>
        <v>1630</v>
      </c>
      <c r="N687">
        <f>J687/2000</f>
        <v>0.753</v>
      </c>
      <c r="O687">
        <f>K687/2000</f>
        <v>4.4999999999999997E-3</v>
      </c>
      <c r="P687">
        <f>L687/2000</f>
        <v>5.7500000000000002E-2</v>
      </c>
      <c r="Q687">
        <f>SUM(N687:P687)</f>
        <v>0.81499999999999995</v>
      </c>
    </row>
    <row r="688" spans="1:17" x14ac:dyDescent="0.25">
      <c r="A688" t="s">
        <v>814</v>
      </c>
      <c r="B688" t="s">
        <v>752</v>
      </c>
      <c r="C688" t="s">
        <v>13</v>
      </c>
      <c r="D688" t="s">
        <v>18</v>
      </c>
      <c r="E688" t="s">
        <v>5384</v>
      </c>
      <c r="F688" t="s">
        <v>5395</v>
      </c>
      <c r="G688">
        <v>5</v>
      </c>
      <c r="H688" t="s">
        <v>74</v>
      </c>
      <c r="I688">
        <v>100000</v>
      </c>
      <c r="J688">
        <v>668</v>
      </c>
      <c r="K688">
        <v>5</v>
      </c>
      <c r="L688">
        <v>63</v>
      </c>
      <c r="M688">
        <f>SUM(J688:L688)</f>
        <v>736</v>
      </c>
      <c r="N688">
        <f>J688/2000</f>
        <v>0.33400000000000002</v>
      </c>
      <c r="O688">
        <f>K688/2000</f>
        <v>2.5000000000000001E-3</v>
      </c>
      <c r="P688">
        <f>L688/2000</f>
        <v>3.15E-2</v>
      </c>
      <c r="Q688">
        <f>SUM(N688:P688)</f>
        <v>0.36799999999999999</v>
      </c>
    </row>
    <row r="689" spans="1:17" x14ac:dyDescent="0.25">
      <c r="A689" t="s">
        <v>815</v>
      </c>
      <c r="B689" t="s">
        <v>752</v>
      </c>
      <c r="C689" t="s">
        <v>13</v>
      </c>
      <c r="D689" t="s">
        <v>18</v>
      </c>
      <c r="E689" t="s">
        <v>5384</v>
      </c>
      <c r="F689" t="s">
        <v>5395</v>
      </c>
      <c r="G689">
        <v>5</v>
      </c>
      <c r="H689" t="s">
        <v>74</v>
      </c>
      <c r="I689">
        <v>100000</v>
      </c>
      <c r="J689">
        <v>986</v>
      </c>
      <c r="K689">
        <v>5</v>
      </c>
      <c r="L689">
        <v>80</v>
      </c>
      <c r="M689">
        <f>SUM(J689:L689)</f>
        <v>1071</v>
      </c>
      <c r="N689">
        <f>J689/2000</f>
        <v>0.49299999999999999</v>
      </c>
      <c r="O689">
        <f>K689/2000</f>
        <v>2.5000000000000001E-3</v>
      </c>
      <c r="P689">
        <f>L689/2000</f>
        <v>0.04</v>
      </c>
      <c r="Q689">
        <f>SUM(N689:P689)</f>
        <v>0.53549999999999998</v>
      </c>
    </row>
    <row r="690" spans="1:17" x14ac:dyDescent="0.25">
      <c r="A690" t="s">
        <v>816</v>
      </c>
      <c r="B690" t="s">
        <v>752</v>
      </c>
      <c r="C690" t="s">
        <v>13</v>
      </c>
      <c r="D690" t="s">
        <v>18</v>
      </c>
      <c r="E690" t="s">
        <v>5384</v>
      </c>
      <c r="F690" t="s">
        <v>5395</v>
      </c>
      <c r="G690">
        <v>5</v>
      </c>
      <c r="H690" t="s">
        <v>74</v>
      </c>
      <c r="I690">
        <v>100000</v>
      </c>
      <c r="J690">
        <v>1230</v>
      </c>
      <c r="K690">
        <v>7</v>
      </c>
      <c r="L690">
        <v>109</v>
      </c>
      <c r="M690">
        <f>SUM(J690:L690)</f>
        <v>1346</v>
      </c>
      <c r="N690">
        <f>J690/2000</f>
        <v>0.61499999999999999</v>
      </c>
      <c r="O690">
        <f>K690/2000</f>
        <v>3.5000000000000001E-3</v>
      </c>
      <c r="P690">
        <f>L690/2000</f>
        <v>5.45E-2</v>
      </c>
      <c r="Q690">
        <f>SUM(N690:P690)</f>
        <v>0.67299999999999993</v>
      </c>
    </row>
    <row r="691" spans="1:17" x14ac:dyDescent="0.25">
      <c r="A691" t="s">
        <v>817</v>
      </c>
      <c r="B691" t="s">
        <v>752</v>
      </c>
      <c r="C691" t="s">
        <v>13</v>
      </c>
      <c r="D691" t="s">
        <v>18</v>
      </c>
      <c r="E691" t="s">
        <v>5384</v>
      </c>
      <c r="F691" t="s">
        <v>5395</v>
      </c>
      <c r="G691">
        <v>5</v>
      </c>
      <c r="H691" t="s">
        <v>74</v>
      </c>
      <c r="I691">
        <v>100000</v>
      </c>
      <c r="J691">
        <v>661</v>
      </c>
      <c r="K691">
        <v>23</v>
      </c>
      <c r="L691">
        <v>44</v>
      </c>
      <c r="M691">
        <f>SUM(J691:L691)</f>
        <v>728</v>
      </c>
      <c r="N691">
        <f>J691/2000</f>
        <v>0.33050000000000002</v>
      </c>
      <c r="O691">
        <f>K691/2000</f>
        <v>1.15E-2</v>
      </c>
      <c r="P691">
        <f>L691/2000</f>
        <v>2.1999999999999999E-2</v>
      </c>
      <c r="Q691">
        <f>SUM(N691:P691)</f>
        <v>0.36400000000000005</v>
      </c>
    </row>
    <row r="692" spans="1:17" x14ac:dyDescent="0.25">
      <c r="A692" t="s">
        <v>818</v>
      </c>
      <c r="B692" t="s">
        <v>752</v>
      </c>
      <c r="C692" t="s">
        <v>13</v>
      </c>
      <c r="D692" t="s">
        <v>18</v>
      </c>
      <c r="E692" t="s">
        <v>5384</v>
      </c>
      <c r="F692" t="s">
        <v>5395</v>
      </c>
      <c r="G692">
        <v>5</v>
      </c>
      <c r="H692" t="s">
        <v>74</v>
      </c>
      <c r="I692">
        <v>100000</v>
      </c>
      <c r="J692">
        <v>1402</v>
      </c>
      <c r="K692">
        <v>39</v>
      </c>
      <c r="L692">
        <v>84</v>
      </c>
      <c r="M692">
        <f>SUM(J692:L692)</f>
        <v>1525</v>
      </c>
      <c r="N692">
        <f>J692/2000</f>
        <v>0.70099999999999996</v>
      </c>
      <c r="O692">
        <f>K692/2000</f>
        <v>1.95E-2</v>
      </c>
      <c r="P692">
        <f>L692/2000</f>
        <v>4.2000000000000003E-2</v>
      </c>
      <c r="Q692">
        <f>SUM(N692:P692)</f>
        <v>0.76249999999999996</v>
      </c>
    </row>
    <row r="693" spans="1:17" x14ac:dyDescent="0.25">
      <c r="A693" t="s">
        <v>819</v>
      </c>
      <c r="B693" t="s">
        <v>752</v>
      </c>
      <c r="C693" t="s">
        <v>13</v>
      </c>
      <c r="D693" t="s">
        <v>18</v>
      </c>
      <c r="E693" t="s">
        <v>5384</v>
      </c>
      <c r="F693" t="s">
        <v>5395</v>
      </c>
      <c r="G693">
        <v>5</v>
      </c>
      <c r="H693" t="s">
        <v>74</v>
      </c>
      <c r="I693">
        <v>100000</v>
      </c>
      <c r="J693">
        <v>449</v>
      </c>
      <c r="K693">
        <v>3</v>
      </c>
      <c r="L693">
        <v>39</v>
      </c>
      <c r="M693">
        <f>SUM(J693:L693)</f>
        <v>491</v>
      </c>
      <c r="N693">
        <f>J693/2000</f>
        <v>0.22450000000000001</v>
      </c>
      <c r="O693">
        <f>K693/2000</f>
        <v>1.5E-3</v>
      </c>
      <c r="P693">
        <f>L693/2000</f>
        <v>1.95E-2</v>
      </c>
      <c r="Q693">
        <f>SUM(N693:P693)</f>
        <v>0.2455</v>
      </c>
    </row>
    <row r="694" spans="1:17" x14ac:dyDescent="0.25">
      <c r="A694" t="s">
        <v>820</v>
      </c>
      <c r="B694" t="s">
        <v>752</v>
      </c>
      <c r="C694" t="s">
        <v>13</v>
      </c>
      <c r="D694" t="s">
        <v>18</v>
      </c>
      <c r="E694" t="s">
        <v>5384</v>
      </c>
      <c r="F694" t="s">
        <v>5395</v>
      </c>
      <c r="G694">
        <v>5</v>
      </c>
      <c r="H694" t="s">
        <v>74</v>
      </c>
      <c r="I694">
        <v>100000</v>
      </c>
      <c r="J694">
        <v>783</v>
      </c>
      <c r="K694">
        <v>6</v>
      </c>
      <c r="L694">
        <v>84</v>
      </c>
      <c r="M694">
        <f>SUM(J694:L694)</f>
        <v>873</v>
      </c>
      <c r="N694">
        <f>J694/2000</f>
        <v>0.39150000000000001</v>
      </c>
      <c r="O694">
        <f>K694/2000</f>
        <v>3.0000000000000001E-3</v>
      </c>
      <c r="P694">
        <f>L694/2000</f>
        <v>4.2000000000000003E-2</v>
      </c>
      <c r="Q694">
        <f>SUM(N694:P694)</f>
        <v>0.4365</v>
      </c>
    </row>
    <row r="695" spans="1:17" x14ac:dyDescent="0.25">
      <c r="A695" t="s">
        <v>821</v>
      </c>
      <c r="B695" t="s">
        <v>752</v>
      </c>
      <c r="C695" t="s">
        <v>13</v>
      </c>
      <c r="D695" t="s">
        <v>18</v>
      </c>
      <c r="E695" t="s">
        <v>5384</v>
      </c>
      <c r="F695" t="s">
        <v>5395</v>
      </c>
      <c r="G695">
        <v>5</v>
      </c>
      <c r="H695" t="s">
        <v>74</v>
      </c>
      <c r="I695">
        <v>100000</v>
      </c>
      <c r="J695">
        <v>1569</v>
      </c>
      <c r="K695">
        <v>10</v>
      </c>
      <c r="L695">
        <v>149</v>
      </c>
      <c r="M695">
        <f>SUM(J695:L695)</f>
        <v>1728</v>
      </c>
      <c r="N695">
        <f>J695/2000</f>
        <v>0.78449999999999998</v>
      </c>
      <c r="O695">
        <f>K695/2000</f>
        <v>5.0000000000000001E-3</v>
      </c>
      <c r="P695">
        <f>L695/2000</f>
        <v>7.4499999999999997E-2</v>
      </c>
      <c r="Q695">
        <f>SUM(N695:P695)</f>
        <v>0.86399999999999999</v>
      </c>
    </row>
    <row r="696" spans="1:17" x14ac:dyDescent="0.25">
      <c r="A696" t="s">
        <v>822</v>
      </c>
      <c r="B696" t="s">
        <v>752</v>
      </c>
      <c r="C696" t="s">
        <v>13</v>
      </c>
      <c r="D696" t="s">
        <v>18</v>
      </c>
      <c r="E696" t="s">
        <v>5384</v>
      </c>
      <c r="F696" t="s">
        <v>5395</v>
      </c>
      <c r="G696">
        <v>5</v>
      </c>
      <c r="H696" t="s">
        <v>74</v>
      </c>
      <c r="I696">
        <v>100000</v>
      </c>
      <c r="J696">
        <v>1391</v>
      </c>
      <c r="K696">
        <v>8</v>
      </c>
      <c r="L696">
        <v>124</v>
      </c>
      <c r="M696">
        <f>SUM(J696:L696)</f>
        <v>1523</v>
      </c>
      <c r="N696">
        <f>J696/2000</f>
        <v>0.69550000000000001</v>
      </c>
      <c r="O696">
        <f>K696/2000</f>
        <v>4.0000000000000001E-3</v>
      </c>
      <c r="P696">
        <f>L696/2000</f>
        <v>6.2E-2</v>
      </c>
      <c r="Q696">
        <f>SUM(N696:P696)</f>
        <v>0.76150000000000007</v>
      </c>
    </row>
    <row r="697" spans="1:17" x14ac:dyDescent="0.25">
      <c r="A697" t="s">
        <v>4989</v>
      </c>
      <c r="B697" t="s">
        <v>4521</v>
      </c>
      <c r="C697" t="s">
        <v>13</v>
      </c>
      <c r="D697" t="s">
        <v>18</v>
      </c>
      <c r="E697" t="s">
        <v>5384</v>
      </c>
      <c r="F697" t="s">
        <v>5394</v>
      </c>
      <c r="G697">
        <v>9</v>
      </c>
      <c r="H697" t="s">
        <v>74</v>
      </c>
      <c r="I697">
        <v>183945</v>
      </c>
      <c r="J697">
        <v>31890</v>
      </c>
      <c r="K697">
        <v>1821</v>
      </c>
      <c r="L697">
        <v>2859</v>
      </c>
      <c r="M697">
        <f>SUM(J697:L697)</f>
        <v>36570</v>
      </c>
      <c r="N697">
        <f>J697/2000</f>
        <v>15.945</v>
      </c>
      <c r="O697">
        <f>K697/2000</f>
        <v>0.91049999999999998</v>
      </c>
      <c r="P697">
        <f>L697/2000</f>
        <v>1.4295</v>
      </c>
      <c r="Q697">
        <f>SUM(N697:P697)</f>
        <v>18.285</v>
      </c>
    </row>
    <row r="698" spans="1:17" x14ac:dyDescent="0.25">
      <c r="A698" t="s">
        <v>4990</v>
      </c>
      <c r="B698" t="s">
        <v>4521</v>
      </c>
      <c r="C698" t="s">
        <v>13</v>
      </c>
      <c r="D698" t="s">
        <v>18</v>
      </c>
      <c r="E698" t="s">
        <v>5384</v>
      </c>
      <c r="F698" t="s">
        <v>5394</v>
      </c>
      <c r="G698">
        <v>10</v>
      </c>
      <c r="H698" t="s">
        <v>16</v>
      </c>
      <c r="I698">
        <v>91670</v>
      </c>
      <c r="J698">
        <v>25083</v>
      </c>
      <c r="K698">
        <v>1309</v>
      </c>
      <c r="L698">
        <v>2394</v>
      </c>
      <c r="M698">
        <f>SUM(J698:L698)</f>
        <v>28786</v>
      </c>
      <c r="N698">
        <f>J698/2000</f>
        <v>12.541499999999999</v>
      </c>
      <c r="O698">
        <f>K698/2000</f>
        <v>0.65449999999999997</v>
      </c>
      <c r="P698">
        <f>L698/2000</f>
        <v>1.1970000000000001</v>
      </c>
      <c r="Q698">
        <f>SUM(N698:P698)</f>
        <v>14.393000000000001</v>
      </c>
    </row>
    <row r="699" spans="1:17" x14ac:dyDescent="0.25">
      <c r="A699" t="s">
        <v>754</v>
      </c>
      <c r="B699" t="s">
        <v>752</v>
      </c>
      <c r="C699" t="s">
        <v>13</v>
      </c>
      <c r="D699" t="s">
        <v>18</v>
      </c>
      <c r="E699" t="s">
        <v>5384</v>
      </c>
      <c r="F699" t="s">
        <v>15</v>
      </c>
      <c r="G699">
        <v>3</v>
      </c>
      <c r="H699" t="s">
        <v>74</v>
      </c>
      <c r="I699">
        <v>96040</v>
      </c>
      <c r="J699">
        <v>0</v>
      </c>
      <c r="L699">
        <v>0</v>
      </c>
      <c r="M699">
        <f>SUM(J699:L699)</f>
        <v>0</v>
      </c>
      <c r="N699">
        <f>J699/2000</f>
        <v>0</v>
      </c>
      <c r="O699">
        <f>K699/2000</f>
        <v>0</v>
      </c>
      <c r="P699">
        <f>L699/2000</f>
        <v>0</v>
      </c>
      <c r="Q699">
        <f>SUM(N699:P699)</f>
        <v>0</v>
      </c>
    </row>
    <row r="700" spans="1:17" x14ac:dyDescent="0.25">
      <c r="A700" t="s">
        <v>3530</v>
      </c>
      <c r="B700" t="s">
        <v>1011</v>
      </c>
      <c r="C700" t="s">
        <v>13</v>
      </c>
      <c r="D700" t="s">
        <v>18</v>
      </c>
      <c r="E700" t="s">
        <v>5384</v>
      </c>
      <c r="F700" t="s">
        <v>5394</v>
      </c>
      <c r="G700">
        <v>10</v>
      </c>
      <c r="H700" t="s">
        <v>74</v>
      </c>
      <c r="I700">
        <v>74000</v>
      </c>
      <c r="J700">
        <v>5002</v>
      </c>
      <c r="K700">
        <v>342</v>
      </c>
      <c r="L700">
        <v>542</v>
      </c>
      <c r="M700">
        <f>SUM(J700:L700)</f>
        <v>5886</v>
      </c>
      <c r="N700">
        <f>J700/2000</f>
        <v>2.5009999999999999</v>
      </c>
      <c r="O700">
        <f>K700/2000</f>
        <v>0.17100000000000001</v>
      </c>
      <c r="P700">
        <f>L700/2000</f>
        <v>0.27100000000000002</v>
      </c>
      <c r="Q700">
        <f>SUM(N700:P700)</f>
        <v>2.9429999999999996</v>
      </c>
    </row>
    <row r="701" spans="1:17" x14ac:dyDescent="0.25">
      <c r="A701" t="s">
        <v>4456</v>
      </c>
      <c r="B701" t="s">
        <v>4441</v>
      </c>
      <c r="C701" t="s">
        <v>13</v>
      </c>
      <c r="D701" t="s">
        <v>22</v>
      </c>
      <c r="E701" t="s">
        <v>5384</v>
      </c>
      <c r="F701" t="s">
        <v>5395</v>
      </c>
      <c r="G701">
        <v>5</v>
      </c>
      <c r="H701" t="s">
        <v>74</v>
      </c>
      <c r="I701">
        <v>176550</v>
      </c>
      <c r="J701">
        <v>1066</v>
      </c>
      <c r="K701">
        <v>14</v>
      </c>
      <c r="L701">
        <v>137</v>
      </c>
      <c r="M701">
        <f>SUM(J701:L701)</f>
        <v>1217</v>
      </c>
      <c r="N701">
        <f>J701/2000</f>
        <v>0.53300000000000003</v>
      </c>
      <c r="O701">
        <f>K701/2000</f>
        <v>7.0000000000000001E-3</v>
      </c>
      <c r="P701">
        <f>L701/2000</f>
        <v>6.8500000000000005E-2</v>
      </c>
      <c r="Q701">
        <f>SUM(N701:P701)</f>
        <v>0.60850000000000004</v>
      </c>
    </row>
    <row r="702" spans="1:17" x14ac:dyDescent="0.25">
      <c r="A702" t="s">
        <v>823</v>
      </c>
      <c r="B702" t="s">
        <v>752</v>
      </c>
      <c r="C702" t="s">
        <v>13</v>
      </c>
      <c r="D702" t="s">
        <v>18</v>
      </c>
      <c r="E702" t="s">
        <v>5384</v>
      </c>
      <c r="F702" t="s">
        <v>5395</v>
      </c>
      <c r="G702">
        <v>5</v>
      </c>
      <c r="H702" t="s">
        <v>74</v>
      </c>
      <c r="I702">
        <v>124000</v>
      </c>
      <c r="J702">
        <v>1019</v>
      </c>
      <c r="K702">
        <v>10</v>
      </c>
      <c r="L702">
        <v>140</v>
      </c>
      <c r="M702">
        <f>SUM(J702:L702)</f>
        <v>1169</v>
      </c>
      <c r="N702">
        <f>J702/2000</f>
        <v>0.50949999999999995</v>
      </c>
      <c r="O702">
        <f>K702/2000</f>
        <v>5.0000000000000001E-3</v>
      </c>
      <c r="P702">
        <f>L702/2000</f>
        <v>7.0000000000000007E-2</v>
      </c>
      <c r="Q702">
        <f>SUM(N702:P702)</f>
        <v>0.58450000000000002</v>
      </c>
    </row>
    <row r="703" spans="1:17" x14ac:dyDescent="0.25">
      <c r="A703" t="s">
        <v>824</v>
      </c>
      <c r="B703" t="s">
        <v>752</v>
      </c>
      <c r="C703" t="s">
        <v>13</v>
      </c>
      <c r="D703" t="s">
        <v>18</v>
      </c>
      <c r="E703" t="s">
        <v>5384</v>
      </c>
      <c r="F703" t="s">
        <v>5395</v>
      </c>
      <c r="G703">
        <v>5</v>
      </c>
      <c r="H703" t="s">
        <v>74</v>
      </c>
      <c r="I703">
        <v>124000</v>
      </c>
      <c r="J703">
        <v>1019</v>
      </c>
      <c r="K703">
        <v>10</v>
      </c>
      <c r="L703">
        <v>140</v>
      </c>
      <c r="M703">
        <f>SUM(J703:L703)</f>
        <v>1169</v>
      </c>
      <c r="N703">
        <f>J703/2000</f>
        <v>0.50949999999999995</v>
      </c>
      <c r="O703">
        <f>K703/2000</f>
        <v>5.0000000000000001E-3</v>
      </c>
      <c r="P703">
        <f>L703/2000</f>
        <v>7.0000000000000007E-2</v>
      </c>
      <c r="Q703">
        <f>SUM(N703:P703)</f>
        <v>0.58450000000000002</v>
      </c>
    </row>
    <row r="704" spans="1:17" x14ac:dyDescent="0.25">
      <c r="A704" t="s">
        <v>825</v>
      </c>
      <c r="B704" t="s">
        <v>752</v>
      </c>
      <c r="C704" t="s">
        <v>13</v>
      </c>
      <c r="D704" t="s">
        <v>18</v>
      </c>
      <c r="E704" t="s">
        <v>5384</v>
      </c>
      <c r="F704" t="s">
        <v>5395</v>
      </c>
      <c r="G704">
        <v>5</v>
      </c>
      <c r="H704" t="s">
        <v>74</v>
      </c>
      <c r="I704">
        <v>124000</v>
      </c>
      <c r="J704">
        <v>1009</v>
      </c>
      <c r="K704">
        <v>10</v>
      </c>
      <c r="L704">
        <v>132</v>
      </c>
      <c r="M704">
        <f>SUM(J704:L704)</f>
        <v>1151</v>
      </c>
      <c r="N704">
        <f>J704/2000</f>
        <v>0.50449999999999995</v>
      </c>
      <c r="O704">
        <f>K704/2000</f>
        <v>5.0000000000000001E-3</v>
      </c>
      <c r="P704">
        <f>L704/2000</f>
        <v>6.6000000000000003E-2</v>
      </c>
      <c r="Q704">
        <f>SUM(N704:P704)</f>
        <v>0.5754999999999999</v>
      </c>
    </row>
    <row r="705" spans="1:17" x14ac:dyDescent="0.25">
      <c r="A705" t="s">
        <v>826</v>
      </c>
      <c r="B705" t="s">
        <v>752</v>
      </c>
      <c r="C705" t="s">
        <v>13</v>
      </c>
      <c r="D705" t="s">
        <v>18</v>
      </c>
      <c r="E705" t="s">
        <v>5384</v>
      </c>
      <c r="F705" t="s">
        <v>5395</v>
      </c>
      <c r="G705">
        <v>5</v>
      </c>
      <c r="H705" t="s">
        <v>74</v>
      </c>
      <c r="I705">
        <v>124000</v>
      </c>
      <c r="J705">
        <v>1366</v>
      </c>
      <c r="K705">
        <v>68</v>
      </c>
      <c r="L705">
        <v>144</v>
      </c>
      <c r="M705">
        <f>SUM(J705:L705)</f>
        <v>1578</v>
      </c>
      <c r="N705">
        <f>J705/2000</f>
        <v>0.68300000000000005</v>
      </c>
      <c r="O705">
        <f>K705/2000</f>
        <v>3.4000000000000002E-2</v>
      </c>
      <c r="P705">
        <f>L705/2000</f>
        <v>7.1999999999999995E-2</v>
      </c>
      <c r="Q705">
        <f>SUM(N705:P705)</f>
        <v>0.78900000000000003</v>
      </c>
    </row>
    <row r="706" spans="1:17" x14ac:dyDescent="0.25">
      <c r="A706" t="s">
        <v>695</v>
      </c>
      <c r="B706" t="s">
        <v>680</v>
      </c>
      <c r="C706" t="s">
        <v>13</v>
      </c>
      <c r="D706" t="s">
        <v>18</v>
      </c>
      <c r="E706" t="s">
        <v>681</v>
      </c>
      <c r="F706" t="s">
        <v>5395</v>
      </c>
      <c r="G706">
        <v>10</v>
      </c>
      <c r="H706" t="s">
        <v>74</v>
      </c>
      <c r="I706">
        <v>281962</v>
      </c>
      <c r="J706">
        <v>1802</v>
      </c>
      <c r="K706">
        <v>11</v>
      </c>
      <c r="L706">
        <v>142</v>
      </c>
      <c r="M706">
        <f>SUM(J706:L706)</f>
        <v>1955</v>
      </c>
      <c r="N706">
        <f>J706/2000</f>
        <v>0.90100000000000002</v>
      </c>
      <c r="O706">
        <f>K706/2000</f>
        <v>5.4999999999999997E-3</v>
      </c>
      <c r="P706">
        <f>L706/2000</f>
        <v>7.0999999999999994E-2</v>
      </c>
      <c r="Q706">
        <f>SUM(N706:P706)</f>
        <v>0.97749999999999992</v>
      </c>
    </row>
    <row r="707" spans="1:17" x14ac:dyDescent="0.25">
      <c r="A707" t="s">
        <v>694</v>
      </c>
      <c r="B707" t="s">
        <v>680</v>
      </c>
      <c r="C707" t="s">
        <v>13</v>
      </c>
      <c r="D707" t="s">
        <v>18</v>
      </c>
      <c r="E707" t="s">
        <v>681</v>
      </c>
      <c r="F707" t="s">
        <v>15</v>
      </c>
      <c r="G707">
        <v>10</v>
      </c>
      <c r="H707" t="s">
        <v>74</v>
      </c>
      <c r="I707">
        <v>32487</v>
      </c>
      <c r="J707">
        <v>0</v>
      </c>
      <c r="L707">
        <v>0</v>
      </c>
      <c r="M707">
        <f>SUM(J707:L707)</f>
        <v>0</v>
      </c>
      <c r="N707">
        <f>J707/2000</f>
        <v>0</v>
      </c>
      <c r="O707">
        <f>K707/2000</f>
        <v>0</v>
      </c>
      <c r="P707">
        <f>L707/2000</f>
        <v>0</v>
      </c>
      <c r="Q707">
        <f>SUM(N707:P707)</f>
        <v>0</v>
      </c>
    </row>
    <row r="708" spans="1:17" x14ac:dyDescent="0.25">
      <c r="A708" t="s">
        <v>4497</v>
      </c>
      <c r="B708" t="s">
        <v>4459</v>
      </c>
      <c r="C708" t="s">
        <v>13</v>
      </c>
      <c r="D708" t="s">
        <v>22</v>
      </c>
      <c r="E708" t="s">
        <v>5384</v>
      </c>
      <c r="F708" t="s">
        <v>5395</v>
      </c>
      <c r="G708">
        <v>3</v>
      </c>
      <c r="H708" t="s">
        <v>74</v>
      </c>
      <c r="I708">
        <v>150000</v>
      </c>
      <c r="J708">
        <v>1071</v>
      </c>
      <c r="K708">
        <v>14</v>
      </c>
      <c r="L708">
        <v>125</v>
      </c>
      <c r="M708">
        <f>SUM(J708:L708)</f>
        <v>1210</v>
      </c>
      <c r="N708">
        <f>J708/2000</f>
        <v>0.53549999999999998</v>
      </c>
      <c r="O708">
        <f>K708/2000</f>
        <v>7.0000000000000001E-3</v>
      </c>
      <c r="P708">
        <f>L708/2000</f>
        <v>6.25E-2</v>
      </c>
      <c r="Q708">
        <f>SUM(N708:P708)</f>
        <v>0.60499999999999998</v>
      </c>
    </row>
    <row r="709" spans="1:17" x14ac:dyDescent="0.25">
      <c r="A709" t="s">
        <v>4483</v>
      </c>
      <c r="B709" t="s">
        <v>4459</v>
      </c>
      <c r="C709" t="s">
        <v>13</v>
      </c>
      <c r="D709" t="s">
        <v>22</v>
      </c>
      <c r="E709" t="s">
        <v>5384</v>
      </c>
      <c r="F709" t="s">
        <v>5394</v>
      </c>
      <c r="G709">
        <v>3</v>
      </c>
      <c r="H709" t="s">
        <v>74</v>
      </c>
      <c r="I709">
        <v>55000</v>
      </c>
      <c r="J709">
        <v>7902</v>
      </c>
      <c r="K709">
        <v>717</v>
      </c>
      <c r="L709">
        <v>1032</v>
      </c>
      <c r="M709">
        <f>SUM(J709:L709)</f>
        <v>9651</v>
      </c>
      <c r="N709">
        <f>J709/2000</f>
        <v>3.9510000000000001</v>
      </c>
      <c r="O709">
        <f>K709/2000</f>
        <v>0.35849999999999999</v>
      </c>
      <c r="P709">
        <f>L709/2000</f>
        <v>0.51600000000000001</v>
      </c>
      <c r="Q709">
        <f>SUM(N709:P709)</f>
        <v>4.8254999999999999</v>
      </c>
    </row>
    <row r="710" spans="1:17" x14ac:dyDescent="0.25">
      <c r="A710" t="s">
        <v>4484</v>
      </c>
      <c r="B710" t="s">
        <v>4459</v>
      </c>
      <c r="C710" t="s">
        <v>13</v>
      </c>
      <c r="D710" t="s">
        <v>22</v>
      </c>
      <c r="E710" t="s">
        <v>5384</v>
      </c>
      <c r="F710" t="s">
        <v>5394</v>
      </c>
      <c r="G710">
        <v>3</v>
      </c>
      <c r="H710" t="s">
        <v>74</v>
      </c>
      <c r="I710">
        <v>59858</v>
      </c>
      <c r="J710">
        <v>0</v>
      </c>
      <c r="K710">
        <v>900</v>
      </c>
      <c r="L710">
        <v>1380</v>
      </c>
      <c r="M710">
        <f>SUM(J710:L710)</f>
        <v>2280</v>
      </c>
      <c r="N710">
        <f>J710/2000</f>
        <v>0</v>
      </c>
      <c r="O710">
        <f>K710/2000</f>
        <v>0.45</v>
      </c>
      <c r="P710">
        <f>L710/2000</f>
        <v>0.69</v>
      </c>
      <c r="Q710">
        <f>SUM(N710:P710)</f>
        <v>1.1399999999999999</v>
      </c>
    </row>
    <row r="711" spans="1:17" x14ac:dyDescent="0.25">
      <c r="A711" t="s">
        <v>4558</v>
      </c>
      <c r="B711" t="s">
        <v>4521</v>
      </c>
      <c r="C711" t="s">
        <v>13</v>
      </c>
      <c r="D711" t="s">
        <v>18</v>
      </c>
      <c r="E711" t="s">
        <v>4546</v>
      </c>
      <c r="F711" t="s">
        <v>135</v>
      </c>
      <c r="G711">
        <v>16</v>
      </c>
      <c r="H711" t="s">
        <v>74</v>
      </c>
      <c r="I711">
        <v>80417</v>
      </c>
      <c r="J711">
        <v>7375</v>
      </c>
      <c r="K711">
        <v>285</v>
      </c>
      <c r="L711">
        <v>-48</v>
      </c>
      <c r="M711">
        <f>SUM(J711:L711)</f>
        <v>7612</v>
      </c>
      <c r="N711">
        <f>J711/2000</f>
        <v>3.6875</v>
      </c>
      <c r="O711">
        <f>K711/2000</f>
        <v>0.14249999999999999</v>
      </c>
      <c r="P711">
        <f>L711/2000</f>
        <v>-2.4E-2</v>
      </c>
      <c r="Q711">
        <f>SUM(N711:P711)</f>
        <v>3.806</v>
      </c>
    </row>
    <row r="712" spans="1:17" x14ac:dyDescent="0.25">
      <c r="A712" t="s">
        <v>4991</v>
      </c>
      <c r="B712" t="s">
        <v>4521</v>
      </c>
      <c r="C712" t="s">
        <v>13</v>
      </c>
      <c r="D712" t="s">
        <v>18</v>
      </c>
      <c r="E712" t="s">
        <v>5384</v>
      </c>
      <c r="F712" t="s">
        <v>5394</v>
      </c>
      <c r="G712">
        <v>10</v>
      </c>
      <c r="H712" t="s">
        <v>74</v>
      </c>
      <c r="I712">
        <v>66127</v>
      </c>
      <c r="J712">
        <v>8432</v>
      </c>
      <c r="K712">
        <v>767</v>
      </c>
      <c r="L712">
        <v>1091</v>
      </c>
      <c r="M712">
        <f>SUM(J712:L712)</f>
        <v>10290</v>
      </c>
      <c r="N712">
        <f>J712/2000</f>
        <v>4.2160000000000002</v>
      </c>
      <c r="O712">
        <f>K712/2000</f>
        <v>0.38350000000000001</v>
      </c>
      <c r="P712">
        <f>L712/2000</f>
        <v>0.54549999999999998</v>
      </c>
      <c r="Q712">
        <f>SUM(N712:P712)</f>
        <v>5.1449999999999996</v>
      </c>
    </row>
    <row r="713" spans="1:17" x14ac:dyDescent="0.25">
      <c r="A713" t="s">
        <v>4821</v>
      </c>
      <c r="B713" t="s">
        <v>4521</v>
      </c>
      <c r="C713" t="s">
        <v>13</v>
      </c>
      <c r="D713" t="s">
        <v>18</v>
      </c>
      <c r="E713" t="s">
        <v>5384</v>
      </c>
      <c r="F713" t="s">
        <v>5394</v>
      </c>
      <c r="G713">
        <v>10</v>
      </c>
      <c r="H713" t="s">
        <v>74</v>
      </c>
      <c r="I713">
        <v>155938</v>
      </c>
      <c r="J713">
        <v>12090</v>
      </c>
      <c r="K713">
        <v>761</v>
      </c>
      <c r="L713">
        <v>1319</v>
      </c>
      <c r="M713">
        <f>SUM(J713:L713)</f>
        <v>14170</v>
      </c>
      <c r="N713">
        <f>J713/2000</f>
        <v>6.0449999999999999</v>
      </c>
      <c r="O713">
        <f>K713/2000</f>
        <v>0.3805</v>
      </c>
      <c r="P713">
        <f>L713/2000</f>
        <v>0.65949999999999998</v>
      </c>
      <c r="Q713">
        <f>SUM(N713:P713)</f>
        <v>7.0849999999999991</v>
      </c>
    </row>
    <row r="714" spans="1:17" x14ac:dyDescent="0.25">
      <c r="A714" t="s">
        <v>4822</v>
      </c>
      <c r="B714" t="s">
        <v>4521</v>
      </c>
      <c r="C714" t="s">
        <v>13</v>
      </c>
      <c r="D714" t="s">
        <v>18</v>
      </c>
      <c r="E714" t="s">
        <v>5384</v>
      </c>
      <c r="F714" t="s">
        <v>5394</v>
      </c>
      <c r="G714">
        <v>10</v>
      </c>
      <c r="H714" t="s">
        <v>74</v>
      </c>
      <c r="I714">
        <v>155420</v>
      </c>
      <c r="J714">
        <v>7389</v>
      </c>
      <c r="K714">
        <v>678</v>
      </c>
      <c r="L714">
        <v>937</v>
      </c>
      <c r="M714">
        <f>SUM(J714:L714)</f>
        <v>9004</v>
      </c>
      <c r="N714">
        <f>J714/2000</f>
        <v>3.6945000000000001</v>
      </c>
      <c r="O714">
        <f>K714/2000</f>
        <v>0.33900000000000002</v>
      </c>
      <c r="P714">
        <f>L714/2000</f>
        <v>0.46850000000000003</v>
      </c>
      <c r="Q714">
        <f>SUM(N714:P714)</f>
        <v>4.5019999999999998</v>
      </c>
    </row>
    <row r="715" spans="1:17" x14ac:dyDescent="0.25">
      <c r="A715" t="s">
        <v>4823</v>
      </c>
      <c r="B715" t="s">
        <v>4521</v>
      </c>
      <c r="C715" t="s">
        <v>13</v>
      </c>
      <c r="D715" t="s">
        <v>18</v>
      </c>
      <c r="E715" t="s">
        <v>5384</v>
      </c>
      <c r="F715" t="s">
        <v>5394</v>
      </c>
      <c r="G715">
        <v>10</v>
      </c>
      <c r="H715" t="s">
        <v>74</v>
      </c>
      <c r="I715">
        <v>155420</v>
      </c>
      <c r="J715">
        <v>12300</v>
      </c>
      <c r="K715">
        <v>1128</v>
      </c>
      <c r="L715">
        <v>1514</v>
      </c>
      <c r="M715">
        <f>SUM(J715:L715)</f>
        <v>14942</v>
      </c>
      <c r="N715">
        <f>J715/2000</f>
        <v>6.15</v>
      </c>
      <c r="O715">
        <f>K715/2000</f>
        <v>0.56399999999999995</v>
      </c>
      <c r="P715">
        <f>L715/2000</f>
        <v>0.75700000000000001</v>
      </c>
      <c r="Q715">
        <f>SUM(N715:P715)</f>
        <v>7.4710000000000001</v>
      </c>
    </row>
    <row r="716" spans="1:17" x14ac:dyDescent="0.25">
      <c r="A716" t="s">
        <v>4992</v>
      </c>
      <c r="B716" t="s">
        <v>4521</v>
      </c>
      <c r="C716" t="s">
        <v>13</v>
      </c>
      <c r="D716" t="s">
        <v>18</v>
      </c>
      <c r="E716" t="s">
        <v>5384</v>
      </c>
      <c r="F716" t="s">
        <v>5394</v>
      </c>
      <c r="G716">
        <v>10</v>
      </c>
      <c r="H716" t="s">
        <v>74</v>
      </c>
      <c r="I716">
        <v>200116</v>
      </c>
      <c r="J716">
        <v>22787</v>
      </c>
      <c r="K716">
        <v>1215</v>
      </c>
      <c r="L716">
        <v>1944</v>
      </c>
      <c r="M716">
        <f>SUM(J716:L716)</f>
        <v>25946</v>
      </c>
      <c r="N716">
        <f>J716/2000</f>
        <v>11.3935</v>
      </c>
      <c r="O716">
        <f>K716/2000</f>
        <v>0.60750000000000004</v>
      </c>
      <c r="P716">
        <f>L716/2000</f>
        <v>0.97199999999999998</v>
      </c>
      <c r="Q716">
        <f>SUM(N716:P716)</f>
        <v>12.972999999999999</v>
      </c>
    </row>
    <row r="717" spans="1:17" x14ac:dyDescent="0.25">
      <c r="A717" t="s">
        <v>4993</v>
      </c>
      <c r="B717" t="s">
        <v>4521</v>
      </c>
      <c r="C717" t="s">
        <v>13</v>
      </c>
      <c r="D717" t="s">
        <v>18</v>
      </c>
      <c r="E717" t="s">
        <v>5384</v>
      </c>
      <c r="F717" t="s">
        <v>5394</v>
      </c>
      <c r="G717">
        <v>10</v>
      </c>
      <c r="H717" t="s">
        <v>74</v>
      </c>
      <c r="I717">
        <v>30999</v>
      </c>
      <c r="J717">
        <v>3105</v>
      </c>
      <c r="K717">
        <v>396</v>
      </c>
      <c r="L717">
        <v>534</v>
      </c>
      <c r="M717">
        <f>SUM(J717:L717)</f>
        <v>4035</v>
      </c>
      <c r="N717">
        <f>J717/2000</f>
        <v>1.5525</v>
      </c>
      <c r="O717">
        <f>K717/2000</f>
        <v>0.19800000000000001</v>
      </c>
      <c r="P717">
        <f>L717/2000</f>
        <v>0.26700000000000002</v>
      </c>
      <c r="Q717">
        <f>SUM(N717:P717)</f>
        <v>2.0175000000000001</v>
      </c>
    </row>
    <row r="718" spans="1:17" x14ac:dyDescent="0.25">
      <c r="A718" t="s">
        <v>4473</v>
      </c>
      <c r="B718" t="s">
        <v>4459</v>
      </c>
      <c r="C718" t="s">
        <v>13</v>
      </c>
      <c r="D718" t="s">
        <v>22</v>
      </c>
      <c r="E718" t="s">
        <v>5384</v>
      </c>
      <c r="F718" t="s">
        <v>135</v>
      </c>
      <c r="G718">
        <v>4</v>
      </c>
      <c r="H718" t="s">
        <v>16</v>
      </c>
      <c r="I718">
        <v>150000</v>
      </c>
      <c r="J718">
        <v>11583</v>
      </c>
      <c r="K718">
        <v>547</v>
      </c>
      <c r="L718">
        <v>260</v>
      </c>
      <c r="M718">
        <f>SUM(J718:L718)</f>
        <v>12390</v>
      </c>
      <c r="N718">
        <f>J718/2000</f>
        <v>5.7915000000000001</v>
      </c>
      <c r="O718">
        <f>K718/2000</f>
        <v>0.27350000000000002</v>
      </c>
      <c r="P718">
        <f>L718/2000</f>
        <v>0.13</v>
      </c>
      <c r="Q718">
        <f>SUM(N718:P718)</f>
        <v>6.1950000000000003</v>
      </c>
    </row>
    <row r="719" spans="1:17" x14ac:dyDescent="0.25">
      <c r="A719" t="s">
        <v>4501</v>
      </c>
      <c r="B719" t="s">
        <v>4459</v>
      </c>
      <c r="C719" t="s">
        <v>91</v>
      </c>
      <c r="D719" t="s">
        <v>22</v>
      </c>
      <c r="E719" t="s">
        <v>5384</v>
      </c>
      <c r="F719" t="s">
        <v>5395</v>
      </c>
      <c r="G719">
        <v>12</v>
      </c>
      <c r="H719" t="s">
        <v>93</v>
      </c>
      <c r="I719">
        <v>65455</v>
      </c>
      <c r="J719">
        <v>1298</v>
      </c>
      <c r="K719">
        <v>8</v>
      </c>
      <c r="L719">
        <v>21</v>
      </c>
      <c r="M719">
        <f>SUM(J719:L719)</f>
        <v>1327</v>
      </c>
      <c r="N719">
        <f>J719/2000</f>
        <v>0.64900000000000002</v>
      </c>
      <c r="O719">
        <f>K719/2000</f>
        <v>4.0000000000000001E-3</v>
      </c>
      <c r="P719">
        <f>L719/2000</f>
        <v>1.0500000000000001E-2</v>
      </c>
      <c r="Q719">
        <f>SUM(N719:P719)</f>
        <v>0.66349999999999998</v>
      </c>
    </row>
    <row r="720" spans="1:17" x14ac:dyDescent="0.25">
      <c r="A720" t="s">
        <v>4470</v>
      </c>
      <c r="B720" t="s">
        <v>4459</v>
      </c>
      <c r="C720" t="s">
        <v>13</v>
      </c>
      <c r="D720" t="s">
        <v>22</v>
      </c>
      <c r="E720" t="s">
        <v>5384</v>
      </c>
      <c r="F720" t="s">
        <v>135</v>
      </c>
      <c r="G720">
        <v>5</v>
      </c>
      <c r="H720" t="s">
        <v>16</v>
      </c>
      <c r="I720">
        <v>86000</v>
      </c>
      <c r="J720">
        <v>3597</v>
      </c>
      <c r="K720">
        <v>129</v>
      </c>
      <c r="L720">
        <v>70</v>
      </c>
      <c r="M720">
        <f>SUM(J720:L720)</f>
        <v>3796</v>
      </c>
      <c r="N720">
        <f>J720/2000</f>
        <v>1.7985</v>
      </c>
      <c r="O720">
        <f>K720/2000</f>
        <v>6.4500000000000002E-2</v>
      </c>
      <c r="P720">
        <f>L720/2000</f>
        <v>3.5000000000000003E-2</v>
      </c>
      <c r="Q720">
        <f>SUM(N720:P720)</f>
        <v>1.8979999999999999</v>
      </c>
    </row>
    <row r="721" spans="1:17" x14ac:dyDescent="0.25">
      <c r="A721" t="s">
        <v>735</v>
      </c>
      <c r="B721" t="s">
        <v>731</v>
      </c>
      <c r="C721" t="s">
        <v>13</v>
      </c>
      <c r="D721" t="s">
        <v>22</v>
      </c>
      <c r="E721" t="s">
        <v>5384</v>
      </c>
      <c r="F721" t="s">
        <v>5395</v>
      </c>
      <c r="G721">
        <v>6</v>
      </c>
      <c r="H721" t="s">
        <v>74</v>
      </c>
      <c r="I721">
        <v>140892.75</v>
      </c>
      <c r="J721">
        <v>1099</v>
      </c>
      <c r="K721">
        <v>0</v>
      </c>
      <c r="L721">
        <v>97</v>
      </c>
      <c r="M721">
        <f>SUM(J721:L721)</f>
        <v>1196</v>
      </c>
      <c r="N721">
        <f>J721/2000</f>
        <v>0.54949999999999999</v>
      </c>
      <c r="O721">
        <f>K721/2000</f>
        <v>0</v>
      </c>
      <c r="P721">
        <f>L721/2000</f>
        <v>4.8500000000000001E-2</v>
      </c>
      <c r="Q721">
        <f>SUM(N721:P721)</f>
        <v>0.59799999999999998</v>
      </c>
    </row>
    <row r="722" spans="1:17" x14ac:dyDescent="0.25">
      <c r="A722" t="s">
        <v>736</v>
      </c>
      <c r="B722" t="s">
        <v>731</v>
      </c>
      <c r="C722" t="s">
        <v>13</v>
      </c>
      <c r="D722" t="s">
        <v>22</v>
      </c>
      <c r="E722" t="s">
        <v>5384</v>
      </c>
      <c r="F722" t="s">
        <v>5395</v>
      </c>
      <c r="G722">
        <v>6</v>
      </c>
      <c r="H722" t="s">
        <v>16</v>
      </c>
      <c r="I722">
        <v>144157</v>
      </c>
      <c r="J722">
        <v>1099</v>
      </c>
      <c r="K722">
        <v>0</v>
      </c>
      <c r="L722">
        <v>97</v>
      </c>
      <c r="M722">
        <f>SUM(J722:L722)</f>
        <v>1196</v>
      </c>
      <c r="N722">
        <f>J722/2000</f>
        <v>0.54949999999999999</v>
      </c>
      <c r="O722">
        <f>K722/2000</f>
        <v>0</v>
      </c>
      <c r="P722">
        <f>L722/2000</f>
        <v>4.8500000000000001E-2</v>
      </c>
      <c r="Q722">
        <f>SUM(N722:P722)</f>
        <v>0.59799999999999998</v>
      </c>
    </row>
    <row r="723" spans="1:17" x14ac:dyDescent="0.25">
      <c r="A723" t="s">
        <v>737</v>
      </c>
      <c r="B723" t="s">
        <v>731</v>
      </c>
      <c r="C723" t="s">
        <v>13</v>
      </c>
      <c r="D723" t="s">
        <v>22</v>
      </c>
      <c r="E723" t="s">
        <v>5384</v>
      </c>
      <c r="F723" t="s">
        <v>5395</v>
      </c>
      <c r="G723">
        <v>6</v>
      </c>
      <c r="H723" t="s">
        <v>16</v>
      </c>
      <c r="I723">
        <v>144157</v>
      </c>
      <c r="J723">
        <v>1099</v>
      </c>
      <c r="K723">
        <v>0</v>
      </c>
      <c r="L723">
        <v>97</v>
      </c>
      <c r="M723">
        <f>SUM(J723:L723)</f>
        <v>1196</v>
      </c>
      <c r="N723">
        <f>J723/2000</f>
        <v>0.54949999999999999</v>
      </c>
      <c r="O723">
        <f>K723/2000</f>
        <v>0</v>
      </c>
      <c r="P723">
        <f>L723/2000</f>
        <v>4.8500000000000001E-2</v>
      </c>
      <c r="Q723">
        <f>SUM(N723:P723)</f>
        <v>0.59799999999999998</v>
      </c>
    </row>
    <row r="724" spans="1:17" x14ac:dyDescent="0.25">
      <c r="A724" t="s">
        <v>738</v>
      </c>
      <c r="B724" t="s">
        <v>731</v>
      </c>
      <c r="C724" t="s">
        <v>13</v>
      </c>
      <c r="D724" t="s">
        <v>22</v>
      </c>
      <c r="E724" t="s">
        <v>5384</v>
      </c>
      <c r="F724" t="s">
        <v>5395</v>
      </c>
      <c r="G724">
        <v>6</v>
      </c>
      <c r="H724" t="s">
        <v>16</v>
      </c>
      <c r="I724">
        <v>144157</v>
      </c>
      <c r="J724">
        <v>1099</v>
      </c>
      <c r="K724">
        <v>0</v>
      </c>
      <c r="L724">
        <v>97</v>
      </c>
      <c r="M724">
        <f>SUM(J724:L724)</f>
        <v>1196</v>
      </c>
      <c r="N724">
        <f>J724/2000</f>
        <v>0.54949999999999999</v>
      </c>
      <c r="O724">
        <f>K724/2000</f>
        <v>0</v>
      </c>
      <c r="P724">
        <f>L724/2000</f>
        <v>4.8500000000000001E-2</v>
      </c>
      <c r="Q724">
        <f>SUM(N724:P724)</f>
        <v>0.59799999999999998</v>
      </c>
    </row>
    <row r="725" spans="1:17" x14ac:dyDescent="0.25">
      <c r="A725" t="s">
        <v>4824</v>
      </c>
      <c r="B725" t="s">
        <v>4521</v>
      </c>
      <c r="C725" t="s">
        <v>13</v>
      </c>
      <c r="D725" t="s">
        <v>22</v>
      </c>
      <c r="E725" t="s">
        <v>5384</v>
      </c>
      <c r="F725" t="s">
        <v>5394</v>
      </c>
      <c r="G725">
        <v>10</v>
      </c>
      <c r="H725" t="s">
        <v>74</v>
      </c>
      <c r="I725">
        <v>72245</v>
      </c>
      <c r="J725">
        <v>2660</v>
      </c>
      <c r="K725">
        <v>383</v>
      </c>
      <c r="L725">
        <v>486</v>
      </c>
      <c r="M725">
        <f>SUM(J725:L725)</f>
        <v>3529</v>
      </c>
      <c r="N725">
        <f>J725/2000</f>
        <v>1.33</v>
      </c>
      <c r="O725">
        <f>K725/2000</f>
        <v>0.1915</v>
      </c>
      <c r="P725">
        <f>L725/2000</f>
        <v>0.24299999999999999</v>
      </c>
      <c r="Q725">
        <f>SUM(N725:P725)</f>
        <v>1.7645</v>
      </c>
    </row>
    <row r="726" spans="1:17" x14ac:dyDescent="0.25">
      <c r="A726" t="s">
        <v>4825</v>
      </c>
      <c r="B726" t="s">
        <v>4521</v>
      </c>
      <c r="C726" t="s">
        <v>13</v>
      </c>
      <c r="D726" t="s">
        <v>22</v>
      </c>
      <c r="E726" t="s">
        <v>5384</v>
      </c>
      <c r="F726" t="s">
        <v>5394</v>
      </c>
      <c r="G726">
        <v>10</v>
      </c>
      <c r="H726" t="s">
        <v>74</v>
      </c>
      <c r="I726">
        <v>72245</v>
      </c>
      <c r="J726">
        <v>6293</v>
      </c>
      <c r="K726">
        <v>620</v>
      </c>
      <c r="L726">
        <v>979</v>
      </c>
      <c r="M726">
        <f>SUM(J726:L726)</f>
        <v>7892</v>
      </c>
      <c r="N726">
        <f>J726/2000</f>
        <v>3.1465000000000001</v>
      </c>
      <c r="O726">
        <f>K726/2000</f>
        <v>0.31</v>
      </c>
      <c r="P726">
        <f>L726/2000</f>
        <v>0.48949999999999999</v>
      </c>
      <c r="Q726">
        <f>SUM(N726:P726)</f>
        <v>3.9460000000000002</v>
      </c>
    </row>
    <row r="727" spans="1:17" x14ac:dyDescent="0.25">
      <c r="A727" t="s">
        <v>4458</v>
      </c>
      <c r="B727" t="s">
        <v>4459</v>
      </c>
      <c r="C727" t="s">
        <v>13</v>
      </c>
      <c r="D727" t="s">
        <v>22</v>
      </c>
      <c r="E727" t="s">
        <v>5384</v>
      </c>
      <c r="F727" t="s">
        <v>15</v>
      </c>
      <c r="G727">
        <v>3</v>
      </c>
      <c r="H727" t="s">
        <v>16</v>
      </c>
      <c r="I727">
        <v>15733</v>
      </c>
      <c r="J727">
        <v>0</v>
      </c>
      <c r="L727">
        <v>0</v>
      </c>
      <c r="M727">
        <f>SUM(J727:L727)</f>
        <v>0</v>
      </c>
      <c r="N727">
        <f>J727/2000</f>
        <v>0</v>
      </c>
      <c r="O727">
        <f>K727/2000</f>
        <v>0</v>
      </c>
      <c r="P727">
        <f>L727/2000</f>
        <v>0</v>
      </c>
      <c r="Q727">
        <f>SUM(N727:P727)</f>
        <v>0</v>
      </c>
    </row>
    <row r="728" spans="1:17" x14ac:dyDescent="0.25">
      <c r="A728" t="s">
        <v>545</v>
      </c>
      <c r="B728" t="s">
        <v>88</v>
      </c>
      <c r="C728" t="s">
        <v>13</v>
      </c>
      <c r="D728" t="s">
        <v>22</v>
      </c>
      <c r="E728" t="s">
        <v>5384</v>
      </c>
      <c r="F728" t="s">
        <v>5395</v>
      </c>
      <c r="G728">
        <v>3</v>
      </c>
      <c r="H728" t="s">
        <v>74</v>
      </c>
      <c r="I728">
        <v>60000</v>
      </c>
      <c r="J728">
        <v>4740</v>
      </c>
      <c r="K728">
        <v>0</v>
      </c>
      <c r="L728">
        <v>720</v>
      </c>
      <c r="M728">
        <f>SUM(J728:L728)</f>
        <v>5460</v>
      </c>
      <c r="N728">
        <f>J728/2000</f>
        <v>2.37</v>
      </c>
      <c r="O728">
        <f>K728/2000</f>
        <v>0</v>
      </c>
      <c r="P728">
        <f>L728/2000</f>
        <v>0.36</v>
      </c>
      <c r="Q728">
        <f>SUM(N728:P728)</f>
        <v>2.73</v>
      </c>
    </row>
    <row r="729" spans="1:17" x14ac:dyDescent="0.25">
      <c r="A729" t="s">
        <v>580</v>
      </c>
      <c r="B729" t="s">
        <v>88</v>
      </c>
      <c r="C729" t="s">
        <v>13</v>
      </c>
      <c r="D729" t="s">
        <v>18</v>
      </c>
      <c r="E729" t="s">
        <v>5384</v>
      </c>
      <c r="F729" t="s">
        <v>5395</v>
      </c>
      <c r="G729">
        <v>2</v>
      </c>
      <c r="H729" t="s">
        <v>74</v>
      </c>
      <c r="I729">
        <v>40000</v>
      </c>
      <c r="J729">
        <v>1720</v>
      </c>
      <c r="K729">
        <v>104</v>
      </c>
      <c r="L729">
        <v>240</v>
      </c>
      <c r="M729">
        <f>SUM(J729:L729)</f>
        <v>2064</v>
      </c>
      <c r="N729">
        <f>J729/2000</f>
        <v>0.86</v>
      </c>
      <c r="O729">
        <f>K729/2000</f>
        <v>5.1999999999999998E-2</v>
      </c>
      <c r="P729">
        <f>L729/2000</f>
        <v>0.12</v>
      </c>
      <c r="Q729">
        <f>SUM(N729:P729)</f>
        <v>1.032</v>
      </c>
    </row>
    <row r="730" spans="1:17" x14ac:dyDescent="0.25">
      <c r="A730" t="s">
        <v>581</v>
      </c>
      <c r="B730" t="s">
        <v>88</v>
      </c>
      <c r="C730" t="s">
        <v>13</v>
      </c>
      <c r="D730" t="s">
        <v>18</v>
      </c>
      <c r="E730" t="s">
        <v>5384</v>
      </c>
      <c r="F730" t="s">
        <v>5395</v>
      </c>
      <c r="G730">
        <v>2</v>
      </c>
      <c r="H730" t="s">
        <v>74</v>
      </c>
      <c r="I730">
        <v>40000</v>
      </c>
      <c r="J730">
        <v>1560</v>
      </c>
      <c r="K730">
        <v>92</v>
      </c>
      <c r="L730">
        <v>240</v>
      </c>
      <c r="M730">
        <f>SUM(J730:L730)</f>
        <v>1892</v>
      </c>
      <c r="N730">
        <f>J730/2000</f>
        <v>0.78</v>
      </c>
      <c r="O730">
        <f>K730/2000</f>
        <v>4.5999999999999999E-2</v>
      </c>
      <c r="P730">
        <f>L730/2000</f>
        <v>0.12</v>
      </c>
      <c r="Q730">
        <f>SUM(N730:P730)</f>
        <v>0.94600000000000006</v>
      </c>
    </row>
    <row r="731" spans="1:17" x14ac:dyDescent="0.25">
      <c r="A731" t="s">
        <v>582</v>
      </c>
      <c r="B731" t="s">
        <v>88</v>
      </c>
      <c r="C731" t="s">
        <v>13</v>
      </c>
      <c r="D731" t="s">
        <v>18</v>
      </c>
      <c r="E731" t="s">
        <v>5384</v>
      </c>
      <c r="F731" t="s">
        <v>5395</v>
      </c>
      <c r="G731">
        <v>2</v>
      </c>
      <c r="H731" t="s">
        <v>74</v>
      </c>
      <c r="I731">
        <v>40000</v>
      </c>
      <c r="J731">
        <v>1720</v>
      </c>
      <c r="K731">
        <v>104</v>
      </c>
      <c r="L731">
        <v>280</v>
      </c>
      <c r="M731">
        <f>SUM(J731:L731)</f>
        <v>2104</v>
      </c>
      <c r="N731">
        <f>J731/2000</f>
        <v>0.86</v>
      </c>
      <c r="O731">
        <f>K731/2000</f>
        <v>5.1999999999999998E-2</v>
      </c>
      <c r="P731">
        <f>L731/2000</f>
        <v>0.14000000000000001</v>
      </c>
      <c r="Q731">
        <f>SUM(N731:P731)</f>
        <v>1.052</v>
      </c>
    </row>
    <row r="732" spans="1:17" x14ac:dyDescent="0.25">
      <c r="A732" t="s">
        <v>583</v>
      </c>
      <c r="B732" t="s">
        <v>88</v>
      </c>
      <c r="C732" t="s">
        <v>13</v>
      </c>
      <c r="D732" t="s">
        <v>18</v>
      </c>
      <c r="E732" t="s">
        <v>5384</v>
      </c>
      <c r="F732" t="s">
        <v>5395</v>
      </c>
      <c r="G732">
        <v>2</v>
      </c>
      <c r="H732" t="s">
        <v>74</v>
      </c>
      <c r="I732">
        <v>30000</v>
      </c>
      <c r="J732">
        <v>1160</v>
      </c>
      <c r="K732">
        <v>68</v>
      </c>
      <c r="L732">
        <v>160</v>
      </c>
      <c r="M732">
        <f>SUM(J732:L732)</f>
        <v>1388</v>
      </c>
      <c r="N732">
        <f>J732/2000</f>
        <v>0.57999999999999996</v>
      </c>
      <c r="O732">
        <f>K732/2000</f>
        <v>3.4000000000000002E-2</v>
      </c>
      <c r="P732">
        <f>L732/2000</f>
        <v>0.08</v>
      </c>
      <c r="Q732">
        <f>SUM(N732:P732)</f>
        <v>0.69399999999999995</v>
      </c>
    </row>
    <row r="733" spans="1:17" x14ac:dyDescent="0.25">
      <c r="A733" t="s">
        <v>546</v>
      </c>
      <c r="B733" t="s">
        <v>88</v>
      </c>
      <c r="C733" t="s">
        <v>13</v>
      </c>
      <c r="D733" t="s">
        <v>18</v>
      </c>
      <c r="E733" t="s">
        <v>129</v>
      </c>
      <c r="F733" t="s">
        <v>5395</v>
      </c>
      <c r="G733">
        <v>3</v>
      </c>
      <c r="H733" t="s">
        <v>74</v>
      </c>
      <c r="I733">
        <v>60000</v>
      </c>
      <c r="J733">
        <v>4440</v>
      </c>
      <c r="K733">
        <v>24</v>
      </c>
      <c r="L733">
        <v>360</v>
      </c>
      <c r="M733">
        <f>SUM(J733:L733)</f>
        <v>4824</v>
      </c>
      <c r="N733">
        <f>J733/2000</f>
        <v>2.2200000000000002</v>
      </c>
      <c r="O733">
        <f>K733/2000</f>
        <v>1.2E-2</v>
      </c>
      <c r="P733">
        <f>L733/2000</f>
        <v>0.18</v>
      </c>
      <c r="Q733">
        <f>SUM(N733:P733)</f>
        <v>2.4120000000000004</v>
      </c>
    </row>
    <row r="734" spans="1:17" x14ac:dyDescent="0.25">
      <c r="A734" t="s">
        <v>547</v>
      </c>
      <c r="B734" t="s">
        <v>88</v>
      </c>
      <c r="C734" t="s">
        <v>13</v>
      </c>
      <c r="D734" t="s">
        <v>18</v>
      </c>
      <c r="E734" t="s">
        <v>5384</v>
      </c>
      <c r="F734" t="s">
        <v>5395</v>
      </c>
      <c r="G734">
        <v>3</v>
      </c>
      <c r="H734" t="s">
        <v>74</v>
      </c>
      <c r="I734">
        <v>60000</v>
      </c>
      <c r="J734">
        <v>7080</v>
      </c>
      <c r="K734">
        <v>372</v>
      </c>
      <c r="L734">
        <v>1080</v>
      </c>
      <c r="M734">
        <f>SUM(J734:L734)</f>
        <v>8532</v>
      </c>
      <c r="N734">
        <f>J734/2000</f>
        <v>3.54</v>
      </c>
      <c r="O734">
        <f>K734/2000</f>
        <v>0.186</v>
      </c>
      <c r="P734">
        <f>L734/2000</f>
        <v>0.54</v>
      </c>
      <c r="Q734">
        <f>SUM(N734:P734)</f>
        <v>4.266</v>
      </c>
    </row>
    <row r="735" spans="1:17" x14ac:dyDescent="0.25">
      <c r="A735" t="s">
        <v>548</v>
      </c>
      <c r="B735" t="s">
        <v>88</v>
      </c>
      <c r="C735" t="s">
        <v>13</v>
      </c>
      <c r="D735" t="s">
        <v>18</v>
      </c>
      <c r="E735" t="s">
        <v>129</v>
      </c>
      <c r="F735" t="s">
        <v>5395</v>
      </c>
      <c r="G735">
        <v>3</v>
      </c>
      <c r="H735" t="s">
        <v>74</v>
      </c>
      <c r="I735">
        <v>40000</v>
      </c>
      <c r="J735">
        <v>7440</v>
      </c>
      <c r="K735">
        <v>426</v>
      </c>
      <c r="L735">
        <v>1260</v>
      </c>
      <c r="M735">
        <f>SUM(J735:L735)</f>
        <v>9126</v>
      </c>
      <c r="N735">
        <f>J735/2000</f>
        <v>3.72</v>
      </c>
      <c r="O735">
        <f>K735/2000</f>
        <v>0.21299999999999999</v>
      </c>
      <c r="P735">
        <f>L735/2000</f>
        <v>0.63</v>
      </c>
      <c r="Q735">
        <f>SUM(N735:P735)</f>
        <v>4.5630000000000006</v>
      </c>
    </row>
    <row r="736" spans="1:17" x14ac:dyDescent="0.25">
      <c r="A736" t="s">
        <v>549</v>
      </c>
      <c r="B736" t="s">
        <v>88</v>
      </c>
      <c r="C736" t="s">
        <v>13</v>
      </c>
      <c r="D736" t="s">
        <v>18</v>
      </c>
      <c r="E736" t="s">
        <v>101</v>
      </c>
      <c r="F736" t="s">
        <v>5395</v>
      </c>
      <c r="G736">
        <v>3</v>
      </c>
      <c r="H736" t="s">
        <v>74</v>
      </c>
      <c r="I736">
        <v>40000</v>
      </c>
      <c r="J736">
        <v>4980</v>
      </c>
      <c r="K736">
        <v>282</v>
      </c>
      <c r="L736">
        <v>840</v>
      </c>
      <c r="M736">
        <f>SUM(J736:L736)</f>
        <v>6102</v>
      </c>
      <c r="N736">
        <f>J736/2000</f>
        <v>2.4900000000000002</v>
      </c>
      <c r="O736">
        <f>K736/2000</f>
        <v>0.14099999999999999</v>
      </c>
      <c r="P736">
        <f>L736/2000</f>
        <v>0.42</v>
      </c>
      <c r="Q736">
        <f>SUM(N736:P736)</f>
        <v>3.0510000000000002</v>
      </c>
    </row>
    <row r="737" spans="1:17" x14ac:dyDescent="0.25">
      <c r="A737" t="s">
        <v>4716</v>
      </c>
      <c r="B737" t="s">
        <v>4521</v>
      </c>
      <c r="C737" t="s">
        <v>91</v>
      </c>
      <c r="D737" t="s">
        <v>18</v>
      </c>
      <c r="E737" t="s">
        <v>5384</v>
      </c>
      <c r="F737" t="s">
        <v>5396</v>
      </c>
      <c r="G737">
        <v>3</v>
      </c>
      <c r="H737" t="s">
        <v>16</v>
      </c>
      <c r="I737">
        <v>77532</v>
      </c>
      <c r="J737">
        <v>5272</v>
      </c>
      <c r="K737">
        <v>0</v>
      </c>
      <c r="L737">
        <v>0</v>
      </c>
      <c r="M737">
        <f>SUM(J737:L737)</f>
        <v>5272</v>
      </c>
      <c r="N737">
        <f>J737/2000</f>
        <v>2.6360000000000001</v>
      </c>
      <c r="O737">
        <f>K737/2000</f>
        <v>0</v>
      </c>
      <c r="P737">
        <f>L737/2000</f>
        <v>0</v>
      </c>
      <c r="Q737">
        <f>SUM(N737:P737)</f>
        <v>2.6360000000000001</v>
      </c>
    </row>
    <row r="738" spans="1:17" x14ac:dyDescent="0.25">
      <c r="A738" t="s">
        <v>4702</v>
      </c>
      <c r="B738" t="s">
        <v>4521</v>
      </c>
      <c r="C738" t="s">
        <v>91</v>
      </c>
      <c r="D738" t="s">
        <v>18</v>
      </c>
      <c r="E738" t="s">
        <v>5384</v>
      </c>
      <c r="F738" t="s">
        <v>5396</v>
      </c>
      <c r="G738">
        <v>3</v>
      </c>
      <c r="H738" t="s">
        <v>16</v>
      </c>
      <c r="I738">
        <v>6904</v>
      </c>
      <c r="J738">
        <v>469</v>
      </c>
      <c r="K738">
        <v>0</v>
      </c>
      <c r="L738">
        <v>0</v>
      </c>
      <c r="M738">
        <f>SUM(J738:L738)</f>
        <v>469</v>
      </c>
      <c r="N738">
        <f>J738/2000</f>
        <v>0.23449999999999999</v>
      </c>
      <c r="O738">
        <f>K738/2000</f>
        <v>0</v>
      </c>
      <c r="P738">
        <f>L738/2000</f>
        <v>0</v>
      </c>
      <c r="Q738">
        <f>SUM(N738:P738)</f>
        <v>0.23449999999999999</v>
      </c>
    </row>
    <row r="739" spans="1:17" x14ac:dyDescent="0.25">
      <c r="A739" t="s">
        <v>702</v>
      </c>
      <c r="B739" t="s">
        <v>699</v>
      </c>
      <c r="C739" t="s">
        <v>13</v>
      </c>
      <c r="D739" t="s">
        <v>14</v>
      </c>
      <c r="E739" t="s">
        <v>5384</v>
      </c>
      <c r="F739" t="s">
        <v>5396</v>
      </c>
      <c r="G739">
        <v>5</v>
      </c>
      <c r="H739" t="s">
        <v>74</v>
      </c>
      <c r="I739">
        <v>183300.97</v>
      </c>
      <c r="J739">
        <v>11233</v>
      </c>
      <c r="K739">
        <v>600</v>
      </c>
      <c r="L739">
        <v>779</v>
      </c>
      <c r="M739">
        <f>SUM(J739:L739)</f>
        <v>12612</v>
      </c>
      <c r="N739">
        <f>J739/2000</f>
        <v>5.6165000000000003</v>
      </c>
      <c r="O739">
        <f>K739/2000</f>
        <v>0.3</v>
      </c>
      <c r="P739">
        <f>L739/2000</f>
        <v>0.38950000000000001</v>
      </c>
      <c r="Q739">
        <f>SUM(N739:P739)</f>
        <v>6.306</v>
      </c>
    </row>
    <row r="740" spans="1:17" x14ac:dyDescent="0.25">
      <c r="A740" t="s">
        <v>703</v>
      </c>
      <c r="B740" t="s">
        <v>699</v>
      </c>
      <c r="C740" t="s">
        <v>13</v>
      </c>
      <c r="D740" t="s">
        <v>14</v>
      </c>
      <c r="E740" t="s">
        <v>5384</v>
      </c>
      <c r="F740" t="s">
        <v>5396</v>
      </c>
      <c r="G740">
        <v>5</v>
      </c>
      <c r="H740" t="s">
        <v>74</v>
      </c>
      <c r="I740">
        <v>330821.01</v>
      </c>
      <c r="J740">
        <v>33672</v>
      </c>
      <c r="K740">
        <v>1678</v>
      </c>
      <c r="L740">
        <v>2557</v>
      </c>
      <c r="M740">
        <f>SUM(J740:L740)</f>
        <v>37907</v>
      </c>
      <c r="N740">
        <f>J740/2000</f>
        <v>16.835999999999999</v>
      </c>
      <c r="O740">
        <f>K740/2000</f>
        <v>0.83899999999999997</v>
      </c>
      <c r="P740">
        <f>L740/2000</f>
        <v>1.2785</v>
      </c>
      <c r="Q740">
        <f>SUM(N740:P740)</f>
        <v>18.953499999999998</v>
      </c>
    </row>
    <row r="741" spans="1:17" x14ac:dyDescent="0.25">
      <c r="A741" t="s">
        <v>4476</v>
      </c>
      <c r="B741" t="s">
        <v>4459</v>
      </c>
      <c r="C741" t="s">
        <v>13</v>
      </c>
      <c r="D741" t="s">
        <v>22</v>
      </c>
      <c r="E741" t="s">
        <v>5384</v>
      </c>
      <c r="F741" t="s">
        <v>5396</v>
      </c>
      <c r="G741">
        <v>3</v>
      </c>
      <c r="H741" t="s">
        <v>16</v>
      </c>
      <c r="I741">
        <v>37737</v>
      </c>
      <c r="J741">
        <v>1526</v>
      </c>
      <c r="K741">
        <v>100</v>
      </c>
      <c r="L741">
        <v>110</v>
      </c>
      <c r="M741">
        <f>SUM(J741:L741)</f>
        <v>1736</v>
      </c>
      <c r="N741">
        <f>J741/2000</f>
        <v>0.76300000000000001</v>
      </c>
      <c r="O741">
        <f>K741/2000</f>
        <v>0.05</v>
      </c>
      <c r="P741">
        <f>L741/2000</f>
        <v>5.5E-2</v>
      </c>
      <c r="Q741">
        <f>SUM(N741:P741)</f>
        <v>0.8680000000000001</v>
      </c>
    </row>
    <row r="742" spans="1:17" x14ac:dyDescent="0.25">
      <c r="A742" t="s">
        <v>4460</v>
      </c>
      <c r="B742" t="s">
        <v>4459</v>
      </c>
      <c r="C742" t="s">
        <v>13</v>
      </c>
      <c r="D742" t="s">
        <v>22</v>
      </c>
      <c r="E742" t="s">
        <v>5384</v>
      </c>
      <c r="F742" t="s">
        <v>15</v>
      </c>
      <c r="G742">
        <v>3</v>
      </c>
      <c r="H742" t="s">
        <v>16</v>
      </c>
      <c r="I742">
        <v>13822.02</v>
      </c>
      <c r="J742">
        <v>0</v>
      </c>
      <c r="L742">
        <v>0</v>
      </c>
      <c r="M742">
        <f>SUM(J742:L742)</f>
        <v>0</v>
      </c>
      <c r="N742">
        <f>J742/2000</f>
        <v>0</v>
      </c>
      <c r="O742">
        <f>K742/2000</f>
        <v>0</v>
      </c>
      <c r="P742">
        <f>L742/2000</f>
        <v>0</v>
      </c>
      <c r="Q742">
        <f>SUM(N742:P742)</f>
        <v>0</v>
      </c>
    </row>
    <row r="743" spans="1:17" x14ac:dyDescent="0.25">
      <c r="A743" t="s">
        <v>4461</v>
      </c>
      <c r="B743" t="s">
        <v>4459</v>
      </c>
      <c r="C743" t="s">
        <v>13</v>
      </c>
      <c r="D743" t="s">
        <v>22</v>
      </c>
      <c r="E743" t="s">
        <v>5384</v>
      </c>
      <c r="F743" t="s">
        <v>15</v>
      </c>
      <c r="G743">
        <v>3</v>
      </c>
      <c r="H743" t="s">
        <v>16</v>
      </c>
      <c r="I743">
        <v>36871</v>
      </c>
      <c r="J743">
        <v>0</v>
      </c>
      <c r="L743">
        <v>0</v>
      </c>
      <c r="M743">
        <f>SUM(J743:L743)</f>
        <v>0</v>
      </c>
      <c r="N743">
        <f>J743/2000</f>
        <v>0</v>
      </c>
      <c r="O743">
        <f>K743/2000</f>
        <v>0</v>
      </c>
      <c r="P743">
        <f>L743/2000</f>
        <v>0</v>
      </c>
      <c r="Q743">
        <f>SUM(N743:P743)</f>
        <v>0</v>
      </c>
    </row>
    <row r="744" spans="1:17" x14ac:dyDescent="0.25">
      <c r="A744" t="s">
        <v>5169</v>
      </c>
      <c r="B744" t="s">
        <v>4521</v>
      </c>
      <c r="C744" t="s">
        <v>13</v>
      </c>
      <c r="D744" t="s">
        <v>18</v>
      </c>
      <c r="E744" t="s">
        <v>5384</v>
      </c>
      <c r="F744" t="s">
        <v>5395</v>
      </c>
      <c r="G744">
        <v>7</v>
      </c>
      <c r="H744" t="s">
        <v>74</v>
      </c>
      <c r="I744">
        <v>40000</v>
      </c>
      <c r="J744">
        <v>14705</v>
      </c>
      <c r="K744">
        <v>0</v>
      </c>
      <c r="L744">
        <v>2691</v>
      </c>
      <c r="M744">
        <f>SUM(J744:L744)</f>
        <v>17396</v>
      </c>
      <c r="N744">
        <f>J744/2000</f>
        <v>7.3525</v>
      </c>
      <c r="O744">
        <f>K744/2000</f>
        <v>0</v>
      </c>
      <c r="P744">
        <f>L744/2000</f>
        <v>1.3454999999999999</v>
      </c>
      <c r="Q744">
        <f>SUM(N744:P744)</f>
        <v>8.6980000000000004</v>
      </c>
    </row>
    <row r="745" spans="1:17" x14ac:dyDescent="0.25">
      <c r="A745" t="s">
        <v>5170</v>
      </c>
      <c r="B745" t="s">
        <v>4521</v>
      </c>
      <c r="C745" t="s">
        <v>13</v>
      </c>
      <c r="D745" t="s">
        <v>18</v>
      </c>
      <c r="E745" t="s">
        <v>5384</v>
      </c>
      <c r="F745" t="s">
        <v>5395</v>
      </c>
      <c r="G745">
        <v>7</v>
      </c>
      <c r="H745" t="s">
        <v>74</v>
      </c>
      <c r="I745">
        <v>40000</v>
      </c>
      <c r="J745">
        <v>10597</v>
      </c>
      <c r="K745">
        <v>0</v>
      </c>
      <c r="L745">
        <v>1940</v>
      </c>
      <c r="M745">
        <f>SUM(J745:L745)</f>
        <v>12537</v>
      </c>
      <c r="N745">
        <f>J745/2000</f>
        <v>5.2984999999999998</v>
      </c>
      <c r="O745">
        <f>K745/2000</f>
        <v>0</v>
      </c>
      <c r="P745">
        <f>L745/2000</f>
        <v>0.97</v>
      </c>
      <c r="Q745">
        <f>SUM(N745:P745)</f>
        <v>6.2684999999999995</v>
      </c>
    </row>
    <row r="746" spans="1:17" x14ac:dyDescent="0.25">
      <c r="A746" t="s">
        <v>5171</v>
      </c>
      <c r="B746" t="s">
        <v>4521</v>
      </c>
      <c r="C746" t="s">
        <v>13</v>
      </c>
      <c r="D746" t="s">
        <v>18</v>
      </c>
      <c r="E746" t="s">
        <v>5384</v>
      </c>
      <c r="F746" t="s">
        <v>5395</v>
      </c>
      <c r="G746">
        <v>7</v>
      </c>
      <c r="H746" t="s">
        <v>74</v>
      </c>
      <c r="I746">
        <v>40000</v>
      </c>
      <c r="J746">
        <v>13905</v>
      </c>
      <c r="K746">
        <v>0</v>
      </c>
      <c r="L746">
        <v>2545</v>
      </c>
      <c r="M746">
        <f>SUM(J746:L746)</f>
        <v>16450</v>
      </c>
      <c r="N746">
        <f>J746/2000</f>
        <v>6.9524999999999997</v>
      </c>
      <c r="O746">
        <f>K746/2000</f>
        <v>0</v>
      </c>
      <c r="P746">
        <f>L746/2000</f>
        <v>1.2725</v>
      </c>
      <c r="Q746">
        <f>SUM(N746:P746)</f>
        <v>8.2249999999999996</v>
      </c>
    </row>
    <row r="747" spans="1:17" x14ac:dyDescent="0.25">
      <c r="A747" t="s">
        <v>5172</v>
      </c>
      <c r="B747" t="s">
        <v>4521</v>
      </c>
      <c r="C747" t="s">
        <v>13</v>
      </c>
      <c r="D747" t="s">
        <v>18</v>
      </c>
      <c r="E747" t="s">
        <v>5384</v>
      </c>
      <c r="F747" t="s">
        <v>5395</v>
      </c>
      <c r="G747">
        <v>7</v>
      </c>
      <c r="H747" t="s">
        <v>74</v>
      </c>
      <c r="I747">
        <v>40000</v>
      </c>
      <c r="J747">
        <v>11851</v>
      </c>
      <c r="K747">
        <v>0</v>
      </c>
      <c r="L747">
        <v>2169</v>
      </c>
      <c r="M747">
        <f>SUM(J747:L747)</f>
        <v>14020</v>
      </c>
      <c r="N747">
        <f>J747/2000</f>
        <v>5.9255000000000004</v>
      </c>
      <c r="O747">
        <f>K747/2000</f>
        <v>0</v>
      </c>
      <c r="P747">
        <f>L747/2000</f>
        <v>1.0845</v>
      </c>
      <c r="Q747">
        <f>SUM(N747:P747)</f>
        <v>7.0100000000000007</v>
      </c>
    </row>
    <row r="748" spans="1:17" x14ac:dyDescent="0.25">
      <c r="A748" t="s">
        <v>5173</v>
      </c>
      <c r="B748" t="s">
        <v>4521</v>
      </c>
      <c r="C748" t="s">
        <v>13</v>
      </c>
      <c r="D748" t="s">
        <v>18</v>
      </c>
      <c r="E748" t="s">
        <v>5384</v>
      </c>
      <c r="F748" t="s">
        <v>5395</v>
      </c>
      <c r="G748">
        <v>7</v>
      </c>
      <c r="H748" t="s">
        <v>74</v>
      </c>
      <c r="I748">
        <v>40000</v>
      </c>
      <c r="J748">
        <v>7427</v>
      </c>
      <c r="K748">
        <v>0</v>
      </c>
      <c r="L748">
        <v>1359</v>
      </c>
      <c r="M748">
        <f>SUM(J748:L748)</f>
        <v>8786</v>
      </c>
      <c r="N748">
        <f>J748/2000</f>
        <v>3.7134999999999998</v>
      </c>
      <c r="O748">
        <f>K748/2000</f>
        <v>0</v>
      </c>
      <c r="P748">
        <f>L748/2000</f>
        <v>0.67949999999999999</v>
      </c>
      <c r="Q748">
        <f>SUM(N748:P748)</f>
        <v>4.3929999999999998</v>
      </c>
    </row>
    <row r="749" spans="1:17" x14ac:dyDescent="0.25">
      <c r="A749" t="s">
        <v>5174</v>
      </c>
      <c r="B749" t="s">
        <v>4521</v>
      </c>
      <c r="C749" t="s">
        <v>13</v>
      </c>
      <c r="D749" t="s">
        <v>18</v>
      </c>
      <c r="E749" t="s">
        <v>5384</v>
      </c>
      <c r="F749" t="s">
        <v>5395</v>
      </c>
      <c r="G749">
        <v>7</v>
      </c>
      <c r="H749" t="s">
        <v>74</v>
      </c>
      <c r="I749">
        <v>40000</v>
      </c>
      <c r="J749">
        <v>9257</v>
      </c>
      <c r="K749">
        <v>0</v>
      </c>
      <c r="L749">
        <v>1694</v>
      </c>
      <c r="M749">
        <f>SUM(J749:L749)</f>
        <v>10951</v>
      </c>
      <c r="N749">
        <f>J749/2000</f>
        <v>4.6284999999999998</v>
      </c>
      <c r="O749">
        <f>K749/2000</f>
        <v>0</v>
      </c>
      <c r="P749">
        <f>L749/2000</f>
        <v>0.84699999999999998</v>
      </c>
      <c r="Q749">
        <f>SUM(N749:P749)</f>
        <v>5.4755000000000003</v>
      </c>
    </row>
    <row r="750" spans="1:17" x14ac:dyDescent="0.25">
      <c r="A750" t="s">
        <v>5175</v>
      </c>
      <c r="B750" t="s">
        <v>4521</v>
      </c>
      <c r="C750" t="s">
        <v>13</v>
      </c>
      <c r="D750" t="s">
        <v>18</v>
      </c>
      <c r="E750" t="s">
        <v>5384</v>
      </c>
      <c r="F750" t="s">
        <v>5395</v>
      </c>
      <c r="G750">
        <v>7</v>
      </c>
      <c r="H750" t="s">
        <v>74</v>
      </c>
      <c r="I750">
        <v>40000</v>
      </c>
      <c r="J750">
        <v>9137</v>
      </c>
      <c r="K750">
        <v>0</v>
      </c>
      <c r="L750">
        <v>1672</v>
      </c>
      <c r="M750">
        <f>SUM(J750:L750)</f>
        <v>10809</v>
      </c>
      <c r="N750">
        <f>J750/2000</f>
        <v>4.5685000000000002</v>
      </c>
      <c r="O750">
        <f>K750/2000</f>
        <v>0</v>
      </c>
      <c r="P750">
        <f>L750/2000</f>
        <v>0.83599999999999997</v>
      </c>
      <c r="Q750">
        <f>SUM(N750:P750)</f>
        <v>5.4045000000000005</v>
      </c>
    </row>
    <row r="751" spans="1:17" x14ac:dyDescent="0.25">
      <c r="A751" t="s">
        <v>5176</v>
      </c>
      <c r="B751" t="s">
        <v>4521</v>
      </c>
      <c r="C751" t="s">
        <v>13</v>
      </c>
      <c r="D751" t="s">
        <v>18</v>
      </c>
      <c r="E751" t="s">
        <v>5384</v>
      </c>
      <c r="F751" t="s">
        <v>5395</v>
      </c>
      <c r="G751">
        <v>7</v>
      </c>
      <c r="H751" t="s">
        <v>74</v>
      </c>
      <c r="I751">
        <v>40000</v>
      </c>
      <c r="J751">
        <v>10270</v>
      </c>
      <c r="K751">
        <v>0</v>
      </c>
      <c r="L751">
        <v>1880</v>
      </c>
      <c r="M751">
        <f>SUM(J751:L751)</f>
        <v>12150</v>
      </c>
      <c r="N751">
        <f>J751/2000</f>
        <v>5.1349999999999998</v>
      </c>
      <c r="O751">
        <f>K751/2000</f>
        <v>0</v>
      </c>
      <c r="P751">
        <f>L751/2000</f>
        <v>0.94</v>
      </c>
      <c r="Q751">
        <f>SUM(N751:P751)</f>
        <v>6.0749999999999993</v>
      </c>
    </row>
    <row r="752" spans="1:17" x14ac:dyDescent="0.25">
      <c r="A752" t="s">
        <v>5177</v>
      </c>
      <c r="B752" t="s">
        <v>4521</v>
      </c>
      <c r="C752" t="s">
        <v>13</v>
      </c>
      <c r="D752" t="s">
        <v>18</v>
      </c>
      <c r="E752" t="s">
        <v>5384</v>
      </c>
      <c r="F752" t="s">
        <v>5395</v>
      </c>
      <c r="G752">
        <v>7</v>
      </c>
      <c r="H752" t="s">
        <v>74</v>
      </c>
      <c r="I752">
        <v>40000</v>
      </c>
      <c r="J752">
        <v>12139</v>
      </c>
      <c r="K752">
        <v>0</v>
      </c>
      <c r="L752">
        <v>2222</v>
      </c>
      <c r="M752">
        <f>SUM(J752:L752)</f>
        <v>14361</v>
      </c>
      <c r="N752">
        <f>J752/2000</f>
        <v>6.0694999999999997</v>
      </c>
      <c r="O752">
        <f>K752/2000</f>
        <v>0</v>
      </c>
      <c r="P752">
        <f>L752/2000</f>
        <v>1.111</v>
      </c>
      <c r="Q752">
        <f>SUM(N752:P752)</f>
        <v>7.1804999999999994</v>
      </c>
    </row>
    <row r="753" spans="1:17" x14ac:dyDescent="0.25">
      <c r="A753" t="s">
        <v>5178</v>
      </c>
      <c r="B753" t="s">
        <v>4521</v>
      </c>
      <c r="C753" t="s">
        <v>13</v>
      </c>
      <c r="D753" t="s">
        <v>18</v>
      </c>
      <c r="E753" t="s">
        <v>4546</v>
      </c>
      <c r="F753" t="s">
        <v>5395</v>
      </c>
      <c r="G753">
        <v>7</v>
      </c>
      <c r="H753" t="s">
        <v>74</v>
      </c>
      <c r="I753">
        <v>40000</v>
      </c>
      <c r="J753">
        <v>13605</v>
      </c>
      <c r="K753">
        <v>0</v>
      </c>
      <c r="L753">
        <v>2490</v>
      </c>
      <c r="M753">
        <f>SUM(J753:L753)</f>
        <v>16095</v>
      </c>
      <c r="N753">
        <f>J753/2000</f>
        <v>6.8025000000000002</v>
      </c>
      <c r="O753">
        <f>K753/2000</f>
        <v>0</v>
      </c>
      <c r="P753">
        <f>L753/2000</f>
        <v>1.2450000000000001</v>
      </c>
      <c r="Q753">
        <f>SUM(N753:P753)</f>
        <v>8.0474999999999994</v>
      </c>
    </row>
    <row r="754" spans="1:17" x14ac:dyDescent="0.25">
      <c r="A754" t="s">
        <v>5179</v>
      </c>
      <c r="B754" t="s">
        <v>4521</v>
      </c>
      <c r="C754" t="s">
        <v>13</v>
      </c>
      <c r="D754" t="s">
        <v>18</v>
      </c>
      <c r="E754" t="s">
        <v>4546</v>
      </c>
      <c r="F754" t="s">
        <v>5395</v>
      </c>
      <c r="G754">
        <v>7</v>
      </c>
      <c r="H754" t="s">
        <v>74</v>
      </c>
      <c r="I754">
        <v>40000</v>
      </c>
      <c r="J754">
        <v>9974</v>
      </c>
      <c r="K754">
        <v>0</v>
      </c>
      <c r="L754">
        <v>1825</v>
      </c>
      <c r="M754">
        <f>SUM(J754:L754)</f>
        <v>11799</v>
      </c>
      <c r="N754">
        <f>J754/2000</f>
        <v>4.9870000000000001</v>
      </c>
      <c r="O754">
        <f>K754/2000</f>
        <v>0</v>
      </c>
      <c r="P754">
        <f>L754/2000</f>
        <v>0.91249999999999998</v>
      </c>
      <c r="Q754">
        <f>SUM(N754:P754)</f>
        <v>5.8994999999999997</v>
      </c>
    </row>
    <row r="755" spans="1:17" x14ac:dyDescent="0.25">
      <c r="A755" t="s">
        <v>5180</v>
      </c>
      <c r="B755" t="s">
        <v>4521</v>
      </c>
      <c r="C755" t="s">
        <v>13</v>
      </c>
      <c r="D755" t="s">
        <v>18</v>
      </c>
      <c r="E755" t="s">
        <v>4546</v>
      </c>
      <c r="F755" t="s">
        <v>5395</v>
      </c>
      <c r="G755">
        <v>7</v>
      </c>
      <c r="H755" t="s">
        <v>74</v>
      </c>
      <c r="I755">
        <v>40000</v>
      </c>
      <c r="J755">
        <v>9464</v>
      </c>
      <c r="K755">
        <v>0</v>
      </c>
      <c r="L755">
        <v>1732</v>
      </c>
      <c r="M755">
        <f>SUM(J755:L755)</f>
        <v>11196</v>
      </c>
      <c r="N755">
        <f>J755/2000</f>
        <v>4.7320000000000002</v>
      </c>
      <c r="O755">
        <f>K755/2000</f>
        <v>0</v>
      </c>
      <c r="P755">
        <f>L755/2000</f>
        <v>0.86599999999999999</v>
      </c>
      <c r="Q755">
        <f>SUM(N755:P755)</f>
        <v>5.5979999999999999</v>
      </c>
    </row>
    <row r="756" spans="1:17" x14ac:dyDescent="0.25">
      <c r="A756" t="s">
        <v>4485</v>
      </c>
      <c r="B756" t="s">
        <v>4459</v>
      </c>
      <c r="C756" t="s">
        <v>13</v>
      </c>
      <c r="D756" t="s">
        <v>22</v>
      </c>
      <c r="E756" t="s">
        <v>5384</v>
      </c>
      <c r="F756" t="s">
        <v>5394</v>
      </c>
      <c r="G756">
        <v>3</v>
      </c>
      <c r="H756" t="s">
        <v>16</v>
      </c>
      <c r="I756">
        <v>150000</v>
      </c>
      <c r="J756">
        <v>5710</v>
      </c>
      <c r="K756">
        <v>308</v>
      </c>
      <c r="L756">
        <v>707</v>
      </c>
      <c r="M756">
        <f>SUM(J756:L756)</f>
        <v>6725</v>
      </c>
      <c r="N756">
        <f>J756/2000</f>
        <v>2.855</v>
      </c>
      <c r="O756">
        <f>K756/2000</f>
        <v>0.154</v>
      </c>
      <c r="P756">
        <f>L756/2000</f>
        <v>0.35349999999999998</v>
      </c>
      <c r="Q756">
        <f>SUM(N756:P756)</f>
        <v>3.3624999999999998</v>
      </c>
    </row>
    <row r="757" spans="1:17" x14ac:dyDescent="0.25">
      <c r="A757" t="s">
        <v>5181</v>
      </c>
      <c r="B757" t="s">
        <v>4521</v>
      </c>
      <c r="C757" t="s">
        <v>13</v>
      </c>
      <c r="D757" t="s">
        <v>18</v>
      </c>
      <c r="E757" t="s">
        <v>5384</v>
      </c>
      <c r="F757" t="s">
        <v>5395</v>
      </c>
      <c r="G757">
        <v>7</v>
      </c>
      <c r="H757" t="s">
        <v>74</v>
      </c>
      <c r="I757">
        <v>40000</v>
      </c>
      <c r="J757">
        <v>4025</v>
      </c>
      <c r="K757">
        <v>0</v>
      </c>
      <c r="L757">
        <v>-25</v>
      </c>
      <c r="M757">
        <f>SUM(J757:L757)</f>
        <v>4000</v>
      </c>
      <c r="N757">
        <f>J757/2000</f>
        <v>2.0125000000000002</v>
      </c>
      <c r="O757">
        <f>K757/2000</f>
        <v>0</v>
      </c>
      <c r="P757">
        <f>L757/2000</f>
        <v>-1.2500000000000001E-2</v>
      </c>
      <c r="Q757">
        <f>SUM(N757:P757)</f>
        <v>2</v>
      </c>
    </row>
    <row r="758" spans="1:17" x14ac:dyDescent="0.25">
      <c r="A758" t="s">
        <v>926</v>
      </c>
      <c r="B758" t="s">
        <v>916</v>
      </c>
      <c r="C758" t="s">
        <v>13</v>
      </c>
      <c r="D758" t="s">
        <v>18</v>
      </c>
      <c r="E758" t="s">
        <v>919</v>
      </c>
      <c r="F758" t="s">
        <v>135</v>
      </c>
      <c r="G758">
        <v>7</v>
      </c>
      <c r="H758" t="s">
        <v>74</v>
      </c>
      <c r="I758">
        <v>122086</v>
      </c>
      <c r="J758">
        <v>11759</v>
      </c>
      <c r="K758">
        <v>466</v>
      </c>
      <c r="L758">
        <v>147</v>
      </c>
      <c r="M758">
        <f>SUM(J758:L758)</f>
        <v>12372</v>
      </c>
      <c r="N758">
        <f>J758/2000</f>
        <v>5.8795000000000002</v>
      </c>
      <c r="O758">
        <f>K758/2000</f>
        <v>0.23300000000000001</v>
      </c>
      <c r="P758">
        <f>L758/2000</f>
        <v>7.3499999999999996E-2</v>
      </c>
      <c r="Q758">
        <f>SUM(N758:P758)</f>
        <v>6.1859999999999999</v>
      </c>
    </row>
    <row r="759" spans="1:17" x14ac:dyDescent="0.25">
      <c r="A759" t="s">
        <v>4520</v>
      </c>
      <c r="B759" t="s">
        <v>4521</v>
      </c>
      <c r="C759" t="s">
        <v>13</v>
      </c>
      <c r="D759" t="s">
        <v>18</v>
      </c>
      <c r="E759" t="s">
        <v>5384</v>
      </c>
      <c r="F759" t="s">
        <v>15</v>
      </c>
      <c r="G759">
        <v>3</v>
      </c>
      <c r="H759" t="s">
        <v>16</v>
      </c>
      <c r="I759">
        <v>943309.55</v>
      </c>
      <c r="J759">
        <v>0</v>
      </c>
      <c r="L759">
        <v>0</v>
      </c>
      <c r="M759">
        <f>SUM(J759:L759)</f>
        <v>0</v>
      </c>
      <c r="N759">
        <f>J759/2000</f>
        <v>0</v>
      </c>
      <c r="O759">
        <f>K759/2000</f>
        <v>0</v>
      </c>
      <c r="P759">
        <f>L759/2000</f>
        <v>0</v>
      </c>
      <c r="Q759">
        <f>SUM(N759:P759)</f>
        <v>0</v>
      </c>
    </row>
    <row r="760" spans="1:17" x14ac:dyDescent="0.25">
      <c r="A760" t="s">
        <v>550</v>
      </c>
      <c r="B760" t="s">
        <v>88</v>
      </c>
      <c r="C760" t="s">
        <v>13</v>
      </c>
      <c r="D760" t="s">
        <v>22</v>
      </c>
      <c r="E760" t="s">
        <v>5384</v>
      </c>
      <c r="F760" t="s">
        <v>5395</v>
      </c>
      <c r="G760">
        <v>3</v>
      </c>
      <c r="H760" t="s">
        <v>16</v>
      </c>
      <c r="I760">
        <v>40000</v>
      </c>
      <c r="J760">
        <v>2940</v>
      </c>
      <c r="K760">
        <v>18</v>
      </c>
      <c r="L760">
        <v>240</v>
      </c>
      <c r="M760">
        <f>SUM(J760:L760)</f>
        <v>3198</v>
      </c>
      <c r="N760">
        <f>J760/2000</f>
        <v>1.47</v>
      </c>
      <c r="O760">
        <f>K760/2000</f>
        <v>8.9999999999999993E-3</v>
      </c>
      <c r="P760">
        <f>L760/2000</f>
        <v>0.12</v>
      </c>
      <c r="Q760">
        <f>SUM(N760:P760)</f>
        <v>1.5989999999999998</v>
      </c>
    </row>
    <row r="761" spans="1:17" x14ac:dyDescent="0.25">
      <c r="A761" t="s">
        <v>4462</v>
      </c>
      <c r="B761" t="s">
        <v>4459</v>
      </c>
      <c r="C761" t="s">
        <v>13</v>
      </c>
      <c r="D761" t="s">
        <v>22</v>
      </c>
      <c r="E761" t="s">
        <v>5384</v>
      </c>
      <c r="F761" t="s">
        <v>15</v>
      </c>
      <c r="G761">
        <v>3</v>
      </c>
      <c r="H761" t="s">
        <v>16</v>
      </c>
      <c r="I761">
        <v>148029</v>
      </c>
      <c r="J761">
        <v>0</v>
      </c>
      <c r="L761">
        <v>0</v>
      </c>
      <c r="M761">
        <f>SUM(J761:L761)</f>
        <v>0</v>
      </c>
      <c r="N761">
        <f>J761/2000</f>
        <v>0</v>
      </c>
      <c r="O761">
        <f>K761/2000</f>
        <v>0</v>
      </c>
      <c r="P761">
        <f>L761/2000</f>
        <v>0</v>
      </c>
      <c r="Q761">
        <f>SUM(N761:P761)</f>
        <v>0</v>
      </c>
    </row>
    <row r="762" spans="1:17" x14ac:dyDescent="0.25">
      <c r="A762" t="s">
        <v>4750</v>
      </c>
      <c r="B762" t="s">
        <v>4521</v>
      </c>
      <c r="C762" t="s">
        <v>91</v>
      </c>
      <c r="D762" t="s">
        <v>22</v>
      </c>
      <c r="E762" t="s">
        <v>5384</v>
      </c>
      <c r="F762" t="s">
        <v>5396</v>
      </c>
      <c r="G762">
        <v>4</v>
      </c>
      <c r="H762" t="s">
        <v>16</v>
      </c>
      <c r="I762">
        <v>1559840</v>
      </c>
      <c r="J762">
        <v>153080</v>
      </c>
      <c r="K762">
        <v>8122</v>
      </c>
      <c r="L762">
        <v>13919</v>
      </c>
      <c r="M762">
        <f>SUM(J762:L762)</f>
        <v>175121</v>
      </c>
      <c r="N762">
        <f>J762/2000</f>
        <v>76.540000000000006</v>
      </c>
      <c r="O762">
        <f>K762/2000</f>
        <v>4.0609999999999999</v>
      </c>
      <c r="P762">
        <f>L762/2000</f>
        <v>6.9595000000000002</v>
      </c>
      <c r="Q762">
        <f>SUM(N762:P762)</f>
        <v>87.560500000000005</v>
      </c>
    </row>
    <row r="763" spans="1:17" x14ac:dyDescent="0.25">
      <c r="A763" t="s">
        <v>4826</v>
      </c>
      <c r="B763" t="s">
        <v>4521</v>
      </c>
      <c r="C763" t="s">
        <v>13</v>
      </c>
      <c r="D763" t="s">
        <v>18</v>
      </c>
      <c r="E763" t="s">
        <v>5384</v>
      </c>
      <c r="F763" t="s">
        <v>5394</v>
      </c>
      <c r="G763">
        <v>10</v>
      </c>
      <c r="H763" t="s">
        <v>74</v>
      </c>
      <c r="I763">
        <v>49331</v>
      </c>
      <c r="J763">
        <v>787</v>
      </c>
      <c r="K763">
        <v>412</v>
      </c>
      <c r="L763">
        <v>1387</v>
      </c>
      <c r="M763">
        <f>SUM(J763:L763)</f>
        <v>2586</v>
      </c>
      <c r="N763">
        <f>J763/2000</f>
        <v>0.39350000000000002</v>
      </c>
      <c r="O763">
        <f>K763/2000</f>
        <v>0.20599999999999999</v>
      </c>
      <c r="P763">
        <f>L763/2000</f>
        <v>0.69350000000000001</v>
      </c>
      <c r="Q763">
        <f>SUM(N763:P763)</f>
        <v>1.2930000000000001</v>
      </c>
    </row>
    <row r="764" spans="1:17" x14ac:dyDescent="0.25">
      <c r="A764" t="s">
        <v>4827</v>
      </c>
      <c r="B764" t="s">
        <v>4521</v>
      </c>
      <c r="C764" t="s">
        <v>13</v>
      </c>
      <c r="D764" t="s">
        <v>18</v>
      </c>
      <c r="E764" t="s">
        <v>5384</v>
      </c>
      <c r="F764" t="s">
        <v>5394</v>
      </c>
      <c r="G764">
        <v>10</v>
      </c>
      <c r="H764" t="s">
        <v>74</v>
      </c>
      <c r="I764">
        <v>102439</v>
      </c>
      <c r="J764">
        <v>7530</v>
      </c>
      <c r="K764">
        <v>680</v>
      </c>
      <c r="L764">
        <v>1116</v>
      </c>
      <c r="M764">
        <f>SUM(J764:L764)</f>
        <v>9326</v>
      </c>
      <c r="N764">
        <f>J764/2000</f>
        <v>3.7650000000000001</v>
      </c>
      <c r="O764">
        <f>K764/2000</f>
        <v>0.34</v>
      </c>
      <c r="P764">
        <f>L764/2000</f>
        <v>0.55800000000000005</v>
      </c>
      <c r="Q764">
        <f>SUM(N764:P764)</f>
        <v>4.6630000000000003</v>
      </c>
    </row>
    <row r="765" spans="1:17" x14ac:dyDescent="0.25">
      <c r="A765" t="s">
        <v>4994</v>
      </c>
      <c r="B765" t="s">
        <v>4521</v>
      </c>
      <c r="C765" t="s">
        <v>13</v>
      </c>
      <c r="D765" t="s">
        <v>18</v>
      </c>
      <c r="E765" t="s">
        <v>5384</v>
      </c>
      <c r="F765" t="s">
        <v>5394</v>
      </c>
      <c r="G765">
        <v>10</v>
      </c>
      <c r="H765" t="s">
        <v>74</v>
      </c>
      <c r="I765">
        <v>27342</v>
      </c>
      <c r="J765">
        <v>1480</v>
      </c>
      <c r="K765">
        <v>293</v>
      </c>
      <c r="L765">
        <v>312</v>
      </c>
      <c r="M765">
        <f>SUM(J765:L765)</f>
        <v>2085</v>
      </c>
      <c r="N765">
        <f>J765/2000</f>
        <v>0.74</v>
      </c>
      <c r="O765">
        <f>K765/2000</f>
        <v>0.14649999999999999</v>
      </c>
      <c r="P765">
        <f>L765/2000</f>
        <v>0.156</v>
      </c>
      <c r="Q765">
        <f>SUM(N765:P765)</f>
        <v>1.0425</v>
      </c>
    </row>
    <row r="766" spans="1:17" x14ac:dyDescent="0.25">
      <c r="A766" t="s">
        <v>4828</v>
      </c>
      <c r="B766" t="s">
        <v>4521</v>
      </c>
      <c r="C766" t="s">
        <v>13</v>
      </c>
      <c r="D766" t="s">
        <v>18</v>
      </c>
      <c r="E766" t="s">
        <v>5384</v>
      </c>
      <c r="F766" t="s">
        <v>5394</v>
      </c>
      <c r="G766">
        <v>10</v>
      </c>
      <c r="H766" t="s">
        <v>74</v>
      </c>
      <c r="I766">
        <v>45246</v>
      </c>
      <c r="J766">
        <v>647</v>
      </c>
      <c r="K766">
        <v>253</v>
      </c>
      <c r="L766">
        <v>255</v>
      </c>
      <c r="M766">
        <f>SUM(J766:L766)</f>
        <v>1155</v>
      </c>
      <c r="N766">
        <f>J766/2000</f>
        <v>0.32350000000000001</v>
      </c>
      <c r="O766">
        <f>K766/2000</f>
        <v>0.1265</v>
      </c>
      <c r="P766">
        <f>L766/2000</f>
        <v>0.1275</v>
      </c>
      <c r="Q766">
        <f>SUM(N766:P766)</f>
        <v>0.57750000000000001</v>
      </c>
    </row>
    <row r="767" spans="1:17" x14ac:dyDescent="0.25">
      <c r="A767" t="s">
        <v>4829</v>
      </c>
      <c r="B767" t="s">
        <v>4521</v>
      </c>
      <c r="C767" t="s">
        <v>13</v>
      </c>
      <c r="D767" t="s">
        <v>18</v>
      </c>
      <c r="E767" t="s">
        <v>5384</v>
      </c>
      <c r="F767" t="s">
        <v>5394</v>
      </c>
      <c r="G767">
        <v>10</v>
      </c>
      <c r="H767" t="s">
        <v>74</v>
      </c>
      <c r="I767">
        <v>58900</v>
      </c>
      <c r="J767">
        <v>2078</v>
      </c>
      <c r="K767">
        <v>264</v>
      </c>
      <c r="L767">
        <v>212</v>
      </c>
      <c r="M767">
        <f>SUM(J767:L767)</f>
        <v>2554</v>
      </c>
      <c r="N767">
        <f>J767/2000</f>
        <v>1.0389999999999999</v>
      </c>
      <c r="O767">
        <f>K767/2000</f>
        <v>0.13200000000000001</v>
      </c>
      <c r="P767">
        <f>L767/2000</f>
        <v>0.106</v>
      </c>
      <c r="Q767">
        <f>SUM(N767:P767)</f>
        <v>1.2769999999999999</v>
      </c>
    </row>
    <row r="768" spans="1:17" x14ac:dyDescent="0.25">
      <c r="A768" t="s">
        <v>4830</v>
      </c>
      <c r="B768" t="s">
        <v>4521</v>
      </c>
      <c r="C768" t="s">
        <v>13</v>
      </c>
      <c r="D768" t="s">
        <v>18</v>
      </c>
      <c r="E768" t="s">
        <v>5384</v>
      </c>
      <c r="F768" t="s">
        <v>5394</v>
      </c>
      <c r="G768">
        <v>10</v>
      </c>
      <c r="H768" t="s">
        <v>74</v>
      </c>
      <c r="I768">
        <v>58900</v>
      </c>
      <c r="J768">
        <v>2078</v>
      </c>
      <c r="K768">
        <v>264</v>
      </c>
      <c r="L768">
        <v>212</v>
      </c>
      <c r="M768">
        <f>SUM(J768:L768)</f>
        <v>2554</v>
      </c>
      <c r="N768">
        <f>J768/2000</f>
        <v>1.0389999999999999</v>
      </c>
      <c r="O768">
        <f>K768/2000</f>
        <v>0.13200000000000001</v>
      </c>
      <c r="P768">
        <f>L768/2000</f>
        <v>0.106</v>
      </c>
      <c r="Q768">
        <f>SUM(N768:P768)</f>
        <v>1.2769999999999999</v>
      </c>
    </row>
    <row r="769" spans="1:17" x14ac:dyDescent="0.25">
      <c r="A769" t="s">
        <v>4831</v>
      </c>
      <c r="B769" t="s">
        <v>4521</v>
      </c>
      <c r="C769" t="s">
        <v>13</v>
      </c>
      <c r="D769" t="s">
        <v>18</v>
      </c>
      <c r="E769" t="s">
        <v>5384</v>
      </c>
      <c r="F769" t="s">
        <v>5394</v>
      </c>
      <c r="G769">
        <v>10</v>
      </c>
      <c r="H769" t="s">
        <v>74</v>
      </c>
      <c r="I769">
        <v>102439</v>
      </c>
      <c r="J769">
        <v>3195</v>
      </c>
      <c r="K769">
        <v>317</v>
      </c>
      <c r="L769">
        <v>300</v>
      </c>
      <c r="M769">
        <f>SUM(J769:L769)</f>
        <v>3812</v>
      </c>
      <c r="N769">
        <f>J769/2000</f>
        <v>1.5974999999999999</v>
      </c>
      <c r="O769">
        <f>K769/2000</f>
        <v>0.1585</v>
      </c>
      <c r="P769">
        <f>L769/2000</f>
        <v>0.15</v>
      </c>
      <c r="Q769">
        <f>SUM(N769:P769)</f>
        <v>1.9059999999999999</v>
      </c>
    </row>
    <row r="770" spans="1:17" x14ac:dyDescent="0.25">
      <c r="A770" t="s">
        <v>4832</v>
      </c>
      <c r="B770" t="s">
        <v>4521</v>
      </c>
      <c r="C770" t="s">
        <v>13</v>
      </c>
      <c r="D770" t="s">
        <v>18</v>
      </c>
      <c r="E770" t="s">
        <v>5384</v>
      </c>
      <c r="F770" t="s">
        <v>5394</v>
      </c>
      <c r="G770">
        <v>10</v>
      </c>
      <c r="H770" t="s">
        <v>74</v>
      </c>
      <c r="I770">
        <v>164276</v>
      </c>
      <c r="J770">
        <v>8476</v>
      </c>
      <c r="K770">
        <v>245</v>
      </c>
      <c r="L770">
        <v>497</v>
      </c>
      <c r="M770">
        <f>SUM(J770:L770)</f>
        <v>9218</v>
      </c>
      <c r="N770">
        <f>J770/2000</f>
        <v>4.2380000000000004</v>
      </c>
      <c r="O770">
        <f>K770/2000</f>
        <v>0.1225</v>
      </c>
      <c r="P770">
        <f>L770/2000</f>
        <v>0.2485</v>
      </c>
      <c r="Q770">
        <f>SUM(N770:P770)</f>
        <v>4.609</v>
      </c>
    </row>
    <row r="771" spans="1:17" x14ac:dyDescent="0.25">
      <c r="A771" t="s">
        <v>579</v>
      </c>
      <c r="B771" t="s">
        <v>88</v>
      </c>
      <c r="C771" t="s">
        <v>13</v>
      </c>
      <c r="D771" t="s">
        <v>18</v>
      </c>
      <c r="E771" t="s">
        <v>5384</v>
      </c>
      <c r="F771" t="s">
        <v>5395</v>
      </c>
      <c r="G771">
        <v>1</v>
      </c>
      <c r="H771" t="s">
        <v>74</v>
      </c>
      <c r="I771">
        <v>10000</v>
      </c>
      <c r="J771">
        <v>400</v>
      </c>
      <c r="K771">
        <v>22</v>
      </c>
      <c r="L771">
        <v>40</v>
      </c>
      <c r="M771">
        <f>SUM(J771:L771)</f>
        <v>462</v>
      </c>
      <c r="N771">
        <f>J771/2000</f>
        <v>0.2</v>
      </c>
      <c r="O771">
        <f>K771/2000</f>
        <v>1.0999999999999999E-2</v>
      </c>
      <c r="P771">
        <f>L771/2000</f>
        <v>0.02</v>
      </c>
      <c r="Q771">
        <f>SUM(N771:P771)</f>
        <v>0.23100000000000001</v>
      </c>
    </row>
    <row r="772" spans="1:17" x14ac:dyDescent="0.25">
      <c r="A772" t="s">
        <v>4421</v>
      </c>
      <c r="B772" t="s">
        <v>1011</v>
      </c>
      <c r="C772" t="s">
        <v>13</v>
      </c>
      <c r="D772" t="s">
        <v>18</v>
      </c>
      <c r="E772" t="s">
        <v>5384</v>
      </c>
      <c r="F772" t="s">
        <v>5394</v>
      </c>
      <c r="G772">
        <v>7</v>
      </c>
      <c r="H772" t="s">
        <v>74</v>
      </c>
      <c r="I772">
        <v>20250</v>
      </c>
      <c r="J772">
        <v>4842</v>
      </c>
      <c r="K772">
        <v>269</v>
      </c>
      <c r="L772">
        <v>546</v>
      </c>
      <c r="M772">
        <f>SUM(J772:L772)</f>
        <v>5657</v>
      </c>
      <c r="N772">
        <f>J772/2000</f>
        <v>2.4209999999999998</v>
      </c>
      <c r="O772">
        <f>K772/2000</f>
        <v>0.13450000000000001</v>
      </c>
      <c r="P772">
        <f>L772/2000</f>
        <v>0.27300000000000002</v>
      </c>
      <c r="Q772">
        <f>SUM(N772:P772)</f>
        <v>2.8285</v>
      </c>
    </row>
    <row r="773" spans="1:17" x14ac:dyDescent="0.25">
      <c r="A773" t="s">
        <v>4422</v>
      </c>
      <c r="B773" t="s">
        <v>1011</v>
      </c>
      <c r="C773" t="s">
        <v>13</v>
      </c>
      <c r="D773" t="s">
        <v>18</v>
      </c>
      <c r="E773" t="s">
        <v>5384</v>
      </c>
      <c r="F773" t="s">
        <v>5394</v>
      </c>
      <c r="G773">
        <v>7</v>
      </c>
      <c r="H773" t="s">
        <v>74</v>
      </c>
      <c r="I773">
        <v>20250</v>
      </c>
      <c r="J773">
        <v>4842</v>
      </c>
      <c r="K773">
        <v>269</v>
      </c>
      <c r="L773">
        <v>546</v>
      </c>
      <c r="M773">
        <f>SUM(J773:L773)</f>
        <v>5657</v>
      </c>
      <c r="N773">
        <f>J773/2000</f>
        <v>2.4209999999999998</v>
      </c>
      <c r="O773">
        <f>K773/2000</f>
        <v>0.13450000000000001</v>
      </c>
      <c r="P773">
        <f>L773/2000</f>
        <v>0.27300000000000002</v>
      </c>
      <c r="Q773">
        <f>SUM(N773:P773)</f>
        <v>2.8285</v>
      </c>
    </row>
    <row r="774" spans="1:17" x14ac:dyDescent="0.25">
      <c r="A774" t="s">
        <v>3422</v>
      </c>
      <c r="B774" t="s">
        <v>1011</v>
      </c>
      <c r="C774" t="s">
        <v>13</v>
      </c>
      <c r="D774" t="s">
        <v>18</v>
      </c>
      <c r="E774" t="s">
        <v>5384</v>
      </c>
      <c r="F774" t="s">
        <v>5394</v>
      </c>
      <c r="G774">
        <v>10</v>
      </c>
      <c r="H774" t="s">
        <v>74</v>
      </c>
      <c r="I774">
        <v>18360.3</v>
      </c>
      <c r="J774">
        <v>1792</v>
      </c>
      <c r="K774">
        <v>120</v>
      </c>
      <c r="L774">
        <v>156</v>
      </c>
      <c r="M774">
        <f>SUM(J774:L774)</f>
        <v>2068</v>
      </c>
      <c r="N774">
        <f>J774/2000</f>
        <v>0.89600000000000002</v>
      </c>
      <c r="O774">
        <f>K774/2000</f>
        <v>0.06</v>
      </c>
      <c r="P774">
        <f>L774/2000</f>
        <v>7.8E-2</v>
      </c>
      <c r="Q774">
        <f>SUM(N774:P774)</f>
        <v>1.034</v>
      </c>
    </row>
    <row r="775" spans="1:17" x14ac:dyDescent="0.25">
      <c r="A775" t="s">
        <v>3406</v>
      </c>
      <c r="B775" t="s">
        <v>1011</v>
      </c>
      <c r="C775" t="s">
        <v>13</v>
      </c>
      <c r="D775" t="s">
        <v>18</v>
      </c>
      <c r="E775" t="s">
        <v>5384</v>
      </c>
      <c r="F775" t="s">
        <v>5396</v>
      </c>
      <c r="G775">
        <v>3</v>
      </c>
      <c r="H775" t="s">
        <v>74</v>
      </c>
      <c r="I775">
        <v>167564.89000000001</v>
      </c>
      <c r="J775">
        <v>25200</v>
      </c>
      <c r="K775">
        <v>1368</v>
      </c>
      <c r="L775">
        <v>2709</v>
      </c>
      <c r="M775">
        <f>SUM(J775:L775)</f>
        <v>29277</v>
      </c>
      <c r="N775">
        <f>J775/2000</f>
        <v>12.6</v>
      </c>
      <c r="O775">
        <f>K775/2000</f>
        <v>0.68400000000000005</v>
      </c>
      <c r="P775">
        <f>L775/2000</f>
        <v>1.3545</v>
      </c>
      <c r="Q775">
        <f>SUM(N775:P775)</f>
        <v>14.638499999999999</v>
      </c>
    </row>
    <row r="776" spans="1:17" x14ac:dyDescent="0.25">
      <c r="A776" t="s">
        <v>3405</v>
      </c>
      <c r="B776" t="s">
        <v>1011</v>
      </c>
      <c r="C776" t="s">
        <v>13</v>
      </c>
      <c r="D776" t="s">
        <v>18</v>
      </c>
      <c r="E776" t="s">
        <v>5384</v>
      </c>
      <c r="F776" t="s">
        <v>5396</v>
      </c>
      <c r="G776">
        <v>3</v>
      </c>
      <c r="H776" t="s">
        <v>74</v>
      </c>
      <c r="I776">
        <v>120838.42</v>
      </c>
      <c r="J776">
        <v>3103</v>
      </c>
      <c r="K776">
        <v>257</v>
      </c>
      <c r="L776">
        <v>456</v>
      </c>
      <c r="M776">
        <f>SUM(J776:L776)</f>
        <v>3816</v>
      </c>
      <c r="N776">
        <f>J776/2000</f>
        <v>1.5515000000000001</v>
      </c>
      <c r="O776">
        <f>K776/2000</f>
        <v>0.1285</v>
      </c>
      <c r="P776">
        <f>L776/2000</f>
        <v>0.22800000000000001</v>
      </c>
      <c r="Q776">
        <f>SUM(N776:P776)</f>
        <v>1.9080000000000001</v>
      </c>
    </row>
    <row r="777" spans="1:17" x14ac:dyDescent="0.25">
      <c r="A777" t="s">
        <v>3403</v>
      </c>
      <c r="B777" t="s">
        <v>1011</v>
      </c>
      <c r="C777" t="s">
        <v>13</v>
      </c>
      <c r="D777" t="s">
        <v>18</v>
      </c>
      <c r="E777" t="s">
        <v>5384</v>
      </c>
      <c r="F777" t="s">
        <v>5396</v>
      </c>
      <c r="G777">
        <v>3</v>
      </c>
      <c r="H777" t="s">
        <v>74</v>
      </c>
      <c r="I777">
        <v>173529.01</v>
      </c>
      <c r="J777">
        <v>21301</v>
      </c>
      <c r="K777">
        <v>1273</v>
      </c>
      <c r="L777">
        <v>2161</v>
      </c>
      <c r="M777">
        <f>SUM(J777:L777)</f>
        <v>24735</v>
      </c>
      <c r="N777">
        <f>J777/2000</f>
        <v>10.650499999999999</v>
      </c>
      <c r="O777">
        <f>K777/2000</f>
        <v>0.63649999999999995</v>
      </c>
      <c r="P777">
        <f>L777/2000</f>
        <v>1.0805</v>
      </c>
      <c r="Q777">
        <f>SUM(N777:P777)</f>
        <v>12.3675</v>
      </c>
    </row>
    <row r="778" spans="1:17" x14ac:dyDescent="0.25">
      <c r="A778" t="s">
        <v>3404</v>
      </c>
      <c r="B778" t="s">
        <v>1011</v>
      </c>
      <c r="C778" t="s">
        <v>13</v>
      </c>
      <c r="D778" t="s">
        <v>18</v>
      </c>
      <c r="E778" t="s">
        <v>5384</v>
      </c>
      <c r="F778" t="s">
        <v>5396</v>
      </c>
      <c r="G778">
        <v>3</v>
      </c>
      <c r="H778" t="s">
        <v>74</v>
      </c>
      <c r="I778">
        <v>173529.01</v>
      </c>
      <c r="J778">
        <v>7815</v>
      </c>
      <c r="K778">
        <v>441</v>
      </c>
      <c r="L778">
        <v>889</v>
      </c>
      <c r="M778">
        <f>SUM(J778:L778)</f>
        <v>9145</v>
      </c>
      <c r="N778">
        <f>J778/2000</f>
        <v>3.9075000000000002</v>
      </c>
      <c r="O778">
        <f>K778/2000</f>
        <v>0.2205</v>
      </c>
      <c r="P778">
        <f>L778/2000</f>
        <v>0.44450000000000001</v>
      </c>
      <c r="Q778">
        <f>SUM(N778:P778)</f>
        <v>4.5724999999999998</v>
      </c>
    </row>
    <row r="779" spans="1:17" x14ac:dyDescent="0.25">
      <c r="A779" t="s">
        <v>3407</v>
      </c>
      <c r="B779" t="s">
        <v>1011</v>
      </c>
      <c r="C779" t="s">
        <v>13</v>
      </c>
      <c r="D779" t="s">
        <v>18</v>
      </c>
      <c r="E779" t="s">
        <v>5384</v>
      </c>
      <c r="F779" t="s">
        <v>5396</v>
      </c>
      <c r="G779">
        <v>3</v>
      </c>
      <c r="H779" t="s">
        <v>74</v>
      </c>
      <c r="I779">
        <v>154935.92000000001</v>
      </c>
      <c r="J779">
        <v>6999</v>
      </c>
      <c r="K779">
        <v>142</v>
      </c>
      <c r="L779">
        <v>702</v>
      </c>
      <c r="M779">
        <f>SUM(J779:L779)</f>
        <v>7843</v>
      </c>
      <c r="N779">
        <f>J779/2000</f>
        <v>3.4994999999999998</v>
      </c>
      <c r="O779">
        <f>K779/2000</f>
        <v>7.0999999999999994E-2</v>
      </c>
      <c r="P779">
        <f>L779/2000</f>
        <v>0.35099999999999998</v>
      </c>
      <c r="Q779">
        <f>SUM(N779:P779)</f>
        <v>3.9215</v>
      </c>
    </row>
    <row r="780" spans="1:17" x14ac:dyDescent="0.25">
      <c r="A780" t="s">
        <v>3408</v>
      </c>
      <c r="B780" t="s">
        <v>1011</v>
      </c>
      <c r="C780" t="s">
        <v>13</v>
      </c>
      <c r="D780" t="s">
        <v>18</v>
      </c>
      <c r="E780" t="s">
        <v>5384</v>
      </c>
      <c r="F780" t="s">
        <v>5396</v>
      </c>
      <c r="G780">
        <v>3</v>
      </c>
      <c r="H780" t="s">
        <v>74</v>
      </c>
      <c r="I780">
        <v>154935.92000000001</v>
      </c>
      <c r="J780">
        <v>6999</v>
      </c>
      <c r="K780">
        <v>142</v>
      </c>
      <c r="L780">
        <v>702</v>
      </c>
      <c r="M780">
        <f>SUM(J780:L780)</f>
        <v>7843</v>
      </c>
      <c r="N780">
        <f>J780/2000</f>
        <v>3.4994999999999998</v>
      </c>
      <c r="O780">
        <f>K780/2000</f>
        <v>7.0999999999999994E-2</v>
      </c>
      <c r="P780">
        <f>L780/2000</f>
        <v>0.35099999999999998</v>
      </c>
      <c r="Q780">
        <f>SUM(N780:P780)</f>
        <v>3.9215</v>
      </c>
    </row>
    <row r="781" spans="1:17" x14ac:dyDescent="0.25">
      <c r="A781" t="s">
        <v>3409</v>
      </c>
      <c r="B781" t="s">
        <v>1011</v>
      </c>
      <c r="C781" t="s">
        <v>13</v>
      </c>
      <c r="D781" t="s">
        <v>18</v>
      </c>
      <c r="E781" t="s">
        <v>5384</v>
      </c>
      <c r="F781" t="s">
        <v>5396</v>
      </c>
      <c r="G781">
        <v>3</v>
      </c>
      <c r="H781" t="s">
        <v>74</v>
      </c>
      <c r="I781">
        <v>154935.92000000001</v>
      </c>
      <c r="J781">
        <v>6999</v>
      </c>
      <c r="K781">
        <v>142</v>
      </c>
      <c r="L781">
        <v>702</v>
      </c>
      <c r="M781">
        <f>SUM(J781:L781)</f>
        <v>7843</v>
      </c>
      <c r="N781">
        <f>J781/2000</f>
        <v>3.4994999999999998</v>
      </c>
      <c r="O781">
        <f>K781/2000</f>
        <v>7.0999999999999994E-2</v>
      </c>
      <c r="P781">
        <f>L781/2000</f>
        <v>0.35099999999999998</v>
      </c>
      <c r="Q781">
        <f>SUM(N781:P781)</f>
        <v>3.9215</v>
      </c>
    </row>
    <row r="782" spans="1:17" x14ac:dyDescent="0.25">
      <c r="A782" t="s">
        <v>3410</v>
      </c>
      <c r="B782" t="s">
        <v>1011</v>
      </c>
      <c r="C782" t="s">
        <v>13</v>
      </c>
      <c r="D782" t="s">
        <v>18</v>
      </c>
      <c r="E782" t="s">
        <v>5384</v>
      </c>
      <c r="F782" t="s">
        <v>5396</v>
      </c>
      <c r="G782">
        <v>3</v>
      </c>
      <c r="H782" t="s">
        <v>74</v>
      </c>
      <c r="I782">
        <v>154935.92000000001</v>
      </c>
      <c r="J782">
        <v>6999</v>
      </c>
      <c r="K782">
        <v>142</v>
      </c>
      <c r="L782">
        <v>702</v>
      </c>
      <c r="M782">
        <f>SUM(J782:L782)</f>
        <v>7843</v>
      </c>
      <c r="N782">
        <f>J782/2000</f>
        <v>3.4994999999999998</v>
      </c>
      <c r="O782">
        <f>K782/2000</f>
        <v>7.0999999999999994E-2</v>
      </c>
      <c r="P782">
        <f>L782/2000</f>
        <v>0.35099999999999998</v>
      </c>
      <c r="Q782">
        <f>SUM(N782:P782)</f>
        <v>3.9215</v>
      </c>
    </row>
    <row r="783" spans="1:17" x14ac:dyDescent="0.25">
      <c r="A783" t="s">
        <v>3411</v>
      </c>
      <c r="B783" t="s">
        <v>1011</v>
      </c>
      <c r="C783" t="s">
        <v>13</v>
      </c>
      <c r="D783" t="s">
        <v>18</v>
      </c>
      <c r="E783" t="s">
        <v>5384</v>
      </c>
      <c r="F783" t="s">
        <v>5396</v>
      </c>
      <c r="G783">
        <v>3</v>
      </c>
      <c r="H783" t="s">
        <v>74</v>
      </c>
      <c r="I783">
        <v>167564.89000000001</v>
      </c>
      <c r="J783">
        <v>22693</v>
      </c>
      <c r="K783">
        <v>1368</v>
      </c>
      <c r="L783">
        <v>2345</v>
      </c>
      <c r="M783">
        <f>SUM(J783:L783)</f>
        <v>26406</v>
      </c>
      <c r="N783">
        <f>J783/2000</f>
        <v>11.346500000000001</v>
      </c>
      <c r="O783">
        <f>K783/2000</f>
        <v>0.68400000000000005</v>
      </c>
      <c r="P783">
        <f>L783/2000</f>
        <v>1.1725000000000001</v>
      </c>
      <c r="Q783">
        <f>SUM(N783:P783)</f>
        <v>13.202999999999999</v>
      </c>
    </row>
    <row r="784" spans="1:17" x14ac:dyDescent="0.25">
      <c r="A784" t="s">
        <v>3412</v>
      </c>
      <c r="B784" t="s">
        <v>1011</v>
      </c>
      <c r="C784" t="s">
        <v>13</v>
      </c>
      <c r="D784" t="s">
        <v>18</v>
      </c>
      <c r="E784" t="s">
        <v>5384</v>
      </c>
      <c r="F784" t="s">
        <v>5396</v>
      </c>
      <c r="G784">
        <v>3</v>
      </c>
      <c r="H784" t="s">
        <v>74</v>
      </c>
      <c r="I784">
        <v>165004.07999999999</v>
      </c>
      <c r="J784">
        <v>25200</v>
      </c>
      <c r="K784">
        <v>1368</v>
      </c>
      <c r="L784">
        <v>2709</v>
      </c>
      <c r="M784">
        <f>SUM(J784:L784)</f>
        <v>29277</v>
      </c>
      <c r="N784">
        <f>J784/2000</f>
        <v>12.6</v>
      </c>
      <c r="O784">
        <f>K784/2000</f>
        <v>0.68400000000000005</v>
      </c>
      <c r="P784">
        <f>L784/2000</f>
        <v>1.3545</v>
      </c>
      <c r="Q784">
        <f>SUM(N784:P784)</f>
        <v>14.638499999999999</v>
      </c>
    </row>
    <row r="785" spans="1:17" x14ac:dyDescent="0.25">
      <c r="A785" t="s">
        <v>3413</v>
      </c>
      <c r="B785" t="s">
        <v>1011</v>
      </c>
      <c r="C785" t="s">
        <v>13</v>
      </c>
      <c r="D785" t="s">
        <v>18</v>
      </c>
      <c r="E785" t="s">
        <v>5384</v>
      </c>
      <c r="F785" t="s">
        <v>5396</v>
      </c>
      <c r="G785">
        <v>3</v>
      </c>
      <c r="H785" t="s">
        <v>74</v>
      </c>
      <c r="I785">
        <v>167170.57</v>
      </c>
      <c r="J785">
        <v>25200</v>
      </c>
      <c r="K785">
        <v>1368</v>
      </c>
      <c r="L785">
        <v>2709</v>
      </c>
      <c r="M785">
        <f>SUM(J785:L785)</f>
        <v>29277</v>
      </c>
      <c r="N785">
        <f>J785/2000</f>
        <v>12.6</v>
      </c>
      <c r="O785">
        <f>K785/2000</f>
        <v>0.68400000000000005</v>
      </c>
      <c r="P785">
        <f>L785/2000</f>
        <v>1.3545</v>
      </c>
      <c r="Q785">
        <f>SUM(N785:P785)</f>
        <v>14.638499999999999</v>
      </c>
    </row>
    <row r="786" spans="1:17" x14ac:dyDescent="0.25">
      <c r="A786" t="s">
        <v>3414</v>
      </c>
      <c r="B786" t="s">
        <v>1011</v>
      </c>
      <c r="C786" t="s">
        <v>13</v>
      </c>
      <c r="D786" t="s">
        <v>18</v>
      </c>
      <c r="E786" t="s">
        <v>5384</v>
      </c>
      <c r="F786" t="s">
        <v>5396</v>
      </c>
      <c r="G786">
        <v>3</v>
      </c>
      <c r="H786" t="s">
        <v>74</v>
      </c>
      <c r="I786">
        <v>165092.32</v>
      </c>
      <c r="J786">
        <v>25200</v>
      </c>
      <c r="K786">
        <v>1368</v>
      </c>
      <c r="L786">
        <v>2709</v>
      </c>
      <c r="M786">
        <f>SUM(J786:L786)</f>
        <v>29277</v>
      </c>
      <c r="N786">
        <f>J786/2000</f>
        <v>12.6</v>
      </c>
      <c r="O786">
        <f>K786/2000</f>
        <v>0.68400000000000005</v>
      </c>
      <c r="P786">
        <f>L786/2000</f>
        <v>1.3545</v>
      </c>
      <c r="Q786">
        <f>SUM(N786:P786)</f>
        <v>14.638499999999999</v>
      </c>
    </row>
    <row r="787" spans="1:17" x14ac:dyDescent="0.25">
      <c r="A787" t="s">
        <v>3415</v>
      </c>
      <c r="B787" t="s">
        <v>1011</v>
      </c>
      <c r="C787" t="s">
        <v>13</v>
      </c>
      <c r="D787" t="s">
        <v>18</v>
      </c>
      <c r="E787" t="s">
        <v>5384</v>
      </c>
      <c r="F787" t="s">
        <v>5396</v>
      </c>
      <c r="G787">
        <v>3</v>
      </c>
      <c r="H787" t="s">
        <v>74</v>
      </c>
      <c r="I787">
        <v>167564.89000000001</v>
      </c>
      <c r="J787">
        <v>22693</v>
      </c>
      <c r="K787">
        <v>1368</v>
      </c>
      <c r="L787">
        <v>2345</v>
      </c>
      <c r="M787">
        <f>SUM(J787:L787)</f>
        <v>26406</v>
      </c>
      <c r="N787">
        <f>J787/2000</f>
        <v>11.346500000000001</v>
      </c>
      <c r="O787">
        <f>K787/2000</f>
        <v>0.68400000000000005</v>
      </c>
      <c r="P787">
        <f>L787/2000</f>
        <v>1.1725000000000001</v>
      </c>
      <c r="Q787">
        <f>SUM(N787:P787)</f>
        <v>13.202999999999999</v>
      </c>
    </row>
    <row r="788" spans="1:17" x14ac:dyDescent="0.25">
      <c r="A788" t="s">
        <v>3416</v>
      </c>
      <c r="B788" t="s">
        <v>1011</v>
      </c>
      <c r="C788" t="s">
        <v>13</v>
      </c>
      <c r="D788" t="s">
        <v>18</v>
      </c>
      <c r="E788" t="s">
        <v>5384</v>
      </c>
      <c r="F788" t="s">
        <v>5396</v>
      </c>
      <c r="G788">
        <v>3</v>
      </c>
      <c r="H788" t="s">
        <v>74</v>
      </c>
      <c r="I788">
        <v>166660.17000000001</v>
      </c>
      <c r="J788">
        <v>25200</v>
      </c>
      <c r="K788">
        <v>1368</v>
      </c>
      <c r="L788">
        <v>2709</v>
      </c>
      <c r="M788">
        <f>SUM(J788:L788)</f>
        <v>29277</v>
      </c>
      <c r="N788">
        <f>J788/2000</f>
        <v>12.6</v>
      </c>
      <c r="O788">
        <f>K788/2000</f>
        <v>0.68400000000000005</v>
      </c>
      <c r="P788">
        <f>L788/2000</f>
        <v>1.3545</v>
      </c>
      <c r="Q788">
        <f>SUM(N788:P788)</f>
        <v>14.638499999999999</v>
      </c>
    </row>
    <row r="789" spans="1:17" x14ac:dyDescent="0.25">
      <c r="A789" t="s">
        <v>4349</v>
      </c>
      <c r="B789" t="s">
        <v>1011</v>
      </c>
      <c r="C789" t="s">
        <v>91</v>
      </c>
      <c r="D789" t="s">
        <v>18</v>
      </c>
      <c r="E789" t="s">
        <v>1014</v>
      </c>
      <c r="F789" t="s">
        <v>5395</v>
      </c>
      <c r="G789">
        <v>10</v>
      </c>
      <c r="H789" t="s">
        <v>16</v>
      </c>
      <c r="I789">
        <v>384139.36</v>
      </c>
      <c r="J789">
        <v>2430</v>
      </c>
      <c r="K789">
        <v>17</v>
      </c>
      <c r="L789">
        <v>243</v>
      </c>
      <c r="M789">
        <f>SUM(J789:L789)</f>
        <v>2690</v>
      </c>
      <c r="N789">
        <f>J789/2000</f>
        <v>1.2150000000000001</v>
      </c>
      <c r="O789">
        <f>K789/2000</f>
        <v>8.5000000000000006E-3</v>
      </c>
      <c r="P789">
        <f>L789/2000</f>
        <v>0.1215</v>
      </c>
      <c r="Q789">
        <f>SUM(N789:P789)</f>
        <v>1.345</v>
      </c>
    </row>
    <row r="790" spans="1:17" x14ac:dyDescent="0.25">
      <c r="A790" t="s">
        <v>4350</v>
      </c>
      <c r="B790" t="s">
        <v>1011</v>
      </c>
      <c r="C790" t="s">
        <v>91</v>
      </c>
      <c r="D790" t="s">
        <v>18</v>
      </c>
      <c r="E790" t="s">
        <v>1014</v>
      </c>
      <c r="F790" t="s">
        <v>5395</v>
      </c>
      <c r="G790">
        <v>10</v>
      </c>
      <c r="H790" t="s">
        <v>16</v>
      </c>
      <c r="I790">
        <v>400000</v>
      </c>
      <c r="J790">
        <v>3646</v>
      </c>
      <c r="K790">
        <v>47</v>
      </c>
      <c r="L790">
        <v>356</v>
      </c>
      <c r="M790">
        <f>SUM(J790:L790)</f>
        <v>4049</v>
      </c>
      <c r="N790">
        <f>J790/2000</f>
        <v>1.823</v>
      </c>
      <c r="O790">
        <f>K790/2000</f>
        <v>2.35E-2</v>
      </c>
      <c r="P790">
        <f>L790/2000</f>
        <v>0.17799999999999999</v>
      </c>
      <c r="Q790">
        <f>SUM(N790:P790)</f>
        <v>2.0245000000000002</v>
      </c>
    </row>
    <row r="791" spans="1:17" x14ac:dyDescent="0.25">
      <c r="A791" t="s">
        <v>4351</v>
      </c>
      <c r="B791" t="s">
        <v>1011</v>
      </c>
      <c r="C791" t="s">
        <v>91</v>
      </c>
      <c r="D791" t="s">
        <v>18</v>
      </c>
      <c r="E791" t="s">
        <v>1014</v>
      </c>
      <c r="F791" t="s">
        <v>5395</v>
      </c>
      <c r="G791">
        <v>10</v>
      </c>
      <c r="H791" t="s">
        <v>16</v>
      </c>
      <c r="I791">
        <v>400000</v>
      </c>
      <c r="J791">
        <v>2583</v>
      </c>
      <c r="K791">
        <v>36</v>
      </c>
      <c r="L791">
        <v>385</v>
      </c>
      <c r="M791">
        <f>SUM(J791:L791)</f>
        <v>3004</v>
      </c>
      <c r="N791">
        <f>J791/2000</f>
        <v>1.2915000000000001</v>
      </c>
      <c r="O791">
        <f>K791/2000</f>
        <v>1.7999999999999999E-2</v>
      </c>
      <c r="P791">
        <f>L791/2000</f>
        <v>0.1925</v>
      </c>
      <c r="Q791">
        <f>SUM(N791:P791)</f>
        <v>1.5020000000000002</v>
      </c>
    </row>
    <row r="792" spans="1:17" x14ac:dyDescent="0.25">
      <c r="A792" t="s">
        <v>551</v>
      </c>
      <c r="B792" t="s">
        <v>88</v>
      </c>
      <c r="C792" t="s">
        <v>13</v>
      </c>
      <c r="D792" t="s">
        <v>18</v>
      </c>
      <c r="E792" t="s">
        <v>5384</v>
      </c>
      <c r="F792" t="s">
        <v>5395</v>
      </c>
      <c r="G792">
        <v>3</v>
      </c>
      <c r="H792" t="s">
        <v>74</v>
      </c>
      <c r="I792">
        <v>40000</v>
      </c>
      <c r="J792">
        <v>3900</v>
      </c>
      <c r="K792">
        <v>24</v>
      </c>
      <c r="L792">
        <v>360</v>
      </c>
      <c r="M792">
        <f>SUM(J792:L792)</f>
        <v>4284</v>
      </c>
      <c r="N792">
        <f>J792/2000</f>
        <v>1.95</v>
      </c>
      <c r="O792">
        <f>K792/2000</f>
        <v>1.2E-2</v>
      </c>
      <c r="P792">
        <f>L792/2000</f>
        <v>0.18</v>
      </c>
      <c r="Q792">
        <f>SUM(N792:P792)</f>
        <v>2.1419999999999999</v>
      </c>
    </row>
    <row r="793" spans="1:17" x14ac:dyDescent="0.25">
      <c r="A793" t="s">
        <v>552</v>
      </c>
      <c r="B793" t="s">
        <v>88</v>
      </c>
      <c r="C793" t="s">
        <v>13</v>
      </c>
      <c r="D793" t="s">
        <v>18</v>
      </c>
      <c r="E793" t="s">
        <v>5384</v>
      </c>
      <c r="F793" t="s">
        <v>5395</v>
      </c>
      <c r="G793">
        <v>3</v>
      </c>
      <c r="H793" t="s">
        <v>74</v>
      </c>
      <c r="I793">
        <v>40000</v>
      </c>
      <c r="J793">
        <v>4260</v>
      </c>
      <c r="K793">
        <v>30</v>
      </c>
      <c r="L793">
        <v>360</v>
      </c>
      <c r="M793">
        <f>SUM(J793:L793)</f>
        <v>4650</v>
      </c>
      <c r="N793">
        <f>J793/2000</f>
        <v>2.13</v>
      </c>
      <c r="O793">
        <f>K793/2000</f>
        <v>1.4999999999999999E-2</v>
      </c>
      <c r="P793">
        <f>L793/2000</f>
        <v>0.18</v>
      </c>
      <c r="Q793">
        <f>SUM(N793:P793)</f>
        <v>2.3250000000000002</v>
      </c>
    </row>
    <row r="794" spans="1:17" x14ac:dyDescent="0.25">
      <c r="A794" t="s">
        <v>553</v>
      </c>
      <c r="B794" t="s">
        <v>88</v>
      </c>
      <c r="C794" t="s">
        <v>13</v>
      </c>
      <c r="D794" t="s">
        <v>18</v>
      </c>
      <c r="E794" t="s">
        <v>5384</v>
      </c>
      <c r="F794" t="s">
        <v>5395</v>
      </c>
      <c r="G794">
        <v>3</v>
      </c>
      <c r="H794" t="s">
        <v>74</v>
      </c>
      <c r="I794">
        <v>40000</v>
      </c>
      <c r="J794">
        <v>3240</v>
      </c>
      <c r="K794">
        <v>24</v>
      </c>
      <c r="L794">
        <v>300</v>
      </c>
      <c r="M794">
        <f>SUM(J794:L794)</f>
        <v>3564</v>
      </c>
      <c r="N794">
        <f>J794/2000</f>
        <v>1.62</v>
      </c>
      <c r="O794">
        <f>K794/2000</f>
        <v>1.2E-2</v>
      </c>
      <c r="P794">
        <f>L794/2000</f>
        <v>0.15</v>
      </c>
      <c r="Q794">
        <f>SUM(N794:P794)</f>
        <v>1.782</v>
      </c>
    </row>
    <row r="795" spans="1:17" x14ac:dyDescent="0.25">
      <c r="A795" t="s">
        <v>554</v>
      </c>
      <c r="B795" t="s">
        <v>88</v>
      </c>
      <c r="C795" t="s">
        <v>13</v>
      </c>
      <c r="D795" t="s">
        <v>18</v>
      </c>
      <c r="E795" t="s">
        <v>5384</v>
      </c>
      <c r="F795" t="s">
        <v>5395</v>
      </c>
      <c r="G795">
        <v>3</v>
      </c>
      <c r="H795" t="s">
        <v>74</v>
      </c>
      <c r="I795">
        <v>40000</v>
      </c>
      <c r="J795">
        <v>3720</v>
      </c>
      <c r="K795">
        <v>24</v>
      </c>
      <c r="L795">
        <v>300</v>
      </c>
      <c r="M795">
        <f>SUM(J795:L795)</f>
        <v>4044</v>
      </c>
      <c r="N795">
        <f>J795/2000</f>
        <v>1.86</v>
      </c>
      <c r="O795">
        <f>K795/2000</f>
        <v>1.2E-2</v>
      </c>
      <c r="P795">
        <f>L795/2000</f>
        <v>0.15</v>
      </c>
      <c r="Q795">
        <f>SUM(N795:P795)</f>
        <v>2.0220000000000002</v>
      </c>
    </row>
    <row r="796" spans="1:17" x14ac:dyDescent="0.25">
      <c r="A796" t="s">
        <v>128</v>
      </c>
      <c r="B796" t="s">
        <v>88</v>
      </c>
      <c r="C796" t="s">
        <v>13</v>
      </c>
      <c r="D796" t="s">
        <v>18</v>
      </c>
      <c r="E796" t="s">
        <v>129</v>
      </c>
      <c r="F796" t="s">
        <v>130</v>
      </c>
      <c r="G796">
        <v>15</v>
      </c>
      <c r="H796" t="s">
        <v>74</v>
      </c>
      <c r="I796">
        <v>3785714.29</v>
      </c>
      <c r="J796">
        <v>314400</v>
      </c>
      <c r="K796">
        <v>4770</v>
      </c>
      <c r="L796">
        <v>13620</v>
      </c>
      <c r="M796">
        <f>SUM(J796:L796)</f>
        <v>332790</v>
      </c>
      <c r="N796">
        <f>J796/2000</f>
        <v>157.19999999999999</v>
      </c>
      <c r="O796">
        <f>K796/2000</f>
        <v>2.3849999999999998</v>
      </c>
      <c r="P796">
        <f>L796/2000</f>
        <v>6.81</v>
      </c>
      <c r="Q796">
        <f>SUM(N796:P796)</f>
        <v>166.39499999999998</v>
      </c>
    </row>
    <row r="797" spans="1:17" x14ac:dyDescent="0.25">
      <c r="A797" t="s">
        <v>131</v>
      </c>
      <c r="B797" t="s">
        <v>88</v>
      </c>
      <c r="C797" t="s">
        <v>13</v>
      </c>
      <c r="D797" t="s">
        <v>18</v>
      </c>
      <c r="E797" t="s">
        <v>129</v>
      </c>
      <c r="F797" t="s">
        <v>130</v>
      </c>
      <c r="G797">
        <v>15</v>
      </c>
      <c r="H797" t="s">
        <v>74</v>
      </c>
      <c r="I797">
        <v>3785714.28</v>
      </c>
      <c r="J797">
        <v>628800</v>
      </c>
      <c r="K797">
        <v>9540</v>
      </c>
      <c r="L797">
        <v>27240</v>
      </c>
      <c r="M797">
        <f>SUM(J797:L797)</f>
        <v>665580</v>
      </c>
      <c r="N797">
        <f>J797/2000</f>
        <v>314.39999999999998</v>
      </c>
      <c r="O797">
        <f>K797/2000</f>
        <v>4.7699999999999996</v>
      </c>
      <c r="P797">
        <f>L797/2000</f>
        <v>13.62</v>
      </c>
      <c r="Q797">
        <f>SUM(N797:P797)</f>
        <v>332.78999999999996</v>
      </c>
    </row>
    <row r="798" spans="1:17" x14ac:dyDescent="0.25">
      <c r="A798" t="s">
        <v>555</v>
      </c>
      <c r="B798" t="s">
        <v>88</v>
      </c>
      <c r="C798" t="s">
        <v>13</v>
      </c>
      <c r="D798" t="s">
        <v>22</v>
      </c>
      <c r="E798" t="s">
        <v>5384</v>
      </c>
      <c r="F798" t="s">
        <v>5395</v>
      </c>
      <c r="G798">
        <v>2</v>
      </c>
      <c r="H798" t="s">
        <v>74</v>
      </c>
      <c r="I798">
        <v>45000</v>
      </c>
      <c r="J798">
        <v>2760</v>
      </c>
      <c r="K798">
        <v>0</v>
      </c>
      <c r="L798">
        <v>360</v>
      </c>
      <c r="M798">
        <f>SUM(J798:L798)</f>
        <v>3120</v>
      </c>
      <c r="N798">
        <f>J798/2000</f>
        <v>1.38</v>
      </c>
      <c r="O798">
        <f>K798/2000</f>
        <v>0</v>
      </c>
      <c r="P798">
        <f>L798/2000</f>
        <v>0.18</v>
      </c>
      <c r="Q798">
        <f>SUM(N798:P798)</f>
        <v>1.5599999999999998</v>
      </c>
    </row>
    <row r="799" spans="1:17" x14ac:dyDescent="0.25">
      <c r="A799" t="s">
        <v>602</v>
      </c>
      <c r="B799" t="s">
        <v>589</v>
      </c>
      <c r="C799" t="s">
        <v>13</v>
      </c>
      <c r="D799" t="s">
        <v>18</v>
      </c>
      <c r="E799" t="s">
        <v>5384</v>
      </c>
      <c r="F799" t="s">
        <v>15</v>
      </c>
      <c r="G799">
        <v>10</v>
      </c>
      <c r="H799" t="s">
        <v>74</v>
      </c>
      <c r="I799">
        <v>2305.33</v>
      </c>
      <c r="J799">
        <v>0</v>
      </c>
      <c r="L799">
        <v>0</v>
      </c>
      <c r="M799">
        <f>SUM(J799:L799)</f>
        <v>0</v>
      </c>
      <c r="N799">
        <f>J799/2000</f>
        <v>0</v>
      </c>
      <c r="O799">
        <f>K799/2000</f>
        <v>0</v>
      </c>
      <c r="P799">
        <f>L799/2000</f>
        <v>0</v>
      </c>
      <c r="Q799">
        <f>SUM(N799:P799)</f>
        <v>0</v>
      </c>
    </row>
    <row r="800" spans="1:17" x14ac:dyDescent="0.25">
      <c r="A800" t="s">
        <v>3977</v>
      </c>
      <c r="B800" t="s">
        <v>1011</v>
      </c>
      <c r="C800" t="s">
        <v>13</v>
      </c>
      <c r="D800" t="s">
        <v>18</v>
      </c>
      <c r="E800" t="s">
        <v>5384</v>
      </c>
      <c r="F800" t="s">
        <v>5394</v>
      </c>
      <c r="G800">
        <v>10</v>
      </c>
      <c r="H800" t="s">
        <v>74</v>
      </c>
      <c r="I800">
        <v>33250</v>
      </c>
      <c r="J800">
        <v>2434</v>
      </c>
      <c r="K800">
        <v>163</v>
      </c>
      <c r="L800">
        <v>297</v>
      </c>
      <c r="M800">
        <f>SUM(J800:L800)</f>
        <v>2894</v>
      </c>
      <c r="N800">
        <f>J800/2000</f>
        <v>1.2170000000000001</v>
      </c>
      <c r="O800">
        <f>K800/2000</f>
        <v>8.1500000000000003E-2</v>
      </c>
      <c r="P800">
        <f>L800/2000</f>
        <v>0.14849999999999999</v>
      </c>
      <c r="Q800">
        <f>SUM(N800:P800)</f>
        <v>1.4470000000000001</v>
      </c>
    </row>
    <row r="801" spans="1:17" x14ac:dyDescent="0.25">
      <c r="A801" t="s">
        <v>3531</v>
      </c>
      <c r="B801" t="s">
        <v>1011</v>
      </c>
      <c r="C801" t="s">
        <v>13</v>
      </c>
      <c r="D801" t="s">
        <v>18</v>
      </c>
      <c r="E801" t="s">
        <v>5384</v>
      </c>
      <c r="F801" t="s">
        <v>5394</v>
      </c>
      <c r="G801">
        <v>10</v>
      </c>
      <c r="H801" t="s">
        <v>74</v>
      </c>
      <c r="I801">
        <v>91000</v>
      </c>
      <c r="J801">
        <v>44829</v>
      </c>
      <c r="K801">
        <v>3094</v>
      </c>
      <c r="L801">
        <v>4206</v>
      </c>
      <c r="M801">
        <f>SUM(J801:L801)</f>
        <v>52129</v>
      </c>
      <c r="N801">
        <f>J801/2000</f>
        <v>22.4145</v>
      </c>
      <c r="O801">
        <f>K801/2000</f>
        <v>1.5469999999999999</v>
      </c>
      <c r="P801">
        <f>L801/2000</f>
        <v>2.1030000000000002</v>
      </c>
      <c r="Q801">
        <f>SUM(N801:P801)</f>
        <v>26.064500000000002</v>
      </c>
    </row>
    <row r="802" spans="1:17" x14ac:dyDescent="0.25">
      <c r="A802" t="s">
        <v>3532</v>
      </c>
      <c r="B802" t="s">
        <v>1011</v>
      </c>
      <c r="C802" t="s">
        <v>13</v>
      </c>
      <c r="D802" t="s">
        <v>18</v>
      </c>
      <c r="E802" t="s">
        <v>5384</v>
      </c>
      <c r="F802" t="s">
        <v>5394</v>
      </c>
      <c r="G802">
        <v>10</v>
      </c>
      <c r="H802" t="s">
        <v>74</v>
      </c>
      <c r="I802">
        <v>105950</v>
      </c>
      <c r="J802">
        <v>4819</v>
      </c>
      <c r="K802">
        <v>256</v>
      </c>
      <c r="L802">
        <v>450</v>
      </c>
      <c r="M802">
        <f>SUM(J802:L802)</f>
        <v>5525</v>
      </c>
      <c r="N802">
        <f>J802/2000</f>
        <v>2.4095</v>
      </c>
      <c r="O802">
        <f>K802/2000</f>
        <v>0.128</v>
      </c>
      <c r="P802">
        <f>L802/2000</f>
        <v>0.22500000000000001</v>
      </c>
      <c r="Q802">
        <f>SUM(N802:P802)</f>
        <v>2.7625000000000002</v>
      </c>
    </row>
    <row r="803" spans="1:17" x14ac:dyDescent="0.25">
      <c r="A803" t="s">
        <v>3423</v>
      </c>
      <c r="B803" t="s">
        <v>1011</v>
      </c>
      <c r="C803" t="s">
        <v>13</v>
      </c>
      <c r="D803" t="s">
        <v>18</v>
      </c>
      <c r="E803" t="s">
        <v>5384</v>
      </c>
      <c r="F803" t="s">
        <v>5394</v>
      </c>
      <c r="G803">
        <v>10</v>
      </c>
      <c r="H803" t="s">
        <v>74</v>
      </c>
      <c r="I803">
        <v>409000</v>
      </c>
      <c r="J803">
        <v>17275</v>
      </c>
      <c r="K803">
        <v>1108</v>
      </c>
      <c r="L803">
        <v>2471</v>
      </c>
      <c r="M803">
        <f>SUM(J803:L803)</f>
        <v>20854</v>
      </c>
      <c r="N803">
        <f>J803/2000</f>
        <v>8.6374999999999993</v>
      </c>
      <c r="O803">
        <f>K803/2000</f>
        <v>0.55400000000000005</v>
      </c>
      <c r="P803">
        <f>L803/2000</f>
        <v>1.2355</v>
      </c>
      <c r="Q803">
        <f>SUM(N803:P803)</f>
        <v>10.427</v>
      </c>
    </row>
    <row r="804" spans="1:17" x14ac:dyDescent="0.25">
      <c r="A804" t="s">
        <v>3978</v>
      </c>
      <c r="B804" t="s">
        <v>1011</v>
      </c>
      <c r="C804" t="s">
        <v>13</v>
      </c>
      <c r="D804" t="s">
        <v>18</v>
      </c>
      <c r="E804" t="s">
        <v>5384</v>
      </c>
      <c r="F804" t="s">
        <v>5394</v>
      </c>
      <c r="G804">
        <v>10</v>
      </c>
      <c r="H804" t="s">
        <v>74</v>
      </c>
      <c r="I804">
        <v>39900</v>
      </c>
      <c r="J804">
        <v>12090</v>
      </c>
      <c r="K804">
        <v>1099</v>
      </c>
      <c r="L804">
        <v>1549</v>
      </c>
      <c r="M804">
        <f>SUM(J804:L804)</f>
        <v>14738</v>
      </c>
      <c r="N804">
        <f>J804/2000</f>
        <v>6.0449999999999999</v>
      </c>
      <c r="O804">
        <f>K804/2000</f>
        <v>0.54949999999999999</v>
      </c>
      <c r="P804">
        <f>L804/2000</f>
        <v>0.77449999999999997</v>
      </c>
      <c r="Q804">
        <f>SUM(N804:P804)</f>
        <v>7.3689999999999998</v>
      </c>
    </row>
    <row r="805" spans="1:17" x14ac:dyDescent="0.25">
      <c r="A805" t="s">
        <v>3533</v>
      </c>
      <c r="B805" t="s">
        <v>1011</v>
      </c>
      <c r="C805" t="s">
        <v>13</v>
      </c>
      <c r="D805" t="s">
        <v>18</v>
      </c>
      <c r="E805" t="s">
        <v>5384</v>
      </c>
      <c r="F805" t="s">
        <v>5394</v>
      </c>
      <c r="G805">
        <v>10</v>
      </c>
      <c r="H805" t="s">
        <v>74</v>
      </c>
      <c r="I805">
        <v>40950</v>
      </c>
      <c r="J805">
        <v>1989</v>
      </c>
      <c r="K805">
        <v>358</v>
      </c>
      <c r="L805">
        <v>116</v>
      </c>
      <c r="M805">
        <f>SUM(J805:L805)</f>
        <v>2463</v>
      </c>
      <c r="N805">
        <f>J805/2000</f>
        <v>0.99450000000000005</v>
      </c>
      <c r="O805">
        <f>K805/2000</f>
        <v>0.17899999999999999</v>
      </c>
      <c r="P805">
        <f>L805/2000</f>
        <v>5.8000000000000003E-2</v>
      </c>
      <c r="Q805">
        <f>SUM(N805:P805)</f>
        <v>1.2315</v>
      </c>
    </row>
    <row r="806" spans="1:17" x14ac:dyDescent="0.25">
      <c r="A806" t="s">
        <v>3534</v>
      </c>
      <c r="B806" t="s">
        <v>1011</v>
      </c>
      <c r="C806" t="s">
        <v>13</v>
      </c>
      <c r="D806" t="s">
        <v>18</v>
      </c>
      <c r="E806" t="s">
        <v>5384</v>
      </c>
      <c r="F806" t="s">
        <v>5394</v>
      </c>
      <c r="G806">
        <v>10</v>
      </c>
      <c r="H806" t="s">
        <v>74</v>
      </c>
      <c r="I806">
        <v>110500</v>
      </c>
      <c r="J806">
        <v>7131</v>
      </c>
      <c r="K806">
        <v>358</v>
      </c>
      <c r="L806">
        <v>470</v>
      </c>
      <c r="M806">
        <f>SUM(J806:L806)</f>
        <v>7959</v>
      </c>
      <c r="N806">
        <f>J806/2000</f>
        <v>3.5655000000000001</v>
      </c>
      <c r="O806">
        <f>K806/2000</f>
        <v>0.17899999999999999</v>
      </c>
      <c r="P806">
        <f>L806/2000</f>
        <v>0.23499999999999999</v>
      </c>
      <c r="Q806">
        <f>SUM(N806:P806)</f>
        <v>3.9794999999999998</v>
      </c>
    </row>
    <row r="807" spans="1:17" x14ac:dyDescent="0.25">
      <c r="A807" t="s">
        <v>3979</v>
      </c>
      <c r="B807" t="s">
        <v>1011</v>
      </c>
      <c r="C807" t="s">
        <v>13</v>
      </c>
      <c r="D807" t="s">
        <v>18</v>
      </c>
      <c r="E807" t="s">
        <v>5384</v>
      </c>
      <c r="F807" t="s">
        <v>5394</v>
      </c>
      <c r="G807">
        <v>10</v>
      </c>
      <c r="H807" t="s">
        <v>74</v>
      </c>
      <c r="I807">
        <v>73090.259999999995</v>
      </c>
      <c r="J807">
        <v>18325</v>
      </c>
      <c r="K807">
        <v>1046</v>
      </c>
      <c r="L807">
        <v>1644</v>
      </c>
      <c r="M807">
        <f>SUM(J807:L807)</f>
        <v>21015</v>
      </c>
      <c r="N807">
        <f>J807/2000</f>
        <v>9.1624999999999996</v>
      </c>
      <c r="O807">
        <f>K807/2000</f>
        <v>0.52300000000000002</v>
      </c>
      <c r="P807">
        <f>L807/2000</f>
        <v>0.82199999999999995</v>
      </c>
      <c r="Q807">
        <f>SUM(N807:P807)</f>
        <v>10.507499999999999</v>
      </c>
    </row>
    <row r="808" spans="1:17" x14ac:dyDescent="0.25">
      <c r="A808" t="s">
        <v>3980</v>
      </c>
      <c r="B808" t="s">
        <v>1011</v>
      </c>
      <c r="C808" t="s">
        <v>13</v>
      </c>
      <c r="D808" t="s">
        <v>18</v>
      </c>
      <c r="E808" t="s">
        <v>5384</v>
      </c>
      <c r="F808" t="s">
        <v>5394</v>
      </c>
      <c r="G808">
        <v>10</v>
      </c>
      <c r="H808" t="s">
        <v>74</v>
      </c>
      <c r="I808">
        <v>35626.959999999999</v>
      </c>
      <c r="J808">
        <v>4469</v>
      </c>
      <c r="K808">
        <v>208</v>
      </c>
      <c r="L808">
        <v>301</v>
      </c>
      <c r="M808">
        <f>SUM(J808:L808)</f>
        <v>4978</v>
      </c>
      <c r="N808">
        <f>J808/2000</f>
        <v>2.2345000000000002</v>
      </c>
      <c r="O808">
        <f>K808/2000</f>
        <v>0.104</v>
      </c>
      <c r="P808">
        <f>L808/2000</f>
        <v>0.15049999999999999</v>
      </c>
      <c r="Q808">
        <f>SUM(N808:P808)</f>
        <v>2.4890000000000003</v>
      </c>
    </row>
    <row r="809" spans="1:17" x14ac:dyDescent="0.25">
      <c r="A809" t="s">
        <v>3981</v>
      </c>
      <c r="B809" t="s">
        <v>1011</v>
      </c>
      <c r="C809" t="s">
        <v>13</v>
      </c>
      <c r="D809" t="s">
        <v>18</v>
      </c>
      <c r="E809" t="s">
        <v>5384</v>
      </c>
      <c r="F809" t="s">
        <v>5394</v>
      </c>
      <c r="G809">
        <v>10</v>
      </c>
      <c r="H809" t="s">
        <v>74</v>
      </c>
      <c r="I809">
        <v>47700</v>
      </c>
      <c r="J809">
        <v>4773</v>
      </c>
      <c r="K809">
        <v>222</v>
      </c>
      <c r="L809">
        <v>312</v>
      </c>
      <c r="M809">
        <f>SUM(J809:L809)</f>
        <v>5307</v>
      </c>
      <c r="N809">
        <f>J809/2000</f>
        <v>2.3864999999999998</v>
      </c>
      <c r="O809">
        <f>K809/2000</f>
        <v>0.111</v>
      </c>
      <c r="P809">
        <f>L809/2000</f>
        <v>0.156</v>
      </c>
      <c r="Q809">
        <f>SUM(N809:P809)</f>
        <v>2.6535000000000002</v>
      </c>
    </row>
    <row r="810" spans="1:17" x14ac:dyDescent="0.25">
      <c r="A810" t="s">
        <v>3982</v>
      </c>
      <c r="B810" t="s">
        <v>1011</v>
      </c>
      <c r="C810" t="s">
        <v>13</v>
      </c>
      <c r="D810" t="s">
        <v>18</v>
      </c>
      <c r="E810" t="s">
        <v>5384</v>
      </c>
      <c r="F810" t="s">
        <v>5394</v>
      </c>
      <c r="G810">
        <v>10</v>
      </c>
      <c r="H810" t="s">
        <v>74</v>
      </c>
      <c r="I810">
        <v>10500</v>
      </c>
      <c r="J810">
        <v>1181</v>
      </c>
      <c r="K810">
        <v>337</v>
      </c>
      <c r="L810">
        <v>1293</v>
      </c>
      <c r="M810">
        <f>SUM(J810:L810)</f>
        <v>2811</v>
      </c>
      <c r="N810">
        <f>J810/2000</f>
        <v>0.59050000000000002</v>
      </c>
      <c r="O810">
        <f>K810/2000</f>
        <v>0.16850000000000001</v>
      </c>
      <c r="P810">
        <f>L810/2000</f>
        <v>0.64649999999999996</v>
      </c>
      <c r="Q810">
        <f>SUM(N810:P810)</f>
        <v>1.4055</v>
      </c>
    </row>
    <row r="811" spans="1:17" x14ac:dyDescent="0.25">
      <c r="A811" t="s">
        <v>3983</v>
      </c>
      <c r="B811" t="s">
        <v>1011</v>
      </c>
      <c r="C811" t="s">
        <v>13</v>
      </c>
      <c r="D811" t="s">
        <v>18</v>
      </c>
      <c r="E811" t="s">
        <v>5384</v>
      </c>
      <c r="F811" t="s">
        <v>5394</v>
      </c>
      <c r="G811">
        <v>10</v>
      </c>
      <c r="H811" t="s">
        <v>74</v>
      </c>
      <c r="I811">
        <v>131500</v>
      </c>
      <c r="J811">
        <v>10982</v>
      </c>
      <c r="K811">
        <v>316</v>
      </c>
      <c r="L811">
        <v>624</v>
      </c>
      <c r="M811">
        <f>SUM(J811:L811)</f>
        <v>11922</v>
      </c>
      <c r="N811">
        <f>J811/2000</f>
        <v>5.4909999999999997</v>
      </c>
      <c r="O811">
        <f>K811/2000</f>
        <v>0.158</v>
      </c>
      <c r="P811">
        <f>L811/2000</f>
        <v>0.312</v>
      </c>
      <c r="Q811">
        <f>SUM(N811:P811)</f>
        <v>5.9610000000000003</v>
      </c>
    </row>
    <row r="812" spans="1:17" x14ac:dyDescent="0.25">
      <c r="A812" t="s">
        <v>3984</v>
      </c>
      <c r="B812" t="s">
        <v>1011</v>
      </c>
      <c r="C812" t="s">
        <v>13</v>
      </c>
      <c r="D812" t="s">
        <v>18</v>
      </c>
      <c r="E812" t="s">
        <v>5384</v>
      </c>
      <c r="F812" t="s">
        <v>5394</v>
      </c>
      <c r="G812">
        <v>10</v>
      </c>
      <c r="H812" t="s">
        <v>74</v>
      </c>
      <c r="I812">
        <v>87500</v>
      </c>
      <c r="J812">
        <v>12574</v>
      </c>
      <c r="K812">
        <v>873</v>
      </c>
      <c r="L812">
        <v>1364</v>
      </c>
      <c r="M812">
        <f>SUM(J812:L812)</f>
        <v>14811</v>
      </c>
      <c r="N812">
        <f>J812/2000</f>
        <v>6.2869999999999999</v>
      </c>
      <c r="O812">
        <f>K812/2000</f>
        <v>0.4365</v>
      </c>
      <c r="P812">
        <f>L812/2000</f>
        <v>0.68200000000000005</v>
      </c>
      <c r="Q812">
        <f>SUM(N812:P812)</f>
        <v>7.4055</v>
      </c>
    </row>
    <row r="813" spans="1:17" x14ac:dyDescent="0.25">
      <c r="A813" t="s">
        <v>3985</v>
      </c>
      <c r="B813" t="s">
        <v>1011</v>
      </c>
      <c r="C813" t="s">
        <v>13</v>
      </c>
      <c r="D813" t="s">
        <v>18</v>
      </c>
      <c r="E813" t="s">
        <v>5384</v>
      </c>
      <c r="F813" t="s">
        <v>5394</v>
      </c>
      <c r="G813">
        <v>10</v>
      </c>
      <c r="H813" t="s">
        <v>74</v>
      </c>
      <c r="I813">
        <v>39900</v>
      </c>
      <c r="J813">
        <v>6951</v>
      </c>
      <c r="K813">
        <v>632</v>
      </c>
      <c r="L813">
        <v>906</v>
      </c>
      <c r="M813">
        <f>SUM(J813:L813)</f>
        <v>8489</v>
      </c>
      <c r="N813">
        <f>J813/2000</f>
        <v>3.4754999999999998</v>
      </c>
      <c r="O813">
        <f>K813/2000</f>
        <v>0.316</v>
      </c>
      <c r="P813">
        <f>L813/2000</f>
        <v>0.45300000000000001</v>
      </c>
      <c r="Q813">
        <f>SUM(N813:P813)</f>
        <v>4.2444999999999995</v>
      </c>
    </row>
    <row r="814" spans="1:17" x14ac:dyDescent="0.25">
      <c r="A814" t="s">
        <v>3986</v>
      </c>
      <c r="B814" t="s">
        <v>1011</v>
      </c>
      <c r="C814" t="s">
        <v>13</v>
      </c>
      <c r="D814" t="s">
        <v>18</v>
      </c>
      <c r="E814" t="s">
        <v>5384</v>
      </c>
      <c r="F814" t="s">
        <v>5394</v>
      </c>
      <c r="G814">
        <v>10</v>
      </c>
      <c r="H814" t="s">
        <v>74</v>
      </c>
      <c r="I814">
        <v>33600</v>
      </c>
      <c r="J814">
        <v>6261</v>
      </c>
      <c r="K814">
        <v>465</v>
      </c>
      <c r="L814">
        <v>807</v>
      </c>
      <c r="M814">
        <f>SUM(J814:L814)</f>
        <v>7533</v>
      </c>
      <c r="N814">
        <f>J814/2000</f>
        <v>3.1305000000000001</v>
      </c>
      <c r="O814">
        <f>K814/2000</f>
        <v>0.23250000000000001</v>
      </c>
      <c r="P814">
        <f>L814/2000</f>
        <v>0.40350000000000003</v>
      </c>
      <c r="Q814">
        <f>SUM(N814:P814)</f>
        <v>3.7665000000000002</v>
      </c>
    </row>
    <row r="815" spans="1:17" x14ac:dyDescent="0.25">
      <c r="A815" t="s">
        <v>3987</v>
      </c>
      <c r="B815" t="s">
        <v>1011</v>
      </c>
      <c r="C815" t="s">
        <v>13</v>
      </c>
      <c r="D815" t="s">
        <v>18</v>
      </c>
      <c r="E815" t="s">
        <v>5384</v>
      </c>
      <c r="F815" t="s">
        <v>5394</v>
      </c>
      <c r="G815">
        <v>10</v>
      </c>
      <c r="H815" t="s">
        <v>74</v>
      </c>
      <c r="I815">
        <v>39491.4</v>
      </c>
      <c r="J815">
        <v>8014</v>
      </c>
      <c r="K815">
        <v>594</v>
      </c>
      <c r="L815">
        <v>1038</v>
      </c>
      <c r="M815">
        <f>SUM(J815:L815)</f>
        <v>9646</v>
      </c>
      <c r="N815">
        <f>J815/2000</f>
        <v>4.0069999999999997</v>
      </c>
      <c r="O815">
        <f>K815/2000</f>
        <v>0.29699999999999999</v>
      </c>
      <c r="P815">
        <f>L815/2000</f>
        <v>0.51900000000000002</v>
      </c>
      <c r="Q815">
        <f>SUM(N815:P815)</f>
        <v>4.8229999999999995</v>
      </c>
    </row>
    <row r="816" spans="1:17" x14ac:dyDescent="0.25">
      <c r="A816" t="s">
        <v>3988</v>
      </c>
      <c r="B816" t="s">
        <v>1011</v>
      </c>
      <c r="C816" t="s">
        <v>13</v>
      </c>
      <c r="D816" t="s">
        <v>18</v>
      </c>
      <c r="E816" t="s">
        <v>5384</v>
      </c>
      <c r="F816" t="s">
        <v>5394</v>
      </c>
      <c r="G816">
        <v>10</v>
      </c>
      <c r="H816" t="s">
        <v>74</v>
      </c>
      <c r="I816">
        <v>26250</v>
      </c>
      <c r="J816">
        <v>5417</v>
      </c>
      <c r="K816">
        <v>693</v>
      </c>
      <c r="L816">
        <v>883</v>
      </c>
      <c r="M816">
        <f>SUM(J816:L816)</f>
        <v>6993</v>
      </c>
      <c r="N816">
        <f>J816/2000</f>
        <v>2.7084999999999999</v>
      </c>
      <c r="O816">
        <f>K816/2000</f>
        <v>0.34649999999999997</v>
      </c>
      <c r="P816">
        <f>L816/2000</f>
        <v>0.4415</v>
      </c>
      <c r="Q816">
        <f>SUM(N816:P816)</f>
        <v>3.4964999999999997</v>
      </c>
    </row>
    <row r="817" spans="1:17" x14ac:dyDescent="0.25">
      <c r="A817" t="s">
        <v>3535</v>
      </c>
      <c r="B817" t="s">
        <v>1011</v>
      </c>
      <c r="C817" t="s">
        <v>13</v>
      </c>
      <c r="D817" t="s">
        <v>18</v>
      </c>
      <c r="E817" t="s">
        <v>5384</v>
      </c>
      <c r="F817" t="s">
        <v>5394</v>
      </c>
      <c r="G817">
        <v>10</v>
      </c>
      <c r="H817" t="s">
        <v>74</v>
      </c>
      <c r="I817">
        <v>41740.67</v>
      </c>
      <c r="J817">
        <v>1609</v>
      </c>
      <c r="K817">
        <v>63</v>
      </c>
      <c r="L817">
        <v>82</v>
      </c>
      <c r="M817">
        <f>SUM(J817:L817)</f>
        <v>1754</v>
      </c>
      <c r="N817">
        <f>J817/2000</f>
        <v>0.80449999999999999</v>
      </c>
      <c r="O817">
        <f>K817/2000</f>
        <v>3.15E-2</v>
      </c>
      <c r="P817">
        <f>L817/2000</f>
        <v>4.1000000000000002E-2</v>
      </c>
      <c r="Q817">
        <f>SUM(N817:P817)</f>
        <v>0.877</v>
      </c>
    </row>
    <row r="818" spans="1:17" x14ac:dyDescent="0.25">
      <c r="A818" t="s">
        <v>3989</v>
      </c>
      <c r="B818" t="s">
        <v>1011</v>
      </c>
      <c r="C818" t="s">
        <v>13</v>
      </c>
      <c r="D818" t="s">
        <v>18</v>
      </c>
      <c r="E818" t="s">
        <v>5384</v>
      </c>
      <c r="F818" t="s">
        <v>5394</v>
      </c>
      <c r="G818">
        <v>10</v>
      </c>
      <c r="H818" t="s">
        <v>74</v>
      </c>
      <c r="I818">
        <v>39550</v>
      </c>
      <c r="J818">
        <v>41190</v>
      </c>
      <c r="K818">
        <v>3077</v>
      </c>
      <c r="L818">
        <v>4739</v>
      </c>
      <c r="M818">
        <f>SUM(J818:L818)</f>
        <v>49006</v>
      </c>
      <c r="N818">
        <f>J818/2000</f>
        <v>20.594999999999999</v>
      </c>
      <c r="O818">
        <f>K818/2000</f>
        <v>1.5385</v>
      </c>
      <c r="P818">
        <f>L818/2000</f>
        <v>2.3694999999999999</v>
      </c>
      <c r="Q818">
        <f>SUM(N818:P818)</f>
        <v>24.502999999999997</v>
      </c>
    </row>
    <row r="819" spans="1:17" x14ac:dyDescent="0.25">
      <c r="A819" t="s">
        <v>3990</v>
      </c>
      <c r="B819" t="s">
        <v>1011</v>
      </c>
      <c r="C819" t="s">
        <v>13</v>
      </c>
      <c r="D819" t="s">
        <v>18</v>
      </c>
      <c r="E819" t="s">
        <v>5384</v>
      </c>
      <c r="F819" t="s">
        <v>5394</v>
      </c>
      <c r="G819">
        <v>10</v>
      </c>
      <c r="H819" t="s">
        <v>74</v>
      </c>
      <c r="I819">
        <v>26250</v>
      </c>
      <c r="J819">
        <v>3217</v>
      </c>
      <c r="K819">
        <v>310</v>
      </c>
      <c r="L819">
        <v>513</v>
      </c>
      <c r="M819">
        <f>SUM(J819:L819)</f>
        <v>4040</v>
      </c>
      <c r="N819">
        <f>J819/2000</f>
        <v>1.6085</v>
      </c>
      <c r="O819">
        <f>K819/2000</f>
        <v>0.155</v>
      </c>
      <c r="P819">
        <f>L819/2000</f>
        <v>0.25650000000000001</v>
      </c>
      <c r="Q819">
        <f>SUM(N819:P819)</f>
        <v>2.02</v>
      </c>
    </row>
    <row r="820" spans="1:17" x14ac:dyDescent="0.25">
      <c r="A820" t="s">
        <v>3991</v>
      </c>
      <c r="B820" t="s">
        <v>1011</v>
      </c>
      <c r="C820" t="s">
        <v>13</v>
      </c>
      <c r="D820" t="s">
        <v>18</v>
      </c>
      <c r="E820" t="s">
        <v>5384</v>
      </c>
      <c r="F820" t="s">
        <v>5394</v>
      </c>
      <c r="G820">
        <v>10</v>
      </c>
      <c r="H820" t="s">
        <v>74</v>
      </c>
      <c r="I820">
        <v>35000</v>
      </c>
      <c r="J820">
        <v>1757</v>
      </c>
      <c r="K820">
        <v>92</v>
      </c>
      <c r="L820">
        <v>80</v>
      </c>
      <c r="M820">
        <f>SUM(J820:L820)</f>
        <v>1929</v>
      </c>
      <c r="N820">
        <f>J820/2000</f>
        <v>0.87849999999999995</v>
      </c>
      <c r="O820">
        <f>K820/2000</f>
        <v>4.5999999999999999E-2</v>
      </c>
      <c r="P820">
        <f>L820/2000</f>
        <v>0.04</v>
      </c>
      <c r="Q820">
        <f>SUM(N820:P820)</f>
        <v>0.96450000000000002</v>
      </c>
    </row>
    <row r="821" spans="1:17" x14ac:dyDescent="0.25">
      <c r="A821" t="s">
        <v>3536</v>
      </c>
      <c r="B821" t="s">
        <v>1011</v>
      </c>
      <c r="C821" t="s">
        <v>13</v>
      </c>
      <c r="D821" t="s">
        <v>18</v>
      </c>
      <c r="E821" t="s">
        <v>5384</v>
      </c>
      <c r="F821" t="s">
        <v>5394</v>
      </c>
      <c r="G821">
        <v>10</v>
      </c>
      <c r="H821" t="s">
        <v>74</v>
      </c>
      <c r="I821">
        <v>92500</v>
      </c>
      <c r="J821">
        <v>18840</v>
      </c>
      <c r="K821">
        <v>985</v>
      </c>
      <c r="L821">
        <v>1765</v>
      </c>
      <c r="M821">
        <f>SUM(J821:L821)</f>
        <v>21590</v>
      </c>
      <c r="N821">
        <f>J821/2000</f>
        <v>9.42</v>
      </c>
      <c r="O821">
        <f>K821/2000</f>
        <v>0.49249999999999999</v>
      </c>
      <c r="P821">
        <f>L821/2000</f>
        <v>0.88249999999999995</v>
      </c>
      <c r="Q821">
        <f>SUM(N821:P821)</f>
        <v>10.795</v>
      </c>
    </row>
    <row r="822" spans="1:17" x14ac:dyDescent="0.25">
      <c r="A822" t="s">
        <v>3992</v>
      </c>
      <c r="B822" t="s">
        <v>1011</v>
      </c>
      <c r="C822" t="s">
        <v>13</v>
      </c>
      <c r="D822" t="s">
        <v>18</v>
      </c>
      <c r="E822" t="s">
        <v>5384</v>
      </c>
      <c r="F822" t="s">
        <v>5394</v>
      </c>
      <c r="G822">
        <v>10</v>
      </c>
      <c r="H822" t="s">
        <v>74</v>
      </c>
      <c r="I822">
        <v>28350</v>
      </c>
      <c r="J822">
        <v>6413</v>
      </c>
      <c r="K822">
        <v>476</v>
      </c>
      <c r="L822">
        <v>817</v>
      </c>
      <c r="M822">
        <f>SUM(J822:L822)</f>
        <v>7706</v>
      </c>
      <c r="N822">
        <f>J822/2000</f>
        <v>3.2065000000000001</v>
      </c>
      <c r="O822">
        <f>K822/2000</f>
        <v>0.23799999999999999</v>
      </c>
      <c r="P822">
        <f>L822/2000</f>
        <v>0.40849999999999997</v>
      </c>
      <c r="Q822">
        <f>SUM(N822:P822)</f>
        <v>3.8530000000000002</v>
      </c>
    </row>
    <row r="823" spans="1:17" x14ac:dyDescent="0.25">
      <c r="A823" t="s">
        <v>3993</v>
      </c>
      <c r="B823" t="s">
        <v>1011</v>
      </c>
      <c r="C823" t="s">
        <v>13</v>
      </c>
      <c r="D823" t="s">
        <v>18</v>
      </c>
      <c r="E823" t="s">
        <v>5384</v>
      </c>
      <c r="F823" t="s">
        <v>5394</v>
      </c>
      <c r="G823">
        <v>10</v>
      </c>
      <c r="H823" t="s">
        <v>74</v>
      </c>
      <c r="I823">
        <v>38500</v>
      </c>
      <c r="J823">
        <v>8716</v>
      </c>
      <c r="K823">
        <v>647</v>
      </c>
      <c r="L823">
        <v>1124</v>
      </c>
      <c r="M823">
        <f>SUM(J823:L823)</f>
        <v>10487</v>
      </c>
      <c r="N823">
        <f>J823/2000</f>
        <v>4.3579999999999997</v>
      </c>
      <c r="O823">
        <f>K823/2000</f>
        <v>0.32350000000000001</v>
      </c>
      <c r="P823">
        <f>L823/2000</f>
        <v>0.56200000000000006</v>
      </c>
      <c r="Q823">
        <f>SUM(N823:P823)</f>
        <v>5.2435</v>
      </c>
    </row>
    <row r="824" spans="1:17" x14ac:dyDescent="0.25">
      <c r="A824" t="s">
        <v>3994</v>
      </c>
      <c r="B824" t="s">
        <v>1011</v>
      </c>
      <c r="C824" t="s">
        <v>13</v>
      </c>
      <c r="D824" t="s">
        <v>18</v>
      </c>
      <c r="E824" t="s">
        <v>5384</v>
      </c>
      <c r="F824" t="s">
        <v>5394</v>
      </c>
      <c r="G824">
        <v>10</v>
      </c>
      <c r="H824" t="s">
        <v>74</v>
      </c>
      <c r="I824">
        <v>115408.94</v>
      </c>
      <c r="J824">
        <v>17731</v>
      </c>
      <c r="K824">
        <v>943</v>
      </c>
      <c r="L824">
        <v>1612</v>
      </c>
      <c r="M824">
        <f>SUM(J824:L824)</f>
        <v>20286</v>
      </c>
      <c r="N824">
        <f>J824/2000</f>
        <v>8.8655000000000008</v>
      </c>
      <c r="O824">
        <f>K824/2000</f>
        <v>0.47149999999999997</v>
      </c>
      <c r="P824">
        <f>L824/2000</f>
        <v>0.80600000000000005</v>
      </c>
      <c r="Q824">
        <f>SUM(N824:P824)</f>
        <v>10.143000000000001</v>
      </c>
    </row>
    <row r="825" spans="1:17" x14ac:dyDescent="0.25">
      <c r="A825" t="s">
        <v>3995</v>
      </c>
      <c r="B825" t="s">
        <v>1011</v>
      </c>
      <c r="C825" t="s">
        <v>13</v>
      </c>
      <c r="D825" t="s">
        <v>18</v>
      </c>
      <c r="E825" t="s">
        <v>5384</v>
      </c>
      <c r="F825" t="s">
        <v>5394</v>
      </c>
      <c r="G825">
        <v>10</v>
      </c>
      <c r="H825" t="s">
        <v>74</v>
      </c>
      <c r="I825">
        <v>71092.820000000007</v>
      </c>
      <c r="J825">
        <v>9992</v>
      </c>
      <c r="K825">
        <v>695</v>
      </c>
      <c r="L825">
        <v>1078</v>
      </c>
      <c r="M825">
        <f>SUM(J825:L825)</f>
        <v>11765</v>
      </c>
      <c r="N825">
        <f>J825/2000</f>
        <v>4.9960000000000004</v>
      </c>
      <c r="O825">
        <f>K825/2000</f>
        <v>0.34749999999999998</v>
      </c>
      <c r="P825">
        <f>L825/2000</f>
        <v>0.53900000000000003</v>
      </c>
      <c r="Q825">
        <f>SUM(N825:P825)</f>
        <v>5.8825000000000003</v>
      </c>
    </row>
    <row r="826" spans="1:17" x14ac:dyDescent="0.25">
      <c r="A826" t="s">
        <v>3996</v>
      </c>
      <c r="B826" t="s">
        <v>1011</v>
      </c>
      <c r="C826" t="s">
        <v>13</v>
      </c>
      <c r="D826" t="s">
        <v>18</v>
      </c>
      <c r="E826" t="s">
        <v>5384</v>
      </c>
      <c r="F826" t="s">
        <v>5394</v>
      </c>
      <c r="G826">
        <v>10</v>
      </c>
      <c r="H826" t="s">
        <v>74</v>
      </c>
      <c r="I826">
        <v>184810.44</v>
      </c>
      <c r="J826">
        <v>19384</v>
      </c>
      <c r="K826">
        <v>521</v>
      </c>
      <c r="L826">
        <v>864</v>
      </c>
      <c r="M826">
        <f>SUM(J826:L826)</f>
        <v>20769</v>
      </c>
      <c r="N826">
        <f>J826/2000</f>
        <v>9.6920000000000002</v>
      </c>
      <c r="O826">
        <f>K826/2000</f>
        <v>0.26050000000000001</v>
      </c>
      <c r="P826">
        <f>L826/2000</f>
        <v>0.432</v>
      </c>
      <c r="Q826">
        <f>SUM(N826:P826)</f>
        <v>10.384500000000001</v>
      </c>
    </row>
    <row r="827" spans="1:17" x14ac:dyDescent="0.25">
      <c r="A827" t="s">
        <v>3997</v>
      </c>
      <c r="B827" t="s">
        <v>1011</v>
      </c>
      <c r="C827" t="s">
        <v>13</v>
      </c>
      <c r="D827" t="s">
        <v>18</v>
      </c>
      <c r="E827" t="s">
        <v>5384</v>
      </c>
      <c r="F827" t="s">
        <v>5394</v>
      </c>
      <c r="G827">
        <v>10</v>
      </c>
      <c r="H827" t="s">
        <v>74</v>
      </c>
      <c r="I827">
        <v>35351.15</v>
      </c>
      <c r="J827">
        <v>10779</v>
      </c>
      <c r="K827">
        <v>797</v>
      </c>
      <c r="L827">
        <v>1399</v>
      </c>
      <c r="M827">
        <f>SUM(J827:L827)</f>
        <v>12975</v>
      </c>
      <c r="N827">
        <f>J827/2000</f>
        <v>5.3895</v>
      </c>
      <c r="O827">
        <f>K827/2000</f>
        <v>0.39850000000000002</v>
      </c>
      <c r="P827">
        <f>L827/2000</f>
        <v>0.69950000000000001</v>
      </c>
      <c r="Q827">
        <f>SUM(N827:P827)</f>
        <v>6.4875000000000007</v>
      </c>
    </row>
    <row r="828" spans="1:17" x14ac:dyDescent="0.25">
      <c r="A828" t="s">
        <v>3998</v>
      </c>
      <c r="B828" t="s">
        <v>1011</v>
      </c>
      <c r="C828" t="s">
        <v>13</v>
      </c>
      <c r="D828" t="s">
        <v>18</v>
      </c>
      <c r="E828" t="s">
        <v>5384</v>
      </c>
      <c r="F828" t="s">
        <v>5394</v>
      </c>
      <c r="G828">
        <v>10</v>
      </c>
      <c r="H828" t="s">
        <v>74</v>
      </c>
      <c r="I828">
        <v>36750</v>
      </c>
      <c r="J828">
        <v>9239</v>
      </c>
      <c r="K828">
        <v>640</v>
      </c>
      <c r="L828">
        <v>1008</v>
      </c>
      <c r="M828">
        <f>SUM(J828:L828)</f>
        <v>10887</v>
      </c>
      <c r="N828">
        <f>J828/2000</f>
        <v>4.6195000000000004</v>
      </c>
      <c r="O828">
        <f>K828/2000</f>
        <v>0.32</v>
      </c>
      <c r="P828">
        <f>L828/2000</f>
        <v>0.504</v>
      </c>
      <c r="Q828">
        <f>SUM(N828:P828)</f>
        <v>5.4435000000000002</v>
      </c>
    </row>
    <row r="829" spans="1:17" x14ac:dyDescent="0.25">
      <c r="A829" t="s">
        <v>3999</v>
      </c>
      <c r="B829" t="s">
        <v>1011</v>
      </c>
      <c r="C829" t="s">
        <v>13</v>
      </c>
      <c r="D829" t="s">
        <v>18</v>
      </c>
      <c r="E829" t="s">
        <v>5384</v>
      </c>
      <c r="F829" t="s">
        <v>5394</v>
      </c>
      <c r="G829">
        <v>10</v>
      </c>
      <c r="H829" t="s">
        <v>74</v>
      </c>
      <c r="I829">
        <v>47600</v>
      </c>
      <c r="J829">
        <v>10081</v>
      </c>
      <c r="K829">
        <v>922</v>
      </c>
      <c r="L829">
        <v>1284</v>
      </c>
      <c r="M829">
        <f>SUM(J829:L829)</f>
        <v>12287</v>
      </c>
      <c r="N829">
        <f>J829/2000</f>
        <v>5.0404999999999998</v>
      </c>
      <c r="O829">
        <f>K829/2000</f>
        <v>0.46100000000000002</v>
      </c>
      <c r="P829">
        <f>L829/2000</f>
        <v>0.64200000000000002</v>
      </c>
      <c r="Q829">
        <f>SUM(N829:P829)</f>
        <v>6.1435000000000004</v>
      </c>
    </row>
    <row r="830" spans="1:17" x14ac:dyDescent="0.25">
      <c r="A830" t="s">
        <v>4000</v>
      </c>
      <c r="B830" t="s">
        <v>1011</v>
      </c>
      <c r="C830" t="s">
        <v>13</v>
      </c>
      <c r="D830" t="s">
        <v>18</v>
      </c>
      <c r="E830" t="s">
        <v>5384</v>
      </c>
      <c r="F830" t="s">
        <v>5394</v>
      </c>
      <c r="G830">
        <v>10</v>
      </c>
      <c r="H830" t="s">
        <v>74</v>
      </c>
      <c r="I830">
        <v>41300</v>
      </c>
      <c r="J830">
        <v>8684</v>
      </c>
      <c r="K830">
        <v>795</v>
      </c>
      <c r="L830">
        <v>1104</v>
      </c>
      <c r="M830">
        <f>SUM(J830:L830)</f>
        <v>10583</v>
      </c>
      <c r="N830">
        <f>J830/2000</f>
        <v>4.3419999999999996</v>
      </c>
      <c r="O830">
        <f>K830/2000</f>
        <v>0.39750000000000002</v>
      </c>
      <c r="P830">
        <f>L830/2000</f>
        <v>0.55200000000000005</v>
      </c>
      <c r="Q830">
        <f>SUM(N830:P830)</f>
        <v>5.2914999999999992</v>
      </c>
    </row>
    <row r="831" spans="1:17" x14ac:dyDescent="0.25">
      <c r="A831" t="s">
        <v>4001</v>
      </c>
      <c r="B831" t="s">
        <v>1011</v>
      </c>
      <c r="C831" t="s">
        <v>13</v>
      </c>
      <c r="D831" t="s">
        <v>18</v>
      </c>
      <c r="E831" t="s">
        <v>5384</v>
      </c>
      <c r="F831" t="s">
        <v>5394</v>
      </c>
      <c r="G831">
        <v>10</v>
      </c>
      <c r="H831" t="s">
        <v>74</v>
      </c>
      <c r="I831">
        <v>37800</v>
      </c>
      <c r="J831">
        <v>2586</v>
      </c>
      <c r="K831">
        <v>148</v>
      </c>
      <c r="L831">
        <v>130</v>
      </c>
      <c r="M831">
        <f>SUM(J831:L831)</f>
        <v>2864</v>
      </c>
      <c r="N831">
        <f>J831/2000</f>
        <v>1.2929999999999999</v>
      </c>
      <c r="O831">
        <f>K831/2000</f>
        <v>7.3999999999999996E-2</v>
      </c>
      <c r="P831">
        <f>L831/2000</f>
        <v>6.5000000000000002E-2</v>
      </c>
      <c r="Q831">
        <f>SUM(N831:P831)</f>
        <v>1.4319999999999999</v>
      </c>
    </row>
    <row r="832" spans="1:17" x14ac:dyDescent="0.25">
      <c r="A832" t="s">
        <v>4002</v>
      </c>
      <c r="B832" t="s">
        <v>1011</v>
      </c>
      <c r="C832" t="s">
        <v>13</v>
      </c>
      <c r="D832" t="s">
        <v>18</v>
      </c>
      <c r="E832" t="s">
        <v>5384</v>
      </c>
      <c r="F832" t="s">
        <v>5394</v>
      </c>
      <c r="G832">
        <v>10</v>
      </c>
      <c r="H832" t="s">
        <v>74</v>
      </c>
      <c r="I832">
        <v>33250</v>
      </c>
      <c r="J832">
        <v>17589</v>
      </c>
      <c r="K832">
        <v>1308</v>
      </c>
      <c r="L832">
        <v>2196</v>
      </c>
      <c r="M832">
        <f>SUM(J832:L832)</f>
        <v>21093</v>
      </c>
      <c r="N832">
        <f>J832/2000</f>
        <v>8.7944999999999993</v>
      </c>
      <c r="O832">
        <f>K832/2000</f>
        <v>0.65400000000000003</v>
      </c>
      <c r="P832">
        <f>L832/2000</f>
        <v>1.0980000000000001</v>
      </c>
      <c r="Q832">
        <f>SUM(N832:P832)</f>
        <v>10.5465</v>
      </c>
    </row>
    <row r="833" spans="1:17" x14ac:dyDescent="0.25">
      <c r="A833" t="s">
        <v>4003</v>
      </c>
      <c r="B833" t="s">
        <v>1011</v>
      </c>
      <c r="C833" t="s">
        <v>13</v>
      </c>
      <c r="D833" t="s">
        <v>18</v>
      </c>
      <c r="E833" t="s">
        <v>5384</v>
      </c>
      <c r="F833" t="s">
        <v>5394</v>
      </c>
      <c r="G833">
        <v>10</v>
      </c>
      <c r="H833" t="s">
        <v>74</v>
      </c>
      <c r="I833">
        <v>34284.879999999997</v>
      </c>
      <c r="J833">
        <v>13122</v>
      </c>
      <c r="K833">
        <v>684</v>
      </c>
      <c r="L833">
        <v>1267</v>
      </c>
      <c r="M833">
        <f>SUM(J833:L833)</f>
        <v>15073</v>
      </c>
      <c r="N833">
        <f>J833/2000</f>
        <v>6.5609999999999999</v>
      </c>
      <c r="O833">
        <f>K833/2000</f>
        <v>0.34200000000000003</v>
      </c>
      <c r="P833">
        <f>L833/2000</f>
        <v>0.63349999999999995</v>
      </c>
      <c r="Q833">
        <f>SUM(N833:P833)</f>
        <v>7.5364999999999993</v>
      </c>
    </row>
    <row r="834" spans="1:17" x14ac:dyDescent="0.25">
      <c r="A834" t="s">
        <v>3537</v>
      </c>
      <c r="B834" t="s">
        <v>1011</v>
      </c>
      <c r="C834" t="s">
        <v>13</v>
      </c>
      <c r="D834" t="s">
        <v>18</v>
      </c>
      <c r="E834" t="s">
        <v>5384</v>
      </c>
      <c r="F834" t="s">
        <v>5394</v>
      </c>
      <c r="G834">
        <v>10</v>
      </c>
      <c r="H834" t="s">
        <v>74</v>
      </c>
      <c r="I834">
        <v>115897.45</v>
      </c>
      <c r="J834">
        <v>19469</v>
      </c>
      <c r="K834">
        <v>1352</v>
      </c>
      <c r="L834">
        <v>2007</v>
      </c>
      <c r="M834">
        <f>SUM(J834:L834)</f>
        <v>22828</v>
      </c>
      <c r="N834">
        <f>J834/2000</f>
        <v>9.7345000000000006</v>
      </c>
      <c r="O834">
        <f>K834/2000</f>
        <v>0.67600000000000005</v>
      </c>
      <c r="P834">
        <f>L834/2000</f>
        <v>1.0035000000000001</v>
      </c>
      <c r="Q834">
        <f>SUM(N834:P834)</f>
        <v>11.414000000000001</v>
      </c>
    </row>
    <row r="835" spans="1:17" x14ac:dyDescent="0.25">
      <c r="A835" t="s">
        <v>4004</v>
      </c>
      <c r="B835" t="s">
        <v>1011</v>
      </c>
      <c r="C835" t="s">
        <v>13</v>
      </c>
      <c r="D835" t="s">
        <v>18</v>
      </c>
      <c r="E835" t="s">
        <v>5384</v>
      </c>
      <c r="F835" t="s">
        <v>5394</v>
      </c>
      <c r="G835">
        <v>10</v>
      </c>
      <c r="H835" t="s">
        <v>74</v>
      </c>
      <c r="I835">
        <v>32840.269999999997</v>
      </c>
      <c r="J835">
        <v>2360</v>
      </c>
      <c r="K835">
        <v>137</v>
      </c>
      <c r="L835">
        <v>237</v>
      </c>
      <c r="M835">
        <f>SUM(J835:L835)</f>
        <v>2734</v>
      </c>
      <c r="N835">
        <f>J835/2000</f>
        <v>1.18</v>
      </c>
      <c r="O835">
        <f>K835/2000</f>
        <v>6.8500000000000005E-2</v>
      </c>
      <c r="P835">
        <f>L835/2000</f>
        <v>0.11849999999999999</v>
      </c>
      <c r="Q835">
        <f>SUM(N835:P835)</f>
        <v>1.367</v>
      </c>
    </row>
    <row r="836" spans="1:17" x14ac:dyDescent="0.25">
      <c r="A836" t="s">
        <v>4005</v>
      </c>
      <c r="B836" t="s">
        <v>1011</v>
      </c>
      <c r="C836" t="s">
        <v>13</v>
      </c>
      <c r="D836" t="s">
        <v>18</v>
      </c>
      <c r="E836" t="s">
        <v>5384</v>
      </c>
      <c r="F836" t="s">
        <v>5394</v>
      </c>
      <c r="G836">
        <v>10</v>
      </c>
      <c r="H836" t="s">
        <v>74</v>
      </c>
      <c r="I836">
        <v>45500</v>
      </c>
      <c r="J836">
        <v>7642</v>
      </c>
      <c r="K836">
        <v>521</v>
      </c>
      <c r="L836">
        <v>839</v>
      </c>
      <c r="M836">
        <f>SUM(J836:L836)</f>
        <v>9002</v>
      </c>
      <c r="N836">
        <f>J836/2000</f>
        <v>3.8210000000000002</v>
      </c>
      <c r="O836">
        <f>K836/2000</f>
        <v>0.26050000000000001</v>
      </c>
      <c r="P836">
        <f>L836/2000</f>
        <v>0.41949999999999998</v>
      </c>
      <c r="Q836">
        <f>SUM(N836:P836)</f>
        <v>4.5010000000000003</v>
      </c>
    </row>
    <row r="837" spans="1:17" x14ac:dyDescent="0.25">
      <c r="A837" t="s">
        <v>3538</v>
      </c>
      <c r="B837" t="s">
        <v>1011</v>
      </c>
      <c r="C837" t="s">
        <v>13</v>
      </c>
      <c r="D837" t="s">
        <v>18</v>
      </c>
      <c r="E837" t="s">
        <v>5384</v>
      </c>
      <c r="F837" t="s">
        <v>5394</v>
      </c>
      <c r="G837">
        <v>10</v>
      </c>
      <c r="H837" t="s">
        <v>74</v>
      </c>
      <c r="I837">
        <v>21600</v>
      </c>
      <c r="J837">
        <v>958</v>
      </c>
      <c r="K837">
        <v>354</v>
      </c>
      <c r="L837">
        <v>1319</v>
      </c>
      <c r="M837">
        <f>SUM(J837:L837)</f>
        <v>2631</v>
      </c>
      <c r="N837">
        <f>J837/2000</f>
        <v>0.47899999999999998</v>
      </c>
      <c r="O837">
        <f>K837/2000</f>
        <v>0.17699999999999999</v>
      </c>
      <c r="P837">
        <f>L837/2000</f>
        <v>0.65949999999999998</v>
      </c>
      <c r="Q837">
        <f>SUM(N837:P837)</f>
        <v>1.3154999999999999</v>
      </c>
    </row>
    <row r="838" spans="1:17" x14ac:dyDescent="0.25">
      <c r="A838" t="s">
        <v>4006</v>
      </c>
      <c r="B838" t="s">
        <v>1011</v>
      </c>
      <c r="C838" t="s">
        <v>13</v>
      </c>
      <c r="D838" t="s">
        <v>18</v>
      </c>
      <c r="E838" t="s">
        <v>5384</v>
      </c>
      <c r="F838" t="s">
        <v>5394</v>
      </c>
      <c r="G838">
        <v>10</v>
      </c>
      <c r="H838" t="s">
        <v>74</v>
      </c>
      <c r="I838">
        <v>37013.42</v>
      </c>
      <c r="J838">
        <v>2152</v>
      </c>
      <c r="K838">
        <v>223</v>
      </c>
      <c r="L838">
        <v>177</v>
      </c>
      <c r="M838">
        <f>SUM(J838:L838)</f>
        <v>2552</v>
      </c>
      <c r="N838">
        <f>J838/2000</f>
        <v>1.0760000000000001</v>
      </c>
      <c r="O838">
        <f>K838/2000</f>
        <v>0.1115</v>
      </c>
      <c r="P838">
        <f>L838/2000</f>
        <v>8.8499999999999995E-2</v>
      </c>
      <c r="Q838">
        <f>SUM(N838:P838)</f>
        <v>1.276</v>
      </c>
    </row>
    <row r="839" spans="1:17" x14ac:dyDescent="0.25">
      <c r="A839" t="s">
        <v>4007</v>
      </c>
      <c r="B839" t="s">
        <v>1011</v>
      </c>
      <c r="C839" t="s">
        <v>13</v>
      </c>
      <c r="D839" t="s">
        <v>18</v>
      </c>
      <c r="E839" t="s">
        <v>5384</v>
      </c>
      <c r="F839" t="s">
        <v>5394</v>
      </c>
      <c r="G839">
        <v>10</v>
      </c>
      <c r="H839" t="s">
        <v>74</v>
      </c>
      <c r="I839">
        <v>37013.42</v>
      </c>
      <c r="J839">
        <v>2152</v>
      </c>
      <c r="K839">
        <v>223</v>
      </c>
      <c r="L839">
        <v>177</v>
      </c>
      <c r="M839">
        <f>SUM(J839:L839)</f>
        <v>2552</v>
      </c>
      <c r="N839">
        <f>J839/2000</f>
        <v>1.0760000000000001</v>
      </c>
      <c r="O839">
        <f>K839/2000</f>
        <v>0.1115</v>
      </c>
      <c r="P839">
        <f>L839/2000</f>
        <v>8.8499999999999995E-2</v>
      </c>
      <c r="Q839">
        <f>SUM(N839:P839)</f>
        <v>1.276</v>
      </c>
    </row>
    <row r="840" spans="1:17" x14ac:dyDescent="0.25">
      <c r="A840" t="s">
        <v>4008</v>
      </c>
      <c r="B840" t="s">
        <v>1011</v>
      </c>
      <c r="C840" t="s">
        <v>13</v>
      </c>
      <c r="D840" t="s">
        <v>18</v>
      </c>
      <c r="E840" t="s">
        <v>5384</v>
      </c>
      <c r="F840" t="s">
        <v>5394</v>
      </c>
      <c r="G840">
        <v>10</v>
      </c>
      <c r="H840" t="s">
        <v>74</v>
      </c>
      <c r="I840">
        <v>36050</v>
      </c>
      <c r="J840">
        <v>9541</v>
      </c>
      <c r="K840">
        <v>850</v>
      </c>
      <c r="L840">
        <v>1413</v>
      </c>
      <c r="M840">
        <f>SUM(J840:L840)</f>
        <v>11804</v>
      </c>
      <c r="N840">
        <f>J840/2000</f>
        <v>4.7705000000000002</v>
      </c>
      <c r="O840">
        <f>K840/2000</f>
        <v>0.42499999999999999</v>
      </c>
      <c r="P840">
        <f>L840/2000</f>
        <v>0.70650000000000002</v>
      </c>
      <c r="Q840">
        <f>SUM(N840:P840)</f>
        <v>5.9020000000000001</v>
      </c>
    </row>
    <row r="841" spans="1:17" x14ac:dyDescent="0.25">
      <c r="A841" t="s">
        <v>4009</v>
      </c>
      <c r="B841" t="s">
        <v>1011</v>
      </c>
      <c r="C841" t="s">
        <v>13</v>
      </c>
      <c r="D841" t="s">
        <v>18</v>
      </c>
      <c r="E841" t="s">
        <v>5384</v>
      </c>
      <c r="F841" t="s">
        <v>5394</v>
      </c>
      <c r="G841">
        <v>10</v>
      </c>
      <c r="H841" t="s">
        <v>74</v>
      </c>
      <c r="I841">
        <v>37100</v>
      </c>
      <c r="J841">
        <v>2486</v>
      </c>
      <c r="K841">
        <v>308</v>
      </c>
      <c r="L841">
        <v>253</v>
      </c>
      <c r="M841">
        <f>SUM(J841:L841)</f>
        <v>3047</v>
      </c>
      <c r="N841">
        <f>J841/2000</f>
        <v>1.2430000000000001</v>
      </c>
      <c r="O841">
        <f>K841/2000</f>
        <v>0.154</v>
      </c>
      <c r="P841">
        <f>L841/2000</f>
        <v>0.1265</v>
      </c>
      <c r="Q841">
        <f>SUM(N841:P841)</f>
        <v>1.5235000000000001</v>
      </c>
    </row>
    <row r="842" spans="1:17" x14ac:dyDescent="0.25">
      <c r="A842" t="s">
        <v>4010</v>
      </c>
      <c r="B842" t="s">
        <v>1011</v>
      </c>
      <c r="C842" t="s">
        <v>13</v>
      </c>
      <c r="D842" t="s">
        <v>18</v>
      </c>
      <c r="E842" t="s">
        <v>5384</v>
      </c>
      <c r="F842" t="s">
        <v>5394</v>
      </c>
      <c r="G842">
        <v>10</v>
      </c>
      <c r="H842" t="s">
        <v>74</v>
      </c>
      <c r="I842">
        <v>84500</v>
      </c>
      <c r="J842">
        <v>15035</v>
      </c>
      <c r="K842">
        <v>1053</v>
      </c>
      <c r="L842">
        <v>1532</v>
      </c>
      <c r="M842">
        <f>SUM(J842:L842)</f>
        <v>17620</v>
      </c>
      <c r="N842">
        <f>J842/2000</f>
        <v>7.5175000000000001</v>
      </c>
      <c r="O842">
        <f>K842/2000</f>
        <v>0.52649999999999997</v>
      </c>
      <c r="P842">
        <f>L842/2000</f>
        <v>0.76600000000000001</v>
      </c>
      <c r="Q842">
        <f>SUM(N842:P842)</f>
        <v>8.81</v>
      </c>
    </row>
    <row r="843" spans="1:17" x14ac:dyDescent="0.25">
      <c r="A843" t="s">
        <v>4011</v>
      </c>
      <c r="B843" t="s">
        <v>1011</v>
      </c>
      <c r="C843" t="s">
        <v>13</v>
      </c>
      <c r="D843" t="s">
        <v>18</v>
      </c>
      <c r="E843" t="s">
        <v>5384</v>
      </c>
      <c r="F843" t="s">
        <v>5394</v>
      </c>
      <c r="G843">
        <v>10</v>
      </c>
      <c r="H843" t="s">
        <v>74</v>
      </c>
      <c r="I843">
        <v>159679.79999999999</v>
      </c>
      <c r="J843">
        <v>12691</v>
      </c>
      <c r="K843">
        <v>365</v>
      </c>
      <c r="L843">
        <v>721</v>
      </c>
      <c r="M843">
        <f>SUM(J843:L843)</f>
        <v>13777</v>
      </c>
      <c r="N843">
        <f>J843/2000</f>
        <v>6.3455000000000004</v>
      </c>
      <c r="O843">
        <f>K843/2000</f>
        <v>0.1825</v>
      </c>
      <c r="P843">
        <f>L843/2000</f>
        <v>0.36049999999999999</v>
      </c>
      <c r="Q843">
        <f>SUM(N843:P843)</f>
        <v>6.8885000000000005</v>
      </c>
    </row>
    <row r="844" spans="1:17" x14ac:dyDescent="0.25">
      <c r="A844" t="s">
        <v>4012</v>
      </c>
      <c r="B844" t="s">
        <v>1011</v>
      </c>
      <c r="C844" t="s">
        <v>13</v>
      </c>
      <c r="D844" t="s">
        <v>18</v>
      </c>
      <c r="E844" t="s">
        <v>5384</v>
      </c>
      <c r="F844" t="s">
        <v>5394</v>
      </c>
      <c r="G844">
        <v>10</v>
      </c>
      <c r="H844" t="s">
        <v>74</v>
      </c>
      <c r="I844">
        <v>82319.28</v>
      </c>
      <c r="J844">
        <v>20480</v>
      </c>
      <c r="K844">
        <v>1428</v>
      </c>
      <c r="L844">
        <v>2071</v>
      </c>
      <c r="M844">
        <f>SUM(J844:L844)</f>
        <v>23979</v>
      </c>
      <c r="N844">
        <f>J844/2000</f>
        <v>10.24</v>
      </c>
      <c r="O844">
        <f>K844/2000</f>
        <v>0.71399999999999997</v>
      </c>
      <c r="P844">
        <f>L844/2000</f>
        <v>1.0355000000000001</v>
      </c>
      <c r="Q844">
        <f>SUM(N844:P844)</f>
        <v>11.989500000000001</v>
      </c>
    </row>
    <row r="845" spans="1:17" x14ac:dyDescent="0.25">
      <c r="A845" t="s">
        <v>4013</v>
      </c>
      <c r="B845" t="s">
        <v>1011</v>
      </c>
      <c r="C845" t="s">
        <v>13</v>
      </c>
      <c r="D845" t="s">
        <v>18</v>
      </c>
      <c r="E845" t="s">
        <v>5384</v>
      </c>
      <c r="F845" t="s">
        <v>5394</v>
      </c>
      <c r="G845">
        <v>10</v>
      </c>
      <c r="H845" t="s">
        <v>74</v>
      </c>
      <c r="I845">
        <v>82319.28</v>
      </c>
      <c r="J845">
        <v>22722</v>
      </c>
      <c r="K845">
        <v>1584</v>
      </c>
      <c r="L845">
        <v>2269</v>
      </c>
      <c r="M845">
        <f>SUM(J845:L845)</f>
        <v>26575</v>
      </c>
      <c r="N845">
        <f>J845/2000</f>
        <v>11.361000000000001</v>
      </c>
      <c r="O845">
        <f>K845/2000</f>
        <v>0.79200000000000004</v>
      </c>
      <c r="P845">
        <f>L845/2000</f>
        <v>1.1345000000000001</v>
      </c>
      <c r="Q845">
        <f>SUM(N845:P845)</f>
        <v>13.287500000000001</v>
      </c>
    </row>
    <row r="846" spans="1:17" x14ac:dyDescent="0.25">
      <c r="A846" t="s">
        <v>3539</v>
      </c>
      <c r="B846" t="s">
        <v>1011</v>
      </c>
      <c r="C846" t="s">
        <v>13</v>
      </c>
      <c r="D846" t="s">
        <v>18</v>
      </c>
      <c r="E846" t="s">
        <v>5384</v>
      </c>
      <c r="F846" t="s">
        <v>5394</v>
      </c>
      <c r="G846">
        <v>10</v>
      </c>
      <c r="H846" t="s">
        <v>74</v>
      </c>
      <c r="I846">
        <v>40300</v>
      </c>
      <c r="J846">
        <v>2647</v>
      </c>
      <c r="K846">
        <v>235</v>
      </c>
      <c r="L846">
        <v>401</v>
      </c>
      <c r="M846">
        <f>SUM(J846:L846)</f>
        <v>3283</v>
      </c>
      <c r="N846">
        <f>J846/2000</f>
        <v>1.3234999999999999</v>
      </c>
      <c r="O846">
        <f>K846/2000</f>
        <v>0.11749999999999999</v>
      </c>
      <c r="P846">
        <f>L846/2000</f>
        <v>0.20050000000000001</v>
      </c>
      <c r="Q846">
        <f>SUM(N846:P846)</f>
        <v>1.6414999999999997</v>
      </c>
    </row>
    <row r="847" spans="1:17" x14ac:dyDescent="0.25">
      <c r="A847" t="s">
        <v>3540</v>
      </c>
      <c r="B847" t="s">
        <v>1011</v>
      </c>
      <c r="C847" t="s">
        <v>13</v>
      </c>
      <c r="D847" t="s">
        <v>18</v>
      </c>
      <c r="E847" t="s">
        <v>5384</v>
      </c>
      <c r="F847" t="s">
        <v>5394</v>
      </c>
      <c r="G847">
        <v>10</v>
      </c>
      <c r="H847" t="s">
        <v>74</v>
      </c>
      <c r="I847">
        <v>85150</v>
      </c>
      <c r="J847">
        <v>10626</v>
      </c>
      <c r="K847">
        <v>791</v>
      </c>
      <c r="L847">
        <v>1350</v>
      </c>
      <c r="M847">
        <f>SUM(J847:L847)</f>
        <v>12767</v>
      </c>
      <c r="N847">
        <f>J847/2000</f>
        <v>5.3129999999999997</v>
      </c>
      <c r="O847">
        <f>K847/2000</f>
        <v>0.39550000000000002</v>
      </c>
      <c r="P847">
        <f>L847/2000</f>
        <v>0.67500000000000004</v>
      </c>
      <c r="Q847">
        <f>SUM(N847:P847)</f>
        <v>6.3834999999999997</v>
      </c>
    </row>
    <row r="848" spans="1:17" x14ac:dyDescent="0.25">
      <c r="A848" t="s">
        <v>3541</v>
      </c>
      <c r="B848" t="s">
        <v>1011</v>
      </c>
      <c r="C848" t="s">
        <v>13</v>
      </c>
      <c r="D848" t="s">
        <v>18</v>
      </c>
      <c r="E848" t="s">
        <v>5384</v>
      </c>
      <c r="F848" t="s">
        <v>5394</v>
      </c>
      <c r="G848">
        <v>10</v>
      </c>
      <c r="H848" t="s">
        <v>74</v>
      </c>
      <c r="I848">
        <v>112450</v>
      </c>
      <c r="J848">
        <v>7672</v>
      </c>
      <c r="K848">
        <v>533</v>
      </c>
      <c r="L848">
        <v>830</v>
      </c>
      <c r="M848">
        <f>SUM(J848:L848)</f>
        <v>9035</v>
      </c>
      <c r="N848">
        <f>J848/2000</f>
        <v>3.8359999999999999</v>
      </c>
      <c r="O848">
        <f>K848/2000</f>
        <v>0.26650000000000001</v>
      </c>
      <c r="P848">
        <f>L848/2000</f>
        <v>0.41499999999999998</v>
      </c>
      <c r="Q848">
        <f>SUM(N848:P848)</f>
        <v>4.5175000000000001</v>
      </c>
    </row>
    <row r="849" spans="1:17" x14ac:dyDescent="0.25">
      <c r="A849" t="s">
        <v>4014</v>
      </c>
      <c r="B849" t="s">
        <v>1011</v>
      </c>
      <c r="C849" t="s">
        <v>13</v>
      </c>
      <c r="D849" t="s">
        <v>18</v>
      </c>
      <c r="E849" t="s">
        <v>5384</v>
      </c>
      <c r="F849" t="s">
        <v>5394</v>
      </c>
      <c r="G849">
        <v>10</v>
      </c>
      <c r="H849" t="s">
        <v>74</v>
      </c>
      <c r="I849">
        <v>34650</v>
      </c>
      <c r="J849">
        <v>4341</v>
      </c>
      <c r="K849">
        <v>281</v>
      </c>
      <c r="L849">
        <v>460</v>
      </c>
      <c r="M849">
        <f>SUM(J849:L849)</f>
        <v>5082</v>
      </c>
      <c r="N849">
        <f>J849/2000</f>
        <v>2.1705000000000001</v>
      </c>
      <c r="O849">
        <f>K849/2000</f>
        <v>0.14050000000000001</v>
      </c>
      <c r="P849">
        <f>L849/2000</f>
        <v>0.23</v>
      </c>
      <c r="Q849">
        <f>SUM(N849:P849)</f>
        <v>2.5409999999999999</v>
      </c>
    </row>
    <row r="850" spans="1:17" x14ac:dyDescent="0.25">
      <c r="A850" t="s">
        <v>4015</v>
      </c>
      <c r="B850" t="s">
        <v>1011</v>
      </c>
      <c r="C850" t="s">
        <v>13</v>
      </c>
      <c r="D850" t="s">
        <v>18</v>
      </c>
      <c r="E850" t="s">
        <v>5384</v>
      </c>
      <c r="F850" t="s">
        <v>5394</v>
      </c>
      <c r="G850">
        <v>10</v>
      </c>
      <c r="H850" t="s">
        <v>74</v>
      </c>
      <c r="I850">
        <v>26250</v>
      </c>
      <c r="J850">
        <v>4140</v>
      </c>
      <c r="K850">
        <v>309</v>
      </c>
      <c r="L850">
        <v>529</v>
      </c>
      <c r="M850">
        <f>SUM(J850:L850)</f>
        <v>4978</v>
      </c>
      <c r="N850">
        <f>J850/2000</f>
        <v>2.0699999999999998</v>
      </c>
      <c r="O850">
        <f>K850/2000</f>
        <v>0.1545</v>
      </c>
      <c r="P850">
        <f>L850/2000</f>
        <v>0.26450000000000001</v>
      </c>
      <c r="Q850">
        <f>SUM(N850:P850)</f>
        <v>2.4889999999999999</v>
      </c>
    </row>
    <row r="851" spans="1:17" x14ac:dyDescent="0.25">
      <c r="A851" t="s">
        <v>4016</v>
      </c>
      <c r="B851" t="s">
        <v>1011</v>
      </c>
      <c r="C851" t="s">
        <v>13</v>
      </c>
      <c r="D851" t="s">
        <v>18</v>
      </c>
      <c r="E851" t="s">
        <v>5384</v>
      </c>
      <c r="F851" t="s">
        <v>5394</v>
      </c>
      <c r="G851">
        <v>10</v>
      </c>
      <c r="H851" t="s">
        <v>74</v>
      </c>
      <c r="I851">
        <v>39900</v>
      </c>
      <c r="J851">
        <v>10114</v>
      </c>
      <c r="K851">
        <v>702</v>
      </c>
      <c r="L851">
        <v>1087</v>
      </c>
      <c r="M851">
        <f>SUM(J851:L851)</f>
        <v>11903</v>
      </c>
      <c r="N851">
        <f>J851/2000</f>
        <v>5.0570000000000004</v>
      </c>
      <c r="O851">
        <f>K851/2000</f>
        <v>0.35099999999999998</v>
      </c>
      <c r="P851">
        <f>L851/2000</f>
        <v>0.54349999999999998</v>
      </c>
      <c r="Q851">
        <f>SUM(N851:P851)</f>
        <v>5.9515000000000002</v>
      </c>
    </row>
    <row r="852" spans="1:17" x14ac:dyDescent="0.25">
      <c r="A852" t="s">
        <v>3542</v>
      </c>
      <c r="B852" t="s">
        <v>1011</v>
      </c>
      <c r="C852" t="s">
        <v>13</v>
      </c>
      <c r="D852" t="s">
        <v>18</v>
      </c>
      <c r="E852" t="s">
        <v>5384</v>
      </c>
      <c r="F852" t="s">
        <v>5394</v>
      </c>
      <c r="G852">
        <v>10</v>
      </c>
      <c r="H852" t="s">
        <v>74</v>
      </c>
      <c r="I852">
        <v>107900</v>
      </c>
      <c r="J852">
        <v>6115</v>
      </c>
      <c r="K852">
        <v>307</v>
      </c>
      <c r="L852">
        <v>431</v>
      </c>
      <c r="M852">
        <f>SUM(J852:L852)</f>
        <v>6853</v>
      </c>
      <c r="N852">
        <f>J852/2000</f>
        <v>3.0575000000000001</v>
      </c>
      <c r="O852">
        <f>K852/2000</f>
        <v>0.1535</v>
      </c>
      <c r="P852">
        <f>L852/2000</f>
        <v>0.2155</v>
      </c>
      <c r="Q852">
        <f>SUM(N852:P852)</f>
        <v>3.4265000000000003</v>
      </c>
    </row>
    <row r="853" spans="1:17" x14ac:dyDescent="0.25">
      <c r="A853" t="s">
        <v>4017</v>
      </c>
      <c r="B853" t="s">
        <v>1011</v>
      </c>
      <c r="C853" t="s">
        <v>13</v>
      </c>
      <c r="D853" t="s">
        <v>18</v>
      </c>
      <c r="E853" t="s">
        <v>5384</v>
      </c>
      <c r="F853" t="s">
        <v>5394</v>
      </c>
      <c r="G853">
        <v>10</v>
      </c>
      <c r="H853" t="s">
        <v>74</v>
      </c>
      <c r="I853">
        <v>35350</v>
      </c>
      <c r="J853">
        <v>5664</v>
      </c>
      <c r="K853">
        <v>420</v>
      </c>
      <c r="L853">
        <v>733</v>
      </c>
      <c r="M853">
        <f>SUM(J853:L853)</f>
        <v>6817</v>
      </c>
      <c r="N853">
        <f>J853/2000</f>
        <v>2.8319999999999999</v>
      </c>
      <c r="O853">
        <f>K853/2000</f>
        <v>0.21</v>
      </c>
      <c r="P853">
        <f>L853/2000</f>
        <v>0.36649999999999999</v>
      </c>
      <c r="Q853">
        <f>SUM(N853:P853)</f>
        <v>3.4084999999999996</v>
      </c>
    </row>
    <row r="854" spans="1:17" x14ac:dyDescent="0.25">
      <c r="A854" t="s">
        <v>3543</v>
      </c>
      <c r="B854" t="s">
        <v>1011</v>
      </c>
      <c r="C854" t="s">
        <v>13</v>
      </c>
      <c r="D854" t="s">
        <v>18</v>
      </c>
      <c r="E854" t="s">
        <v>5384</v>
      </c>
      <c r="F854" t="s">
        <v>5394</v>
      </c>
      <c r="G854">
        <v>10</v>
      </c>
      <c r="H854" t="s">
        <v>74</v>
      </c>
      <c r="I854">
        <v>24842.33</v>
      </c>
      <c r="J854">
        <v>2321</v>
      </c>
      <c r="K854">
        <v>448</v>
      </c>
      <c r="L854">
        <v>539</v>
      </c>
      <c r="M854">
        <f>SUM(J854:L854)</f>
        <v>3308</v>
      </c>
      <c r="N854">
        <f>J854/2000</f>
        <v>1.1605000000000001</v>
      </c>
      <c r="O854">
        <f>K854/2000</f>
        <v>0.224</v>
      </c>
      <c r="P854">
        <f>L854/2000</f>
        <v>0.26950000000000002</v>
      </c>
      <c r="Q854">
        <f>SUM(N854:P854)</f>
        <v>1.6540000000000001</v>
      </c>
    </row>
    <row r="855" spans="1:17" x14ac:dyDescent="0.25">
      <c r="A855" t="s">
        <v>3544</v>
      </c>
      <c r="B855" t="s">
        <v>1011</v>
      </c>
      <c r="C855" t="s">
        <v>13</v>
      </c>
      <c r="D855" t="s">
        <v>18</v>
      </c>
      <c r="E855" t="s">
        <v>5384</v>
      </c>
      <c r="F855" t="s">
        <v>5394</v>
      </c>
      <c r="G855">
        <v>10</v>
      </c>
      <c r="H855" t="s">
        <v>74</v>
      </c>
      <c r="I855">
        <v>26011.45</v>
      </c>
      <c r="J855">
        <v>2255</v>
      </c>
      <c r="K855">
        <v>450</v>
      </c>
      <c r="L855">
        <v>534</v>
      </c>
      <c r="M855">
        <f>SUM(J855:L855)</f>
        <v>3239</v>
      </c>
      <c r="N855">
        <f>J855/2000</f>
        <v>1.1274999999999999</v>
      </c>
      <c r="O855">
        <f>K855/2000</f>
        <v>0.22500000000000001</v>
      </c>
      <c r="P855">
        <f>L855/2000</f>
        <v>0.26700000000000002</v>
      </c>
      <c r="Q855">
        <f>SUM(N855:P855)</f>
        <v>1.6194999999999999</v>
      </c>
    </row>
    <row r="856" spans="1:17" x14ac:dyDescent="0.25">
      <c r="A856" t="s">
        <v>4018</v>
      </c>
      <c r="B856" t="s">
        <v>1011</v>
      </c>
      <c r="C856" t="s">
        <v>13</v>
      </c>
      <c r="D856" t="s">
        <v>18</v>
      </c>
      <c r="E856" t="s">
        <v>5384</v>
      </c>
      <c r="F856" t="s">
        <v>5394</v>
      </c>
      <c r="G856">
        <v>10</v>
      </c>
      <c r="H856" t="s">
        <v>74</v>
      </c>
      <c r="I856">
        <v>30729.71</v>
      </c>
      <c r="J856">
        <v>1900</v>
      </c>
      <c r="K856">
        <v>199</v>
      </c>
      <c r="L856">
        <v>280</v>
      </c>
      <c r="M856">
        <f>SUM(J856:L856)</f>
        <v>2379</v>
      </c>
      <c r="N856">
        <f>J856/2000</f>
        <v>0.95</v>
      </c>
      <c r="O856">
        <f>K856/2000</f>
        <v>9.9500000000000005E-2</v>
      </c>
      <c r="P856">
        <f>L856/2000</f>
        <v>0.14000000000000001</v>
      </c>
      <c r="Q856">
        <f>SUM(N856:P856)</f>
        <v>1.1894999999999998</v>
      </c>
    </row>
    <row r="857" spans="1:17" x14ac:dyDescent="0.25">
      <c r="A857" t="s">
        <v>4019</v>
      </c>
      <c r="B857" t="s">
        <v>1011</v>
      </c>
      <c r="C857" t="s">
        <v>13</v>
      </c>
      <c r="D857" t="s">
        <v>18</v>
      </c>
      <c r="E857" t="s">
        <v>5384</v>
      </c>
      <c r="F857" t="s">
        <v>5394</v>
      </c>
      <c r="G857">
        <v>10</v>
      </c>
      <c r="H857" t="s">
        <v>74</v>
      </c>
      <c r="I857">
        <v>35924.050000000003</v>
      </c>
      <c r="J857">
        <v>1406</v>
      </c>
      <c r="K857">
        <v>69</v>
      </c>
      <c r="L857">
        <v>56</v>
      </c>
      <c r="M857">
        <f>SUM(J857:L857)</f>
        <v>1531</v>
      </c>
      <c r="N857">
        <f>J857/2000</f>
        <v>0.70299999999999996</v>
      </c>
      <c r="O857">
        <f>K857/2000</f>
        <v>3.4500000000000003E-2</v>
      </c>
      <c r="P857">
        <f>L857/2000</f>
        <v>2.8000000000000001E-2</v>
      </c>
      <c r="Q857">
        <f>SUM(N857:P857)</f>
        <v>0.76549999999999996</v>
      </c>
    </row>
    <row r="858" spans="1:17" x14ac:dyDescent="0.25">
      <c r="A858" t="s">
        <v>4020</v>
      </c>
      <c r="B858" t="s">
        <v>1011</v>
      </c>
      <c r="C858" t="s">
        <v>13</v>
      </c>
      <c r="D858" t="s">
        <v>18</v>
      </c>
      <c r="E858" t="s">
        <v>5384</v>
      </c>
      <c r="F858" t="s">
        <v>5394</v>
      </c>
      <c r="G858">
        <v>10</v>
      </c>
      <c r="H858" t="s">
        <v>74</v>
      </c>
      <c r="I858">
        <v>43050</v>
      </c>
      <c r="J858">
        <v>5686</v>
      </c>
      <c r="K858">
        <v>285</v>
      </c>
      <c r="L858">
        <v>412</v>
      </c>
      <c r="M858">
        <f>SUM(J858:L858)</f>
        <v>6383</v>
      </c>
      <c r="N858">
        <f>J858/2000</f>
        <v>2.843</v>
      </c>
      <c r="O858">
        <f>K858/2000</f>
        <v>0.14249999999999999</v>
      </c>
      <c r="P858">
        <f>L858/2000</f>
        <v>0.20599999999999999</v>
      </c>
      <c r="Q858">
        <f>SUM(N858:P858)</f>
        <v>3.1915</v>
      </c>
    </row>
    <row r="859" spans="1:17" x14ac:dyDescent="0.25">
      <c r="A859" t="s">
        <v>4021</v>
      </c>
      <c r="B859" t="s">
        <v>1011</v>
      </c>
      <c r="C859" t="s">
        <v>13</v>
      </c>
      <c r="D859" t="s">
        <v>18</v>
      </c>
      <c r="E859" t="s">
        <v>5384</v>
      </c>
      <c r="F859" t="s">
        <v>5394</v>
      </c>
      <c r="G859">
        <v>10</v>
      </c>
      <c r="H859" t="s">
        <v>74</v>
      </c>
      <c r="I859">
        <v>43050</v>
      </c>
      <c r="J859">
        <v>5686</v>
      </c>
      <c r="K859">
        <v>285</v>
      </c>
      <c r="L859">
        <v>412</v>
      </c>
      <c r="M859">
        <f>SUM(J859:L859)</f>
        <v>6383</v>
      </c>
      <c r="N859">
        <f>J859/2000</f>
        <v>2.843</v>
      </c>
      <c r="O859">
        <f>K859/2000</f>
        <v>0.14249999999999999</v>
      </c>
      <c r="P859">
        <f>L859/2000</f>
        <v>0.20599999999999999</v>
      </c>
      <c r="Q859">
        <f>SUM(N859:P859)</f>
        <v>3.1915</v>
      </c>
    </row>
    <row r="860" spans="1:17" x14ac:dyDescent="0.25">
      <c r="A860" t="s">
        <v>3545</v>
      </c>
      <c r="B860" t="s">
        <v>1011</v>
      </c>
      <c r="C860" t="s">
        <v>13</v>
      </c>
      <c r="D860" t="s">
        <v>18</v>
      </c>
      <c r="E860" t="s">
        <v>5384</v>
      </c>
      <c r="F860" t="s">
        <v>5394</v>
      </c>
      <c r="G860">
        <v>10</v>
      </c>
      <c r="H860" t="s">
        <v>74</v>
      </c>
      <c r="I860">
        <v>32400</v>
      </c>
      <c r="J860">
        <v>1455</v>
      </c>
      <c r="K860">
        <v>189</v>
      </c>
      <c r="L860">
        <v>258</v>
      </c>
      <c r="M860">
        <f>SUM(J860:L860)</f>
        <v>1902</v>
      </c>
      <c r="N860">
        <f>J860/2000</f>
        <v>0.72750000000000004</v>
      </c>
      <c r="O860">
        <f>K860/2000</f>
        <v>9.4500000000000001E-2</v>
      </c>
      <c r="P860">
        <f>L860/2000</f>
        <v>0.129</v>
      </c>
      <c r="Q860">
        <f>SUM(N860:P860)</f>
        <v>0.95100000000000007</v>
      </c>
    </row>
    <row r="861" spans="1:17" x14ac:dyDescent="0.25">
      <c r="A861" t="s">
        <v>3546</v>
      </c>
      <c r="B861" t="s">
        <v>1011</v>
      </c>
      <c r="C861" t="s">
        <v>13</v>
      </c>
      <c r="D861" t="s">
        <v>18</v>
      </c>
      <c r="E861" t="s">
        <v>5384</v>
      </c>
      <c r="F861" t="s">
        <v>5394</v>
      </c>
      <c r="G861">
        <v>10</v>
      </c>
      <c r="H861" t="s">
        <v>74</v>
      </c>
      <c r="I861">
        <v>58238.7</v>
      </c>
      <c r="J861">
        <v>4332</v>
      </c>
      <c r="K861">
        <v>284</v>
      </c>
      <c r="L861">
        <v>265</v>
      </c>
      <c r="M861">
        <f>SUM(J861:L861)</f>
        <v>4881</v>
      </c>
      <c r="N861">
        <f>J861/2000</f>
        <v>2.1659999999999999</v>
      </c>
      <c r="O861">
        <f>K861/2000</f>
        <v>0.14199999999999999</v>
      </c>
      <c r="P861">
        <f>L861/2000</f>
        <v>0.13250000000000001</v>
      </c>
      <c r="Q861">
        <f>SUM(N861:P861)</f>
        <v>2.4404999999999997</v>
      </c>
    </row>
    <row r="862" spans="1:17" x14ac:dyDescent="0.25">
      <c r="A862" t="s">
        <v>4022</v>
      </c>
      <c r="B862" t="s">
        <v>1011</v>
      </c>
      <c r="C862" t="s">
        <v>13</v>
      </c>
      <c r="D862" t="s">
        <v>18</v>
      </c>
      <c r="E862" t="s">
        <v>5384</v>
      </c>
      <c r="F862" t="s">
        <v>5394</v>
      </c>
      <c r="G862">
        <v>10</v>
      </c>
      <c r="H862" t="s">
        <v>74</v>
      </c>
      <c r="I862">
        <v>37100</v>
      </c>
      <c r="J862">
        <v>2191</v>
      </c>
      <c r="K862">
        <v>176</v>
      </c>
      <c r="L862">
        <v>285</v>
      </c>
      <c r="M862">
        <f>SUM(J862:L862)</f>
        <v>2652</v>
      </c>
      <c r="N862">
        <f>J862/2000</f>
        <v>1.0954999999999999</v>
      </c>
      <c r="O862">
        <f>K862/2000</f>
        <v>8.7999999999999995E-2</v>
      </c>
      <c r="P862">
        <f>L862/2000</f>
        <v>0.14249999999999999</v>
      </c>
      <c r="Q862">
        <f>SUM(N862:P862)</f>
        <v>1.3260000000000001</v>
      </c>
    </row>
    <row r="863" spans="1:17" x14ac:dyDescent="0.25">
      <c r="A863" t="s">
        <v>3547</v>
      </c>
      <c r="B863" t="s">
        <v>1011</v>
      </c>
      <c r="C863" t="s">
        <v>13</v>
      </c>
      <c r="D863" t="s">
        <v>18</v>
      </c>
      <c r="E863" t="s">
        <v>5384</v>
      </c>
      <c r="F863" t="s">
        <v>5394</v>
      </c>
      <c r="G863">
        <v>10</v>
      </c>
      <c r="H863" t="s">
        <v>74</v>
      </c>
      <c r="I863">
        <v>55900</v>
      </c>
      <c r="J863">
        <v>11630</v>
      </c>
      <c r="K863">
        <v>865</v>
      </c>
      <c r="L863">
        <v>1451</v>
      </c>
      <c r="M863">
        <f>SUM(J863:L863)</f>
        <v>13946</v>
      </c>
      <c r="N863">
        <f>J863/2000</f>
        <v>5.8150000000000004</v>
      </c>
      <c r="O863">
        <f>K863/2000</f>
        <v>0.4325</v>
      </c>
      <c r="P863">
        <f>L863/2000</f>
        <v>0.72550000000000003</v>
      </c>
      <c r="Q863">
        <f>SUM(N863:P863)</f>
        <v>6.9730000000000008</v>
      </c>
    </row>
    <row r="864" spans="1:17" x14ac:dyDescent="0.25">
      <c r="A864" t="s">
        <v>3548</v>
      </c>
      <c r="B864" t="s">
        <v>1011</v>
      </c>
      <c r="C864" t="s">
        <v>13</v>
      </c>
      <c r="D864" t="s">
        <v>18</v>
      </c>
      <c r="E864" t="s">
        <v>5384</v>
      </c>
      <c r="F864" t="s">
        <v>5394</v>
      </c>
      <c r="G864">
        <v>10</v>
      </c>
      <c r="H864" t="s">
        <v>74</v>
      </c>
      <c r="I864">
        <v>114400</v>
      </c>
      <c r="J864">
        <v>30888</v>
      </c>
      <c r="K864">
        <v>1946</v>
      </c>
      <c r="L864">
        <v>3261</v>
      </c>
      <c r="M864">
        <f>SUM(J864:L864)</f>
        <v>36095</v>
      </c>
      <c r="N864">
        <f>J864/2000</f>
        <v>15.444000000000001</v>
      </c>
      <c r="O864">
        <f>K864/2000</f>
        <v>0.97299999999999998</v>
      </c>
      <c r="P864">
        <f>L864/2000</f>
        <v>1.6305000000000001</v>
      </c>
      <c r="Q864">
        <f>SUM(N864:P864)</f>
        <v>18.047500000000003</v>
      </c>
    </row>
    <row r="865" spans="1:17" x14ac:dyDescent="0.25">
      <c r="A865" t="s">
        <v>3424</v>
      </c>
      <c r="B865" t="s">
        <v>1011</v>
      </c>
      <c r="C865" t="s">
        <v>13</v>
      </c>
      <c r="D865" t="s">
        <v>18</v>
      </c>
      <c r="E865" t="s">
        <v>5384</v>
      </c>
      <c r="F865" t="s">
        <v>5394</v>
      </c>
      <c r="G865">
        <v>10</v>
      </c>
      <c r="H865" t="s">
        <v>74</v>
      </c>
      <c r="I865">
        <v>436000</v>
      </c>
      <c r="J865">
        <v>17304</v>
      </c>
      <c r="K865">
        <v>958</v>
      </c>
      <c r="L865">
        <v>1682</v>
      </c>
      <c r="M865">
        <f>SUM(J865:L865)</f>
        <v>19944</v>
      </c>
      <c r="N865">
        <f>J865/2000</f>
        <v>8.6519999999999992</v>
      </c>
      <c r="O865">
        <f>K865/2000</f>
        <v>0.47899999999999998</v>
      </c>
      <c r="P865">
        <f>L865/2000</f>
        <v>0.84099999999999997</v>
      </c>
      <c r="Q865">
        <f>SUM(N865:P865)</f>
        <v>9.9719999999999978</v>
      </c>
    </row>
    <row r="866" spans="1:17" x14ac:dyDescent="0.25">
      <c r="A866" t="s">
        <v>3425</v>
      </c>
      <c r="B866" t="s">
        <v>1011</v>
      </c>
      <c r="C866" t="s">
        <v>13</v>
      </c>
      <c r="D866" t="s">
        <v>18</v>
      </c>
      <c r="E866" t="s">
        <v>5384</v>
      </c>
      <c r="F866" t="s">
        <v>5394</v>
      </c>
      <c r="G866">
        <v>10</v>
      </c>
      <c r="H866" t="s">
        <v>74</v>
      </c>
      <c r="I866">
        <v>436000</v>
      </c>
      <c r="J866">
        <v>17304</v>
      </c>
      <c r="K866">
        <v>958</v>
      </c>
      <c r="L866">
        <v>1682</v>
      </c>
      <c r="M866">
        <f>SUM(J866:L866)</f>
        <v>19944</v>
      </c>
      <c r="N866">
        <f>J866/2000</f>
        <v>8.6519999999999992</v>
      </c>
      <c r="O866">
        <f>K866/2000</f>
        <v>0.47899999999999998</v>
      </c>
      <c r="P866">
        <f>L866/2000</f>
        <v>0.84099999999999997</v>
      </c>
      <c r="Q866">
        <f>SUM(N866:P866)</f>
        <v>9.9719999999999978</v>
      </c>
    </row>
    <row r="867" spans="1:17" x14ac:dyDescent="0.25">
      <c r="A867" t="s">
        <v>3549</v>
      </c>
      <c r="B867" t="s">
        <v>1011</v>
      </c>
      <c r="C867" t="s">
        <v>13</v>
      </c>
      <c r="D867" t="s">
        <v>18</v>
      </c>
      <c r="E867" t="s">
        <v>5384</v>
      </c>
      <c r="F867" t="s">
        <v>5394</v>
      </c>
      <c r="G867">
        <v>10</v>
      </c>
      <c r="H867" t="s">
        <v>74</v>
      </c>
      <c r="I867">
        <v>27467.51</v>
      </c>
      <c r="J867">
        <v>716</v>
      </c>
      <c r="K867">
        <v>68</v>
      </c>
      <c r="L867">
        <v>54</v>
      </c>
      <c r="M867">
        <f>SUM(J867:L867)</f>
        <v>838</v>
      </c>
      <c r="N867">
        <f>J867/2000</f>
        <v>0.35799999999999998</v>
      </c>
      <c r="O867">
        <f>K867/2000</f>
        <v>3.4000000000000002E-2</v>
      </c>
      <c r="P867">
        <f>L867/2000</f>
        <v>2.7E-2</v>
      </c>
      <c r="Q867">
        <f>SUM(N867:P867)</f>
        <v>0.41900000000000004</v>
      </c>
    </row>
    <row r="868" spans="1:17" x14ac:dyDescent="0.25">
      <c r="A868" t="s">
        <v>4023</v>
      </c>
      <c r="B868" t="s">
        <v>1011</v>
      </c>
      <c r="C868" t="s">
        <v>13</v>
      </c>
      <c r="D868" t="s">
        <v>18</v>
      </c>
      <c r="E868" t="s">
        <v>5384</v>
      </c>
      <c r="F868" t="s">
        <v>5394</v>
      </c>
      <c r="G868">
        <v>10</v>
      </c>
      <c r="H868" t="s">
        <v>74</v>
      </c>
      <c r="I868">
        <v>38500</v>
      </c>
      <c r="J868">
        <v>5562</v>
      </c>
      <c r="K868">
        <v>710</v>
      </c>
      <c r="L868">
        <v>909</v>
      </c>
      <c r="M868">
        <f>SUM(J868:L868)</f>
        <v>7181</v>
      </c>
      <c r="N868">
        <f>J868/2000</f>
        <v>2.7810000000000001</v>
      </c>
      <c r="O868">
        <f>K868/2000</f>
        <v>0.35499999999999998</v>
      </c>
      <c r="P868">
        <f>L868/2000</f>
        <v>0.45450000000000002</v>
      </c>
      <c r="Q868">
        <f>SUM(N868:P868)</f>
        <v>3.5905</v>
      </c>
    </row>
    <row r="869" spans="1:17" x14ac:dyDescent="0.25">
      <c r="A869" t="s">
        <v>4024</v>
      </c>
      <c r="B869" t="s">
        <v>1011</v>
      </c>
      <c r="C869" t="s">
        <v>13</v>
      </c>
      <c r="D869" t="s">
        <v>18</v>
      </c>
      <c r="E869" t="s">
        <v>5384</v>
      </c>
      <c r="F869" t="s">
        <v>5394</v>
      </c>
      <c r="G869">
        <v>10</v>
      </c>
      <c r="H869" t="s">
        <v>74</v>
      </c>
      <c r="I869">
        <v>35039.57</v>
      </c>
      <c r="J869">
        <v>3605</v>
      </c>
      <c r="K869">
        <v>168</v>
      </c>
      <c r="L869">
        <v>236</v>
      </c>
      <c r="M869">
        <f>SUM(J869:L869)</f>
        <v>4009</v>
      </c>
      <c r="N869">
        <f>J869/2000</f>
        <v>1.8025</v>
      </c>
      <c r="O869">
        <f>K869/2000</f>
        <v>8.4000000000000005E-2</v>
      </c>
      <c r="P869">
        <f>L869/2000</f>
        <v>0.11799999999999999</v>
      </c>
      <c r="Q869">
        <f>SUM(N869:P869)</f>
        <v>2.0045000000000002</v>
      </c>
    </row>
    <row r="870" spans="1:17" x14ac:dyDescent="0.25">
      <c r="A870" t="s">
        <v>4025</v>
      </c>
      <c r="B870" t="s">
        <v>1011</v>
      </c>
      <c r="C870" t="s">
        <v>13</v>
      </c>
      <c r="D870" t="s">
        <v>18</v>
      </c>
      <c r="E870" t="s">
        <v>5384</v>
      </c>
      <c r="F870" t="s">
        <v>5394</v>
      </c>
      <c r="G870">
        <v>10</v>
      </c>
      <c r="H870" t="s">
        <v>74</v>
      </c>
      <c r="I870">
        <v>42000</v>
      </c>
      <c r="J870">
        <v>11910</v>
      </c>
      <c r="K870">
        <v>882</v>
      </c>
      <c r="L870">
        <v>1535</v>
      </c>
      <c r="M870">
        <f>SUM(J870:L870)</f>
        <v>14327</v>
      </c>
      <c r="N870">
        <f>J870/2000</f>
        <v>5.9550000000000001</v>
      </c>
      <c r="O870">
        <f>K870/2000</f>
        <v>0.441</v>
      </c>
      <c r="P870">
        <f>L870/2000</f>
        <v>0.76749999999999996</v>
      </c>
      <c r="Q870">
        <f>SUM(N870:P870)</f>
        <v>7.1635</v>
      </c>
    </row>
    <row r="871" spans="1:17" x14ac:dyDescent="0.25">
      <c r="A871" t="s">
        <v>4026</v>
      </c>
      <c r="B871" t="s">
        <v>1011</v>
      </c>
      <c r="C871" t="s">
        <v>13</v>
      </c>
      <c r="D871" t="s">
        <v>18</v>
      </c>
      <c r="E871" t="s">
        <v>5384</v>
      </c>
      <c r="F871" t="s">
        <v>5394</v>
      </c>
      <c r="G871">
        <v>10</v>
      </c>
      <c r="H871" t="s">
        <v>74</v>
      </c>
      <c r="I871">
        <v>200000</v>
      </c>
      <c r="J871">
        <v>25528</v>
      </c>
      <c r="K871">
        <v>1355</v>
      </c>
      <c r="L871">
        <v>2375</v>
      </c>
      <c r="M871">
        <f>SUM(J871:L871)</f>
        <v>29258</v>
      </c>
      <c r="N871">
        <f>J871/2000</f>
        <v>12.763999999999999</v>
      </c>
      <c r="O871">
        <f>K871/2000</f>
        <v>0.67749999999999999</v>
      </c>
      <c r="P871">
        <f>L871/2000</f>
        <v>1.1875</v>
      </c>
      <c r="Q871">
        <f>SUM(N871:P871)</f>
        <v>14.629</v>
      </c>
    </row>
    <row r="872" spans="1:17" x14ac:dyDescent="0.25">
      <c r="A872" t="s">
        <v>4027</v>
      </c>
      <c r="B872" t="s">
        <v>1011</v>
      </c>
      <c r="C872" t="s">
        <v>13</v>
      </c>
      <c r="D872" t="s">
        <v>18</v>
      </c>
      <c r="E872" t="s">
        <v>5384</v>
      </c>
      <c r="F872" t="s">
        <v>5394</v>
      </c>
      <c r="G872">
        <v>10</v>
      </c>
      <c r="H872" t="s">
        <v>74</v>
      </c>
      <c r="I872">
        <v>35039.57</v>
      </c>
      <c r="J872">
        <v>3605</v>
      </c>
      <c r="K872">
        <v>168</v>
      </c>
      <c r="L872">
        <v>236</v>
      </c>
      <c r="M872">
        <f>SUM(J872:L872)</f>
        <v>4009</v>
      </c>
      <c r="N872">
        <f>J872/2000</f>
        <v>1.8025</v>
      </c>
      <c r="O872">
        <f>K872/2000</f>
        <v>8.4000000000000005E-2</v>
      </c>
      <c r="P872">
        <f>L872/2000</f>
        <v>0.11799999999999999</v>
      </c>
      <c r="Q872">
        <f>SUM(N872:P872)</f>
        <v>2.0045000000000002</v>
      </c>
    </row>
    <row r="873" spans="1:17" x14ac:dyDescent="0.25">
      <c r="A873" t="s">
        <v>4028</v>
      </c>
      <c r="B873" t="s">
        <v>1011</v>
      </c>
      <c r="C873" t="s">
        <v>13</v>
      </c>
      <c r="D873" t="s">
        <v>18</v>
      </c>
      <c r="E873" t="s">
        <v>5384</v>
      </c>
      <c r="F873" t="s">
        <v>5394</v>
      </c>
      <c r="G873">
        <v>10</v>
      </c>
      <c r="H873" t="s">
        <v>74</v>
      </c>
      <c r="I873">
        <v>28198.61</v>
      </c>
      <c r="J873">
        <v>5028</v>
      </c>
      <c r="K873">
        <v>639</v>
      </c>
      <c r="L873">
        <v>817</v>
      </c>
      <c r="M873">
        <f>SUM(J873:L873)</f>
        <v>6484</v>
      </c>
      <c r="N873">
        <f>J873/2000</f>
        <v>2.5139999999999998</v>
      </c>
      <c r="O873">
        <f>K873/2000</f>
        <v>0.31950000000000001</v>
      </c>
      <c r="P873">
        <f>L873/2000</f>
        <v>0.40849999999999997</v>
      </c>
      <c r="Q873">
        <f>SUM(N873:P873)</f>
        <v>3.242</v>
      </c>
    </row>
    <row r="874" spans="1:17" x14ac:dyDescent="0.25">
      <c r="A874" t="s">
        <v>3727</v>
      </c>
      <c r="B874" t="s">
        <v>1011</v>
      </c>
      <c r="C874" t="s">
        <v>13</v>
      </c>
      <c r="D874" t="s">
        <v>18</v>
      </c>
      <c r="E874" t="s">
        <v>5384</v>
      </c>
      <c r="F874" t="s">
        <v>5394</v>
      </c>
      <c r="G874">
        <v>10</v>
      </c>
      <c r="H874" t="s">
        <v>74</v>
      </c>
      <c r="I874">
        <v>72000</v>
      </c>
      <c r="J874">
        <v>4348</v>
      </c>
      <c r="K874">
        <v>290</v>
      </c>
      <c r="L874">
        <v>430</v>
      </c>
      <c r="M874">
        <f>SUM(J874:L874)</f>
        <v>5068</v>
      </c>
      <c r="N874">
        <f>J874/2000</f>
        <v>2.1739999999999999</v>
      </c>
      <c r="O874">
        <f>K874/2000</f>
        <v>0.14499999999999999</v>
      </c>
      <c r="P874">
        <f>L874/2000</f>
        <v>0.215</v>
      </c>
      <c r="Q874">
        <f>SUM(N874:P874)</f>
        <v>2.5339999999999998</v>
      </c>
    </row>
    <row r="875" spans="1:17" x14ac:dyDescent="0.25">
      <c r="A875" t="s">
        <v>4029</v>
      </c>
      <c r="B875" t="s">
        <v>1011</v>
      </c>
      <c r="C875" t="s">
        <v>13</v>
      </c>
      <c r="D875" t="s">
        <v>18</v>
      </c>
      <c r="E875" t="s">
        <v>5384</v>
      </c>
      <c r="F875" t="s">
        <v>5394</v>
      </c>
      <c r="G875">
        <v>10</v>
      </c>
      <c r="H875" t="s">
        <v>74</v>
      </c>
      <c r="I875">
        <v>21900</v>
      </c>
      <c r="J875">
        <v>1954</v>
      </c>
      <c r="K875">
        <v>121</v>
      </c>
      <c r="L875">
        <v>230</v>
      </c>
      <c r="M875">
        <f>SUM(J875:L875)</f>
        <v>2305</v>
      </c>
      <c r="N875">
        <f>J875/2000</f>
        <v>0.97699999999999998</v>
      </c>
      <c r="O875">
        <f>K875/2000</f>
        <v>6.0499999999999998E-2</v>
      </c>
      <c r="P875">
        <f>L875/2000</f>
        <v>0.115</v>
      </c>
      <c r="Q875">
        <f>SUM(N875:P875)</f>
        <v>1.1525000000000001</v>
      </c>
    </row>
    <row r="876" spans="1:17" x14ac:dyDescent="0.25">
      <c r="A876" t="s">
        <v>4030</v>
      </c>
      <c r="B876" t="s">
        <v>1011</v>
      </c>
      <c r="C876" t="s">
        <v>13</v>
      </c>
      <c r="D876" t="s">
        <v>18</v>
      </c>
      <c r="E876" t="s">
        <v>5384</v>
      </c>
      <c r="F876" t="s">
        <v>5394</v>
      </c>
      <c r="G876">
        <v>10</v>
      </c>
      <c r="H876" t="s">
        <v>74</v>
      </c>
      <c r="I876">
        <v>33978.67</v>
      </c>
      <c r="J876">
        <v>2752</v>
      </c>
      <c r="K876">
        <v>158</v>
      </c>
      <c r="L876">
        <v>152</v>
      </c>
      <c r="M876">
        <f>SUM(J876:L876)</f>
        <v>3062</v>
      </c>
      <c r="N876">
        <f>J876/2000</f>
        <v>1.3759999999999999</v>
      </c>
      <c r="O876">
        <f>K876/2000</f>
        <v>7.9000000000000001E-2</v>
      </c>
      <c r="P876">
        <f>L876/2000</f>
        <v>7.5999999999999998E-2</v>
      </c>
      <c r="Q876">
        <f>SUM(N876:P876)</f>
        <v>1.5309999999999999</v>
      </c>
    </row>
    <row r="877" spans="1:17" x14ac:dyDescent="0.25">
      <c r="A877" t="s">
        <v>4031</v>
      </c>
      <c r="B877" t="s">
        <v>1011</v>
      </c>
      <c r="C877" t="s">
        <v>13</v>
      </c>
      <c r="D877" t="s">
        <v>18</v>
      </c>
      <c r="E877" t="s">
        <v>5384</v>
      </c>
      <c r="F877" t="s">
        <v>5394</v>
      </c>
      <c r="G877">
        <v>10</v>
      </c>
      <c r="H877" t="s">
        <v>74</v>
      </c>
      <c r="I877">
        <v>27741.47</v>
      </c>
      <c r="J877">
        <v>2846</v>
      </c>
      <c r="K877">
        <v>167</v>
      </c>
      <c r="L877">
        <v>163</v>
      </c>
      <c r="M877">
        <f>SUM(J877:L877)</f>
        <v>3176</v>
      </c>
      <c r="N877">
        <f>J877/2000</f>
        <v>1.423</v>
      </c>
      <c r="O877">
        <f>K877/2000</f>
        <v>8.3500000000000005E-2</v>
      </c>
      <c r="P877">
        <f>L877/2000</f>
        <v>8.1500000000000003E-2</v>
      </c>
      <c r="Q877">
        <f>SUM(N877:P877)</f>
        <v>1.5879999999999999</v>
      </c>
    </row>
    <row r="878" spans="1:17" x14ac:dyDescent="0.25">
      <c r="A878" t="s">
        <v>3550</v>
      </c>
      <c r="B878" t="s">
        <v>1011</v>
      </c>
      <c r="C878" t="s">
        <v>13</v>
      </c>
      <c r="D878" t="s">
        <v>18</v>
      </c>
      <c r="E878" t="s">
        <v>5384</v>
      </c>
      <c r="F878" t="s">
        <v>5394</v>
      </c>
      <c r="G878">
        <v>10</v>
      </c>
      <c r="H878" t="s">
        <v>74</v>
      </c>
      <c r="I878">
        <v>48096</v>
      </c>
      <c r="J878">
        <v>14109</v>
      </c>
      <c r="K878">
        <v>807</v>
      </c>
      <c r="L878">
        <v>1461</v>
      </c>
      <c r="M878">
        <f>SUM(J878:L878)</f>
        <v>16377</v>
      </c>
      <c r="N878">
        <f>J878/2000</f>
        <v>7.0545</v>
      </c>
      <c r="O878">
        <f>K878/2000</f>
        <v>0.40350000000000003</v>
      </c>
      <c r="P878">
        <f>L878/2000</f>
        <v>0.73050000000000004</v>
      </c>
      <c r="Q878">
        <f>SUM(N878:P878)</f>
        <v>8.1884999999999994</v>
      </c>
    </row>
    <row r="879" spans="1:17" x14ac:dyDescent="0.25">
      <c r="A879" t="s">
        <v>4032</v>
      </c>
      <c r="B879" t="s">
        <v>1011</v>
      </c>
      <c r="C879" t="s">
        <v>13</v>
      </c>
      <c r="D879" t="s">
        <v>18</v>
      </c>
      <c r="E879" t="s">
        <v>5384</v>
      </c>
      <c r="F879" t="s">
        <v>5394</v>
      </c>
      <c r="G879">
        <v>10</v>
      </c>
      <c r="H879" t="s">
        <v>74</v>
      </c>
      <c r="I879">
        <v>39900</v>
      </c>
      <c r="J879">
        <v>2251</v>
      </c>
      <c r="K879">
        <v>126</v>
      </c>
      <c r="L879">
        <v>118</v>
      </c>
      <c r="M879">
        <f>SUM(J879:L879)</f>
        <v>2495</v>
      </c>
      <c r="N879">
        <f>J879/2000</f>
        <v>1.1254999999999999</v>
      </c>
      <c r="O879">
        <f>K879/2000</f>
        <v>6.3E-2</v>
      </c>
      <c r="P879">
        <f>L879/2000</f>
        <v>5.8999999999999997E-2</v>
      </c>
      <c r="Q879">
        <f>SUM(N879:P879)</f>
        <v>1.2474999999999998</v>
      </c>
    </row>
    <row r="880" spans="1:17" x14ac:dyDescent="0.25">
      <c r="A880" t="s">
        <v>4033</v>
      </c>
      <c r="B880" t="s">
        <v>1011</v>
      </c>
      <c r="C880" t="s">
        <v>13</v>
      </c>
      <c r="D880" t="s">
        <v>18</v>
      </c>
      <c r="E880" t="s">
        <v>5384</v>
      </c>
      <c r="F880" t="s">
        <v>5394</v>
      </c>
      <c r="G880">
        <v>10</v>
      </c>
      <c r="H880" t="s">
        <v>74</v>
      </c>
      <c r="I880">
        <v>15600</v>
      </c>
      <c r="J880">
        <v>2464</v>
      </c>
      <c r="K880">
        <v>212</v>
      </c>
      <c r="L880">
        <v>211</v>
      </c>
      <c r="M880">
        <f>SUM(J880:L880)</f>
        <v>2887</v>
      </c>
      <c r="N880">
        <f>J880/2000</f>
        <v>1.232</v>
      </c>
      <c r="O880">
        <f>K880/2000</f>
        <v>0.106</v>
      </c>
      <c r="P880">
        <f>L880/2000</f>
        <v>0.1055</v>
      </c>
      <c r="Q880">
        <f>SUM(N880:P880)</f>
        <v>1.4435</v>
      </c>
    </row>
    <row r="881" spans="1:17" x14ac:dyDescent="0.25">
      <c r="A881" t="s">
        <v>4034</v>
      </c>
      <c r="B881" t="s">
        <v>1011</v>
      </c>
      <c r="C881" t="s">
        <v>13</v>
      </c>
      <c r="D881" t="s">
        <v>18</v>
      </c>
      <c r="E881" t="s">
        <v>5384</v>
      </c>
      <c r="F881" t="s">
        <v>5394</v>
      </c>
      <c r="G881">
        <v>10</v>
      </c>
      <c r="H881" t="s">
        <v>74</v>
      </c>
      <c r="I881">
        <v>10800</v>
      </c>
      <c r="J881">
        <v>126</v>
      </c>
      <c r="K881">
        <v>100</v>
      </c>
      <c r="L881">
        <v>313</v>
      </c>
      <c r="M881">
        <f>SUM(J881:L881)</f>
        <v>539</v>
      </c>
      <c r="N881">
        <f>J881/2000</f>
        <v>6.3E-2</v>
      </c>
      <c r="O881">
        <f>K881/2000</f>
        <v>0.05</v>
      </c>
      <c r="P881">
        <f>L881/2000</f>
        <v>0.1565</v>
      </c>
      <c r="Q881">
        <f>SUM(N881:P881)</f>
        <v>0.26950000000000002</v>
      </c>
    </row>
    <row r="882" spans="1:17" x14ac:dyDescent="0.25">
      <c r="A882" t="s">
        <v>4035</v>
      </c>
      <c r="B882" t="s">
        <v>1011</v>
      </c>
      <c r="C882" t="s">
        <v>13</v>
      </c>
      <c r="D882" t="s">
        <v>18</v>
      </c>
      <c r="E882" t="s">
        <v>5384</v>
      </c>
      <c r="F882" t="s">
        <v>5394</v>
      </c>
      <c r="G882">
        <v>10</v>
      </c>
      <c r="H882" t="s">
        <v>74</v>
      </c>
      <c r="I882">
        <v>15600</v>
      </c>
      <c r="J882">
        <v>573</v>
      </c>
      <c r="K882">
        <v>65</v>
      </c>
      <c r="L882">
        <v>44</v>
      </c>
      <c r="M882">
        <f>SUM(J882:L882)</f>
        <v>682</v>
      </c>
      <c r="N882">
        <f>J882/2000</f>
        <v>0.28649999999999998</v>
      </c>
      <c r="O882">
        <f>K882/2000</f>
        <v>3.2500000000000001E-2</v>
      </c>
      <c r="P882">
        <f>L882/2000</f>
        <v>2.1999999999999999E-2</v>
      </c>
      <c r="Q882">
        <f>SUM(N882:P882)</f>
        <v>0.34099999999999997</v>
      </c>
    </row>
    <row r="883" spans="1:17" x14ac:dyDescent="0.25">
      <c r="A883" t="s">
        <v>4036</v>
      </c>
      <c r="B883" t="s">
        <v>1011</v>
      </c>
      <c r="C883" t="s">
        <v>13</v>
      </c>
      <c r="D883" t="s">
        <v>18</v>
      </c>
      <c r="E883" t="s">
        <v>5384</v>
      </c>
      <c r="F883" t="s">
        <v>5394</v>
      </c>
      <c r="G883">
        <v>10</v>
      </c>
      <c r="H883" t="s">
        <v>74</v>
      </c>
      <c r="I883">
        <v>15600</v>
      </c>
      <c r="J883">
        <v>1380</v>
      </c>
      <c r="K883">
        <v>191</v>
      </c>
      <c r="L883">
        <v>156</v>
      </c>
      <c r="M883">
        <f>SUM(J883:L883)</f>
        <v>1727</v>
      </c>
      <c r="N883">
        <f>J883/2000</f>
        <v>0.69</v>
      </c>
      <c r="O883">
        <f>K883/2000</f>
        <v>9.5500000000000002E-2</v>
      </c>
      <c r="P883">
        <f>L883/2000</f>
        <v>7.8E-2</v>
      </c>
      <c r="Q883">
        <f>SUM(N883:P883)</f>
        <v>0.86349999999999993</v>
      </c>
    </row>
    <row r="884" spans="1:17" x14ac:dyDescent="0.25">
      <c r="A884" t="s">
        <v>4037</v>
      </c>
      <c r="B884" t="s">
        <v>1011</v>
      </c>
      <c r="C884" t="s">
        <v>13</v>
      </c>
      <c r="D884" t="s">
        <v>18</v>
      </c>
      <c r="E884" t="s">
        <v>5384</v>
      </c>
      <c r="F884" t="s">
        <v>5394</v>
      </c>
      <c r="G884">
        <v>10</v>
      </c>
      <c r="H884" t="s">
        <v>74</v>
      </c>
      <c r="I884">
        <v>15600</v>
      </c>
      <c r="J884">
        <v>510</v>
      </c>
      <c r="K884">
        <v>57</v>
      </c>
      <c r="L884">
        <v>38</v>
      </c>
      <c r="M884">
        <f>SUM(J884:L884)</f>
        <v>605</v>
      </c>
      <c r="N884">
        <f>J884/2000</f>
        <v>0.255</v>
      </c>
      <c r="O884">
        <f>K884/2000</f>
        <v>2.8500000000000001E-2</v>
      </c>
      <c r="P884">
        <f>L884/2000</f>
        <v>1.9E-2</v>
      </c>
      <c r="Q884">
        <f>SUM(N884:P884)</f>
        <v>0.30250000000000005</v>
      </c>
    </row>
    <row r="885" spans="1:17" x14ac:dyDescent="0.25">
      <c r="A885" t="s">
        <v>4038</v>
      </c>
      <c r="B885" t="s">
        <v>1011</v>
      </c>
      <c r="C885" t="s">
        <v>13</v>
      </c>
      <c r="D885" t="s">
        <v>18</v>
      </c>
      <c r="E885" t="s">
        <v>5384</v>
      </c>
      <c r="F885" t="s">
        <v>5394</v>
      </c>
      <c r="G885">
        <v>10</v>
      </c>
      <c r="H885" t="s">
        <v>74</v>
      </c>
      <c r="I885">
        <v>15600</v>
      </c>
      <c r="J885">
        <v>4273</v>
      </c>
      <c r="K885">
        <v>695</v>
      </c>
      <c r="L885">
        <v>874</v>
      </c>
      <c r="M885">
        <f>SUM(J885:L885)</f>
        <v>5842</v>
      </c>
      <c r="N885">
        <f>J885/2000</f>
        <v>2.1364999999999998</v>
      </c>
      <c r="O885">
        <f>K885/2000</f>
        <v>0.34749999999999998</v>
      </c>
      <c r="P885">
        <f>L885/2000</f>
        <v>0.437</v>
      </c>
      <c r="Q885">
        <f>SUM(N885:P885)</f>
        <v>2.9209999999999998</v>
      </c>
    </row>
    <row r="886" spans="1:17" x14ac:dyDescent="0.25">
      <c r="A886" t="s">
        <v>4039</v>
      </c>
      <c r="B886" t="s">
        <v>1011</v>
      </c>
      <c r="C886" t="s">
        <v>13</v>
      </c>
      <c r="D886" t="s">
        <v>18</v>
      </c>
      <c r="E886" t="s">
        <v>5384</v>
      </c>
      <c r="F886" t="s">
        <v>5394</v>
      </c>
      <c r="G886">
        <v>10</v>
      </c>
      <c r="H886" t="s">
        <v>74</v>
      </c>
      <c r="I886">
        <v>15600</v>
      </c>
      <c r="J886">
        <v>852</v>
      </c>
      <c r="K886">
        <v>104</v>
      </c>
      <c r="L886">
        <v>83</v>
      </c>
      <c r="M886">
        <f>SUM(J886:L886)</f>
        <v>1039</v>
      </c>
      <c r="N886">
        <f>J886/2000</f>
        <v>0.42599999999999999</v>
      </c>
      <c r="O886">
        <f>K886/2000</f>
        <v>5.1999999999999998E-2</v>
      </c>
      <c r="P886">
        <f>L886/2000</f>
        <v>4.1500000000000002E-2</v>
      </c>
      <c r="Q886">
        <f>SUM(N886:P886)</f>
        <v>0.51949999999999996</v>
      </c>
    </row>
    <row r="887" spans="1:17" x14ac:dyDescent="0.25">
      <c r="A887" t="s">
        <v>4040</v>
      </c>
      <c r="B887" t="s">
        <v>1011</v>
      </c>
      <c r="C887" t="s">
        <v>13</v>
      </c>
      <c r="D887" t="s">
        <v>18</v>
      </c>
      <c r="E887" t="s">
        <v>5384</v>
      </c>
      <c r="F887" t="s">
        <v>5394</v>
      </c>
      <c r="G887">
        <v>10</v>
      </c>
      <c r="H887" t="s">
        <v>74</v>
      </c>
      <c r="I887">
        <v>15600</v>
      </c>
      <c r="J887">
        <v>1634</v>
      </c>
      <c r="K887">
        <v>214</v>
      </c>
      <c r="L887">
        <v>176</v>
      </c>
      <c r="M887">
        <f>SUM(J887:L887)</f>
        <v>2024</v>
      </c>
      <c r="N887">
        <f>J887/2000</f>
        <v>0.81699999999999995</v>
      </c>
      <c r="O887">
        <f>K887/2000</f>
        <v>0.107</v>
      </c>
      <c r="P887">
        <f>L887/2000</f>
        <v>8.7999999999999995E-2</v>
      </c>
      <c r="Q887">
        <f>SUM(N887:P887)</f>
        <v>1.012</v>
      </c>
    </row>
    <row r="888" spans="1:17" x14ac:dyDescent="0.25">
      <c r="A888" t="s">
        <v>3551</v>
      </c>
      <c r="B888" t="s">
        <v>1011</v>
      </c>
      <c r="C888" t="s">
        <v>13</v>
      </c>
      <c r="D888" t="s">
        <v>18</v>
      </c>
      <c r="E888" t="s">
        <v>5384</v>
      </c>
      <c r="F888" t="s">
        <v>5394</v>
      </c>
      <c r="G888">
        <v>10</v>
      </c>
      <c r="H888" t="s">
        <v>74</v>
      </c>
      <c r="I888">
        <v>104000</v>
      </c>
      <c r="J888">
        <v>26972</v>
      </c>
      <c r="K888">
        <v>1427</v>
      </c>
      <c r="L888">
        <v>2189</v>
      </c>
      <c r="M888">
        <f>SUM(J888:L888)</f>
        <v>30588</v>
      </c>
      <c r="N888">
        <f>J888/2000</f>
        <v>13.486000000000001</v>
      </c>
      <c r="O888">
        <f>K888/2000</f>
        <v>0.71350000000000002</v>
      </c>
      <c r="P888">
        <f>L888/2000</f>
        <v>1.0945</v>
      </c>
      <c r="Q888">
        <f>SUM(N888:P888)</f>
        <v>15.294</v>
      </c>
    </row>
    <row r="889" spans="1:17" x14ac:dyDescent="0.25">
      <c r="A889" t="s">
        <v>3552</v>
      </c>
      <c r="B889" t="s">
        <v>1011</v>
      </c>
      <c r="C889" t="s">
        <v>13</v>
      </c>
      <c r="D889" t="s">
        <v>18</v>
      </c>
      <c r="E889" t="s">
        <v>5384</v>
      </c>
      <c r="F889" t="s">
        <v>5394</v>
      </c>
      <c r="G889">
        <v>10</v>
      </c>
      <c r="H889" t="s">
        <v>74</v>
      </c>
      <c r="I889">
        <v>107900</v>
      </c>
      <c r="J889">
        <v>19942</v>
      </c>
      <c r="K889">
        <v>1055</v>
      </c>
      <c r="L889">
        <v>1808</v>
      </c>
      <c r="M889">
        <f>SUM(J889:L889)</f>
        <v>22805</v>
      </c>
      <c r="N889">
        <f>J889/2000</f>
        <v>9.9710000000000001</v>
      </c>
      <c r="O889">
        <f>K889/2000</f>
        <v>0.52749999999999997</v>
      </c>
      <c r="P889">
        <f>L889/2000</f>
        <v>0.90400000000000003</v>
      </c>
      <c r="Q889">
        <f>SUM(N889:P889)</f>
        <v>11.4025</v>
      </c>
    </row>
    <row r="890" spans="1:17" x14ac:dyDescent="0.25">
      <c r="A890" t="s">
        <v>4041</v>
      </c>
      <c r="B890" t="s">
        <v>1011</v>
      </c>
      <c r="C890" t="s">
        <v>13</v>
      </c>
      <c r="D890" t="s">
        <v>18</v>
      </c>
      <c r="E890" t="s">
        <v>5384</v>
      </c>
      <c r="F890" t="s">
        <v>5394</v>
      </c>
      <c r="G890">
        <v>10</v>
      </c>
      <c r="H890" t="s">
        <v>74</v>
      </c>
      <c r="I890">
        <v>120000</v>
      </c>
      <c r="J890">
        <v>54833</v>
      </c>
      <c r="K890">
        <v>1564</v>
      </c>
      <c r="L890">
        <v>2046</v>
      </c>
      <c r="M890">
        <f>SUM(J890:L890)</f>
        <v>58443</v>
      </c>
      <c r="N890">
        <f>J890/2000</f>
        <v>27.416499999999999</v>
      </c>
      <c r="O890">
        <f>K890/2000</f>
        <v>0.78200000000000003</v>
      </c>
      <c r="P890">
        <f>L890/2000</f>
        <v>1.0229999999999999</v>
      </c>
      <c r="Q890">
        <f>SUM(N890:P890)</f>
        <v>29.221499999999999</v>
      </c>
    </row>
    <row r="891" spans="1:17" x14ac:dyDescent="0.25">
      <c r="A891" t="s">
        <v>4042</v>
      </c>
      <c r="B891" t="s">
        <v>1011</v>
      </c>
      <c r="C891" t="s">
        <v>13</v>
      </c>
      <c r="D891" t="s">
        <v>18</v>
      </c>
      <c r="E891" t="s">
        <v>5384</v>
      </c>
      <c r="F891" t="s">
        <v>5394</v>
      </c>
      <c r="G891">
        <v>10</v>
      </c>
      <c r="H891" t="s">
        <v>74</v>
      </c>
      <c r="I891">
        <v>122500</v>
      </c>
      <c r="J891">
        <v>27570</v>
      </c>
      <c r="K891">
        <v>794</v>
      </c>
      <c r="L891">
        <v>1491</v>
      </c>
      <c r="M891">
        <f>SUM(J891:L891)</f>
        <v>29855</v>
      </c>
      <c r="N891">
        <f>J891/2000</f>
        <v>13.785</v>
      </c>
      <c r="O891">
        <f>K891/2000</f>
        <v>0.39700000000000002</v>
      </c>
      <c r="P891">
        <f>L891/2000</f>
        <v>0.74550000000000005</v>
      </c>
      <c r="Q891">
        <f>SUM(N891:P891)</f>
        <v>14.9275</v>
      </c>
    </row>
    <row r="892" spans="1:17" x14ac:dyDescent="0.25">
      <c r="A892" t="s">
        <v>4043</v>
      </c>
      <c r="B892" t="s">
        <v>1011</v>
      </c>
      <c r="C892" t="s">
        <v>13</v>
      </c>
      <c r="D892" t="s">
        <v>18</v>
      </c>
      <c r="E892" t="s">
        <v>5384</v>
      </c>
      <c r="F892" t="s">
        <v>5394</v>
      </c>
      <c r="G892">
        <v>10</v>
      </c>
      <c r="H892" t="s">
        <v>74</v>
      </c>
      <c r="I892">
        <v>39900</v>
      </c>
      <c r="J892">
        <v>18409</v>
      </c>
      <c r="K892">
        <v>973</v>
      </c>
      <c r="L892">
        <v>1732</v>
      </c>
      <c r="M892">
        <f>SUM(J892:L892)</f>
        <v>21114</v>
      </c>
      <c r="N892">
        <f>J892/2000</f>
        <v>9.2044999999999995</v>
      </c>
      <c r="O892">
        <f>K892/2000</f>
        <v>0.48649999999999999</v>
      </c>
      <c r="P892">
        <f>L892/2000</f>
        <v>0.86599999999999999</v>
      </c>
      <c r="Q892">
        <f>SUM(N892:P892)</f>
        <v>10.556999999999999</v>
      </c>
    </row>
    <row r="893" spans="1:17" x14ac:dyDescent="0.25">
      <c r="A893" t="s">
        <v>4044</v>
      </c>
      <c r="B893" t="s">
        <v>1011</v>
      </c>
      <c r="C893" t="s">
        <v>13</v>
      </c>
      <c r="D893" t="s">
        <v>18</v>
      </c>
      <c r="E893" t="s">
        <v>5384</v>
      </c>
      <c r="F893" t="s">
        <v>5394</v>
      </c>
      <c r="G893">
        <v>10</v>
      </c>
      <c r="H893" t="s">
        <v>74</v>
      </c>
      <c r="I893">
        <v>39900</v>
      </c>
      <c r="J893">
        <v>18409</v>
      </c>
      <c r="K893">
        <v>973</v>
      </c>
      <c r="L893">
        <v>1732</v>
      </c>
      <c r="M893">
        <f>SUM(J893:L893)</f>
        <v>21114</v>
      </c>
      <c r="N893">
        <f>J893/2000</f>
        <v>9.2044999999999995</v>
      </c>
      <c r="O893">
        <f>K893/2000</f>
        <v>0.48649999999999999</v>
      </c>
      <c r="P893">
        <f>L893/2000</f>
        <v>0.86599999999999999</v>
      </c>
      <c r="Q893">
        <f>SUM(N893:P893)</f>
        <v>10.556999999999999</v>
      </c>
    </row>
    <row r="894" spans="1:17" x14ac:dyDescent="0.25">
      <c r="A894" t="s">
        <v>4045</v>
      </c>
      <c r="B894" t="s">
        <v>1011</v>
      </c>
      <c r="C894" t="s">
        <v>13</v>
      </c>
      <c r="D894" t="s">
        <v>18</v>
      </c>
      <c r="E894" t="s">
        <v>5384</v>
      </c>
      <c r="F894" t="s">
        <v>5394</v>
      </c>
      <c r="G894">
        <v>10</v>
      </c>
      <c r="H894" t="s">
        <v>74</v>
      </c>
      <c r="I894">
        <v>39900</v>
      </c>
      <c r="J894">
        <v>5974</v>
      </c>
      <c r="K894">
        <v>395</v>
      </c>
      <c r="L894">
        <v>402</v>
      </c>
      <c r="M894">
        <f>SUM(J894:L894)</f>
        <v>6771</v>
      </c>
      <c r="N894">
        <f>J894/2000</f>
        <v>2.9870000000000001</v>
      </c>
      <c r="O894">
        <f>K894/2000</f>
        <v>0.19750000000000001</v>
      </c>
      <c r="P894">
        <f>L894/2000</f>
        <v>0.20100000000000001</v>
      </c>
      <c r="Q894">
        <f>SUM(N894:P894)</f>
        <v>3.3855</v>
      </c>
    </row>
    <row r="895" spans="1:17" x14ac:dyDescent="0.25">
      <c r="A895" t="s">
        <v>4046</v>
      </c>
      <c r="B895" t="s">
        <v>1011</v>
      </c>
      <c r="C895" t="s">
        <v>13</v>
      </c>
      <c r="D895" t="s">
        <v>18</v>
      </c>
      <c r="E895" t="s">
        <v>5384</v>
      </c>
      <c r="F895" t="s">
        <v>5394</v>
      </c>
      <c r="G895">
        <v>10</v>
      </c>
      <c r="H895" t="s">
        <v>74</v>
      </c>
      <c r="I895">
        <v>39900</v>
      </c>
      <c r="J895">
        <v>5974</v>
      </c>
      <c r="K895">
        <v>395</v>
      </c>
      <c r="L895">
        <v>402</v>
      </c>
      <c r="M895">
        <f>SUM(J895:L895)</f>
        <v>6771</v>
      </c>
      <c r="N895">
        <f>J895/2000</f>
        <v>2.9870000000000001</v>
      </c>
      <c r="O895">
        <f>K895/2000</f>
        <v>0.19750000000000001</v>
      </c>
      <c r="P895">
        <f>L895/2000</f>
        <v>0.20100000000000001</v>
      </c>
      <c r="Q895">
        <f>SUM(N895:P895)</f>
        <v>3.3855</v>
      </c>
    </row>
    <row r="896" spans="1:17" x14ac:dyDescent="0.25">
      <c r="A896" t="s">
        <v>4047</v>
      </c>
      <c r="B896" t="s">
        <v>1011</v>
      </c>
      <c r="C896" t="s">
        <v>13</v>
      </c>
      <c r="D896" t="s">
        <v>18</v>
      </c>
      <c r="E896" t="s">
        <v>5384</v>
      </c>
      <c r="F896" t="s">
        <v>5394</v>
      </c>
      <c r="G896">
        <v>10</v>
      </c>
      <c r="H896" t="s">
        <v>74</v>
      </c>
      <c r="I896">
        <v>39900</v>
      </c>
      <c r="J896">
        <v>24192</v>
      </c>
      <c r="K896">
        <v>1277</v>
      </c>
      <c r="L896">
        <v>2306</v>
      </c>
      <c r="M896">
        <f>SUM(J896:L896)</f>
        <v>27775</v>
      </c>
      <c r="N896">
        <f>J896/2000</f>
        <v>12.096</v>
      </c>
      <c r="O896">
        <f>K896/2000</f>
        <v>0.63849999999999996</v>
      </c>
      <c r="P896">
        <f>L896/2000</f>
        <v>1.153</v>
      </c>
      <c r="Q896">
        <f>SUM(N896:P896)</f>
        <v>13.887500000000001</v>
      </c>
    </row>
    <row r="897" spans="1:17" x14ac:dyDescent="0.25">
      <c r="A897" t="s">
        <v>3553</v>
      </c>
      <c r="B897" t="s">
        <v>1011</v>
      </c>
      <c r="C897" t="s">
        <v>13</v>
      </c>
      <c r="D897" t="s">
        <v>18</v>
      </c>
      <c r="E897" t="s">
        <v>5384</v>
      </c>
      <c r="F897" t="s">
        <v>5394</v>
      </c>
      <c r="G897">
        <v>10</v>
      </c>
      <c r="H897" t="s">
        <v>74</v>
      </c>
      <c r="I897">
        <v>41850</v>
      </c>
      <c r="J897">
        <v>16267</v>
      </c>
      <c r="K897">
        <v>2103</v>
      </c>
      <c r="L897">
        <v>2267</v>
      </c>
      <c r="M897">
        <f>SUM(J897:L897)</f>
        <v>20637</v>
      </c>
      <c r="N897">
        <f>J897/2000</f>
        <v>8.1334999999999997</v>
      </c>
      <c r="O897">
        <f>K897/2000</f>
        <v>1.0515000000000001</v>
      </c>
      <c r="P897">
        <f>L897/2000</f>
        <v>1.1335</v>
      </c>
      <c r="Q897">
        <f>SUM(N897:P897)</f>
        <v>10.3185</v>
      </c>
    </row>
    <row r="898" spans="1:17" x14ac:dyDescent="0.25">
      <c r="A898" t="s">
        <v>4048</v>
      </c>
      <c r="B898" t="s">
        <v>1011</v>
      </c>
      <c r="C898" t="s">
        <v>13</v>
      </c>
      <c r="D898" t="s">
        <v>18</v>
      </c>
      <c r="E898" t="s">
        <v>5384</v>
      </c>
      <c r="F898" t="s">
        <v>5394</v>
      </c>
      <c r="G898">
        <v>10</v>
      </c>
      <c r="H898" t="s">
        <v>74</v>
      </c>
      <c r="I898">
        <v>28787.18</v>
      </c>
      <c r="J898">
        <v>3630</v>
      </c>
      <c r="K898">
        <v>223</v>
      </c>
      <c r="L898">
        <v>226</v>
      </c>
      <c r="M898">
        <f>SUM(J898:L898)</f>
        <v>4079</v>
      </c>
      <c r="N898">
        <f>J898/2000</f>
        <v>1.8149999999999999</v>
      </c>
      <c r="O898">
        <f>K898/2000</f>
        <v>0.1115</v>
      </c>
      <c r="P898">
        <f>L898/2000</f>
        <v>0.113</v>
      </c>
      <c r="Q898">
        <f>SUM(N898:P898)</f>
        <v>2.0394999999999999</v>
      </c>
    </row>
    <row r="899" spans="1:17" x14ac:dyDescent="0.25">
      <c r="A899" t="s">
        <v>3554</v>
      </c>
      <c r="B899" t="s">
        <v>1011</v>
      </c>
      <c r="C899" t="s">
        <v>13</v>
      </c>
      <c r="D899" t="s">
        <v>18</v>
      </c>
      <c r="E899" t="s">
        <v>5384</v>
      </c>
      <c r="F899" t="s">
        <v>5394</v>
      </c>
      <c r="G899">
        <v>10</v>
      </c>
      <c r="H899" t="s">
        <v>74</v>
      </c>
      <c r="I899">
        <v>107900</v>
      </c>
      <c r="J899">
        <v>11097</v>
      </c>
      <c r="K899">
        <v>555</v>
      </c>
      <c r="L899">
        <v>671</v>
      </c>
      <c r="M899">
        <f>SUM(J899:L899)</f>
        <v>12323</v>
      </c>
      <c r="N899">
        <f>J899/2000</f>
        <v>5.5484999999999998</v>
      </c>
      <c r="O899">
        <f>K899/2000</f>
        <v>0.27750000000000002</v>
      </c>
      <c r="P899">
        <f>L899/2000</f>
        <v>0.33550000000000002</v>
      </c>
      <c r="Q899">
        <f>SUM(N899:P899)</f>
        <v>6.1614999999999993</v>
      </c>
    </row>
    <row r="900" spans="1:17" x14ac:dyDescent="0.25">
      <c r="A900" t="s">
        <v>3555</v>
      </c>
      <c r="B900" t="s">
        <v>1011</v>
      </c>
      <c r="C900" t="s">
        <v>13</v>
      </c>
      <c r="D900" t="s">
        <v>18</v>
      </c>
      <c r="E900" t="s">
        <v>5384</v>
      </c>
      <c r="F900" t="s">
        <v>5394</v>
      </c>
      <c r="G900">
        <v>10</v>
      </c>
      <c r="H900" t="s">
        <v>74</v>
      </c>
      <c r="I900">
        <v>75400</v>
      </c>
      <c r="J900">
        <v>23484</v>
      </c>
      <c r="K900">
        <v>1746</v>
      </c>
      <c r="L900">
        <v>2861</v>
      </c>
      <c r="M900">
        <f>SUM(J900:L900)</f>
        <v>28091</v>
      </c>
      <c r="N900">
        <f>J900/2000</f>
        <v>11.742000000000001</v>
      </c>
      <c r="O900">
        <f>K900/2000</f>
        <v>0.873</v>
      </c>
      <c r="P900">
        <f>L900/2000</f>
        <v>1.4305000000000001</v>
      </c>
      <c r="Q900">
        <f>SUM(N900:P900)</f>
        <v>14.045500000000001</v>
      </c>
    </row>
    <row r="901" spans="1:17" x14ac:dyDescent="0.25">
      <c r="A901" t="s">
        <v>4049</v>
      </c>
      <c r="B901" t="s">
        <v>1011</v>
      </c>
      <c r="C901" t="s">
        <v>13</v>
      </c>
      <c r="D901" t="s">
        <v>18</v>
      </c>
      <c r="E901" t="s">
        <v>5384</v>
      </c>
      <c r="F901" t="s">
        <v>5394</v>
      </c>
      <c r="G901">
        <v>10</v>
      </c>
      <c r="H901" t="s">
        <v>74</v>
      </c>
      <c r="I901">
        <v>40250</v>
      </c>
      <c r="J901">
        <v>2935</v>
      </c>
      <c r="K901">
        <v>188</v>
      </c>
      <c r="L901">
        <v>351</v>
      </c>
      <c r="M901">
        <f>SUM(J901:L901)</f>
        <v>3474</v>
      </c>
      <c r="N901">
        <f>J901/2000</f>
        <v>1.4675</v>
      </c>
      <c r="O901">
        <f>K901/2000</f>
        <v>9.4E-2</v>
      </c>
      <c r="P901">
        <f>L901/2000</f>
        <v>0.17549999999999999</v>
      </c>
      <c r="Q901">
        <f>SUM(N901:P901)</f>
        <v>1.7370000000000001</v>
      </c>
    </row>
    <row r="902" spans="1:17" x14ac:dyDescent="0.25">
      <c r="A902" t="s">
        <v>3556</v>
      </c>
      <c r="B902" t="s">
        <v>1011</v>
      </c>
      <c r="C902" t="s">
        <v>13</v>
      </c>
      <c r="D902" t="s">
        <v>18</v>
      </c>
      <c r="E902" t="s">
        <v>5384</v>
      </c>
      <c r="F902" t="s">
        <v>5394</v>
      </c>
      <c r="G902">
        <v>10</v>
      </c>
      <c r="H902" t="s">
        <v>74</v>
      </c>
      <c r="I902">
        <v>78000</v>
      </c>
      <c r="J902">
        <v>11173</v>
      </c>
      <c r="K902">
        <v>778</v>
      </c>
      <c r="L902">
        <v>1155</v>
      </c>
      <c r="M902">
        <f>SUM(J902:L902)</f>
        <v>13106</v>
      </c>
      <c r="N902">
        <f>J902/2000</f>
        <v>5.5865</v>
      </c>
      <c r="O902">
        <f>K902/2000</f>
        <v>0.38900000000000001</v>
      </c>
      <c r="P902">
        <f>L902/2000</f>
        <v>0.57750000000000001</v>
      </c>
      <c r="Q902">
        <f>SUM(N902:P902)</f>
        <v>6.5529999999999999</v>
      </c>
    </row>
    <row r="903" spans="1:17" x14ac:dyDescent="0.25">
      <c r="A903" t="s">
        <v>4050</v>
      </c>
      <c r="B903" t="s">
        <v>1011</v>
      </c>
      <c r="C903" t="s">
        <v>13</v>
      </c>
      <c r="D903" t="s">
        <v>18</v>
      </c>
      <c r="E903" t="s">
        <v>5384</v>
      </c>
      <c r="F903" t="s">
        <v>5394</v>
      </c>
      <c r="G903">
        <v>10</v>
      </c>
      <c r="H903" t="s">
        <v>74</v>
      </c>
      <c r="I903">
        <v>37100</v>
      </c>
      <c r="J903">
        <v>2790</v>
      </c>
      <c r="K903">
        <v>164</v>
      </c>
      <c r="L903">
        <v>281</v>
      </c>
      <c r="M903">
        <f>SUM(J903:L903)</f>
        <v>3235</v>
      </c>
      <c r="N903">
        <f>J903/2000</f>
        <v>1.395</v>
      </c>
      <c r="O903">
        <f>K903/2000</f>
        <v>8.2000000000000003E-2</v>
      </c>
      <c r="P903">
        <f>L903/2000</f>
        <v>0.14050000000000001</v>
      </c>
      <c r="Q903">
        <f>SUM(N903:P903)</f>
        <v>1.6175000000000002</v>
      </c>
    </row>
    <row r="904" spans="1:17" x14ac:dyDescent="0.25">
      <c r="A904" t="s">
        <v>4051</v>
      </c>
      <c r="B904" t="s">
        <v>1011</v>
      </c>
      <c r="C904" t="s">
        <v>13</v>
      </c>
      <c r="D904" t="s">
        <v>18</v>
      </c>
      <c r="E904" t="s">
        <v>5384</v>
      </c>
      <c r="F904" t="s">
        <v>5394</v>
      </c>
      <c r="G904">
        <v>10</v>
      </c>
      <c r="H904" t="s">
        <v>74</v>
      </c>
      <c r="I904">
        <v>34650</v>
      </c>
      <c r="J904">
        <v>2183</v>
      </c>
      <c r="K904">
        <v>168</v>
      </c>
      <c r="L904">
        <v>258</v>
      </c>
      <c r="M904">
        <f>SUM(J904:L904)</f>
        <v>2609</v>
      </c>
      <c r="N904">
        <f>J904/2000</f>
        <v>1.0914999999999999</v>
      </c>
      <c r="O904">
        <f>K904/2000</f>
        <v>8.4000000000000005E-2</v>
      </c>
      <c r="P904">
        <f>L904/2000</f>
        <v>0.129</v>
      </c>
      <c r="Q904">
        <f>SUM(N904:P904)</f>
        <v>1.3045</v>
      </c>
    </row>
    <row r="905" spans="1:17" x14ac:dyDescent="0.25">
      <c r="A905" t="s">
        <v>3720</v>
      </c>
      <c r="B905" t="s">
        <v>1011</v>
      </c>
      <c r="C905" t="s">
        <v>13</v>
      </c>
      <c r="D905" t="s">
        <v>18</v>
      </c>
      <c r="E905" t="s">
        <v>5384</v>
      </c>
      <c r="F905" t="s">
        <v>5394</v>
      </c>
      <c r="G905">
        <v>10</v>
      </c>
      <c r="H905" t="s">
        <v>74</v>
      </c>
      <c r="I905">
        <v>86500</v>
      </c>
      <c r="J905">
        <v>20089</v>
      </c>
      <c r="K905">
        <v>1048</v>
      </c>
      <c r="L905">
        <v>1925</v>
      </c>
      <c r="M905">
        <f>SUM(J905:L905)</f>
        <v>23062</v>
      </c>
      <c r="N905">
        <f>J905/2000</f>
        <v>10.044499999999999</v>
      </c>
      <c r="O905">
        <f>K905/2000</f>
        <v>0.52400000000000002</v>
      </c>
      <c r="P905">
        <f>L905/2000</f>
        <v>0.96250000000000002</v>
      </c>
      <c r="Q905">
        <f>SUM(N905:P905)</f>
        <v>11.531000000000001</v>
      </c>
    </row>
    <row r="906" spans="1:17" x14ac:dyDescent="0.25">
      <c r="A906" t="s">
        <v>4052</v>
      </c>
      <c r="B906" t="s">
        <v>1011</v>
      </c>
      <c r="C906" t="s">
        <v>13</v>
      </c>
      <c r="D906" t="s">
        <v>18</v>
      </c>
      <c r="E906" t="s">
        <v>5384</v>
      </c>
      <c r="F906" t="s">
        <v>5394</v>
      </c>
      <c r="G906">
        <v>10</v>
      </c>
      <c r="H906" t="s">
        <v>74</v>
      </c>
      <c r="I906">
        <v>20700</v>
      </c>
      <c r="J906">
        <v>3485</v>
      </c>
      <c r="K906">
        <v>332</v>
      </c>
      <c r="L906">
        <v>555</v>
      </c>
      <c r="M906">
        <f>SUM(J906:L906)</f>
        <v>4372</v>
      </c>
      <c r="N906">
        <f>J906/2000</f>
        <v>1.7424999999999999</v>
      </c>
      <c r="O906">
        <f>K906/2000</f>
        <v>0.16600000000000001</v>
      </c>
      <c r="P906">
        <f>L906/2000</f>
        <v>0.27750000000000002</v>
      </c>
      <c r="Q906">
        <f>SUM(N906:P906)</f>
        <v>2.1859999999999999</v>
      </c>
    </row>
    <row r="907" spans="1:17" x14ac:dyDescent="0.25">
      <c r="A907" t="s">
        <v>3557</v>
      </c>
      <c r="B907" t="s">
        <v>1011</v>
      </c>
      <c r="C907" t="s">
        <v>13</v>
      </c>
      <c r="D907" t="s">
        <v>18</v>
      </c>
      <c r="E907" t="s">
        <v>5384</v>
      </c>
      <c r="F907" t="s">
        <v>5394</v>
      </c>
      <c r="G907">
        <v>10</v>
      </c>
      <c r="H907" t="s">
        <v>74</v>
      </c>
      <c r="I907">
        <v>22076.73</v>
      </c>
      <c r="J907">
        <v>669</v>
      </c>
      <c r="K907">
        <v>126</v>
      </c>
      <c r="L907">
        <v>92</v>
      </c>
      <c r="M907">
        <f>SUM(J907:L907)</f>
        <v>887</v>
      </c>
      <c r="N907">
        <f>J907/2000</f>
        <v>0.33450000000000002</v>
      </c>
      <c r="O907">
        <f>K907/2000</f>
        <v>6.3E-2</v>
      </c>
      <c r="P907">
        <f>L907/2000</f>
        <v>4.5999999999999999E-2</v>
      </c>
      <c r="Q907">
        <f>SUM(N907:P907)</f>
        <v>0.44350000000000001</v>
      </c>
    </row>
    <row r="908" spans="1:17" x14ac:dyDescent="0.25">
      <c r="A908" t="s">
        <v>4053</v>
      </c>
      <c r="B908" t="s">
        <v>1011</v>
      </c>
      <c r="C908" t="s">
        <v>13</v>
      </c>
      <c r="D908" t="s">
        <v>18</v>
      </c>
      <c r="E908" t="s">
        <v>5384</v>
      </c>
      <c r="F908" t="s">
        <v>5394</v>
      </c>
      <c r="G908">
        <v>10</v>
      </c>
      <c r="H908" t="s">
        <v>74</v>
      </c>
      <c r="I908">
        <v>20100</v>
      </c>
      <c r="J908">
        <v>12240</v>
      </c>
      <c r="K908">
        <v>1105</v>
      </c>
      <c r="L908">
        <v>1805</v>
      </c>
      <c r="M908">
        <f>SUM(J908:L908)</f>
        <v>15150</v>
      </c>
      <c r="N908">
        <f>J908/2000</f>
        <v>6.12</v>
      </c>
      <c r="O908">
        <f>K908/2000</f>
        <v>0.55249999999999999</v>
      </c>
      <c r="P908">
        <f>L908/2000</f>
        <v>0.90249999999999997</v>
      </c>
      <c r="Q908">
        <f>SUM(N908:P908)</f>
        <v>7.5750000000000002</v>
      </c>
    </row>
    <row r="909" spans="1:17" x14ac:dyDescent="0.25">
      <c r="A909" t="s">
        <v>4054</v>
      </c>
      <c r="B909" t="s">
        <v>1011</v>
      </c>
      <c r="C909" t="s">
        <v>13</v>
      </c>
      <c r="D909" t="s">
        <v>18</v>
      </c>
      <c r="E909" t="s">
        <v>5384</v>
      </c>
      <c r="F909" t="s">
        <v>5394</v>
      </c>
      <c r="G909">
        <v>10</v>
      </c>
      <c r="H909" t="s">
        <v>74</v>
      </c>
      <c r="I909">
        <v>18900</v>
      </c>
      <c r="J909">
        <v>2549</v>
      </c>
      <c r="K909">
        <v>627</v>
      </c>
      <c r="L909">
        <v>703</v>
      </c>
      <c r="M909">
        <f>SUM(J909:L909)</f>
        <v>3879</v>
      </c>
      <c r="N909">
        <f>J909/2000</f>
        <v>1.2745</v>
      </c>
      <c r="O909">
        <f>K909/2000</f>
        <v>0.3135</v>
      </c>
      <c r="P909">
        <f>L909/2000</f>
        <v>0.35149999999999998</v>
      </c>
      <c r="Q909">
        <f>SUM(N909:P909)</f>
        <v>1.9395</v>
      </c>
    </row>
    <row r="910" spans="1:17" x14ac:dyDescent="0.25">
      <c r="A910" t="s">
        <v>3558</v>
      </c>
      <c r="B910" t="s">
        <v>1011</v>
      </c>
      <c r="C910" t="s">
        <v>13</v>
      </c>
      <c r="D910" t="s">
        <v>18</v>
      </c>
      <c r="E910" t="s">
        <v>5384</v>
      </c>
      <c r="F910" t="s">
        <v>5394</v>
      </c>
      <c r="G910">
        <v>10</v>
      </c>
      <c r="H910" t="s">
        <v>74</v>
      </c>
      <c r="I910">
        <v>58500</v>
      </c>
      <c r="J910">
        <v>12936</v>
      </c>
      <c r="K910">
        <v>955</v>
      </c>
      <c r="L910">
        <v>1628</v>
      </c>
      <c r="M910">
        <f>SUM(J910:L910)</f>
        <v>15519</v>
      </c>
      <c r="N910">
        <f>J910/2000</f>
        <v>6.468</v>
      </c>
      <c r="O910">
        <f>K910/2000</f>
        <v>0.47749999999999998</v>
      </c>
      <c r="P910">
        <f>L910/2000</f>
        <v>0.81399999999999995</v>
      </c>
      <c r="Q910">
        <f>SUM(N910:P910)</f>
        <v>7.7595000000000001</v>
      </c>
    </row>
    <row r="911" spans="1:17" x14ac:dyDescent="0.25">
      <c r="A911" t="s">
        <v>4055</v>
      </c>
      <c r="B911" t="s">
        <v>1011</v>
      </c>
      <c r="C911" t="s">
        <v>13</v>
      </c>
      <c r="D911" t="s">
        <v>18</v>
      </c>
      <c r="E911" t="s">
        <v>5384</v>
      </c>
      <c r="F911" t="s">
        <v>5394</v>
      </c>
      <c r="G911">
        <v>10</v>
      </c>
      <c r="H911" t="s">
        <v>74</v>
      </c>
      <c r="I911">
        <v>21900</v>
      </c>
      <c r="J911">
        <v>3206</v>
      </c>
      <c r="K911">
        <v>264</v>
      </c>
      <c r="L911">
        <v>466</v>
      </c>
      <c r="M911">
        <f>SUM(J911:L911)</f>
        <v>3936</v>
      </c>
      <c r="N911">
        <f>J911/2000</f>
        <v>1.603</v>
      </c>
      <c r="O911">
        <f>K911/2000</f>
        <v>0.13200000000000001</v>
      </c>
      <c r="P911">
        <f>L911/2000</f>
        <v>0.23300000000000001</v>
      </c>
      <c r="Q911">
        <f>SUM(N911:P911)</f>
        <v>1.968</v>
      </c>
    </row>
    <row r="912" spans="1:17" x14ac:dyDescent="0.25">
      <c r="A912" t="s">
        <v>4056</v>
      </c>
      <c r="B912" t="s">
        <v>1011</v>
      </c>
      <c r="C912" t="s">
        <v>13</v>
      </c>
      <c r="D912" t="s">
        <v>18</v>
      </c>
      <c r="E912" t="s">
        <v>5384</v>
      </c>
      <c r="F912" t="s">
        <v>5394</v>
      </c>
      <c r="G912">
        <v>10</v>
      </c>
      <c r="H912" t="s">
        <v>74</v>
      </c>
      <c r="I912">
        <v>42000</v>
      </c>
      <c r="J912">
        <v>4245</v>
      </c>
      <c r="K912">
        <v>296</v>
      </c>
      <c r="L912">
        <v>531</v>
      </c>
      <c r="M912">
        <f>SUM(J912:L912)</f>
        <v>5072</v>
      </c>
      <c r="N912">
        <f>J912/2000</f>
        <v>2.1225000000000001</v>
      </c>
      <c r="O912">
        <f>K912/2000</f>
        <v>0.14799999999999999</v>
      </c>
      <c r="P912">
        <f>L912/2000</f>
        <v>0.26550000000000001</v>
      </c>
      <c r="Q912">
        <f>SUM(N912:P912)</f>
        <v>2.536</v>
      </c>
    </row>
    <row r="913" spans="1:17" x14ac:dyDescent="0.25">
      <c r="A913" t="s">
        <v>3559</v>
      </c>
      <c r="B913" t="s">
        <v>1011</v>
      </c>
      <c r="C913" t="s">
        <v>13</v>
      </c>
      <c r="D913" t="s">
        <v>18</v>
      </c>
      <c r="E913" t="s">
        <v>5384</v>
      </c>
      <c r="F913" t="s">
        <v>5394</v>
      </c>
      <c r="G913">
        <v>10</v>
      </c>
      <c r="H913" t="s">
        <v>74</v>
      </c>
      <c r="I913">
        <v>55446.62</v>
      </c>
      <c r="J913">
        <v>6635</v>
      </c>
      <c r="K913">
        <v>602</v>
      </c>
      <c r="L913">
        <v>828</v>
      </c>
      <c r="M913">
        <f>SUM(J913:L913)</f>
        <v>8065</v>
      </c>
      <c r="N913">
        <f>J913/2000</f>
        <v>3.3174999999999999</v>
      </c>
      <c r="O913">
        <f>K913/2000</f>
        <v>0.30099999999999999</v>
      </c>
      <c r="P913">
        <f>L913/2000</f>
        <v>0.41399999999999998</v>
      </c>
      <c r="Q913">
        <f>SUM(N913:P913)</f>
        <v>4.0324999999999998</v>
      </c>
    </row>
    <row r="914" spans="1:17" x14ac:dyDescent="0.25">
      <c r="A914" t="s">
        <v>4057</v>
      </c>
      <c r="B914" t="s">
        <v>1011</v>
      </c>
      <c r="C914" t="s">
        <v>13</v>
      </c>
      <c r="D914" t="s">
        <v>18</v>
      </c>
      <c r="E914" t="s">
        <v>5384</v>
      </c>
      <c r="F914" t="s">
        <v>5394</v>
      </c>
      <c r="G914">
        <v>10</v>
      </c>
      <c r="H914" t="s">
        <v>74</v>
      </c>
      <c r="I914">
        <v>37100</v>
      </c>
      <c r="J914">
        <v>17569</v>
      </c>
      <c r="K914">
        <v>1159</v>
      </c>
      <c r="L914">
        <v>809</v>
      </c>
      <c r="M914">
        <f>SUM(J914:L914)</f>
        <v>19537</v>
      </c>
      <c r="N914">
        <f>J914/2000</f>
        <v>8.7844999999999995</v>
      </c>
      <c r="O914">
        <f>K914/2000</f>
        <v>0.57950000000000002</v>
      </c>
      <c r="P914">
        <f>L914/2000</f>
        <v>0.40450000000000003</v>
      </c>
      <c r="Q914">
        <f>SUM(N914:P914)</f>
        <v>9.7684999999999995</v>
      </c>
    </row>
    <row r="915" spans="1:17" x14ac:dyDescent="0.25">
      <c r="A915" t="s">
        <v>4058</v>
      </c>
      <c r="B915" t="s">
        <v>1011</v>
      </c>
      <c r="C915" t="s">
        <v>13</v>
      </c>
      <c r="D915" t="s">
        <v>18</v>
      </c>
      <c r="E915" t="s">
        <v>5384</v>
      </c>
      <c r="F915" t="s">
        <v>5394</v>
      </c>
      <c r="G915">
        <v>10</v>
      </c>
      <c r="H915" t="s">
        <v>74</v>
      </c>
      <c r="I915">
        <v>37100</v>
      </c>
      <c r="J915">
        <v>26179</v>
      </c>
      <c r="K915">
        <v>3351</v>
      </c>
      <c r="L915">
        <v>3853</v>
      </c>
      <c r="M915">
        <f>SUM(J915:L915)</f>
        <v>33383</v>
      </c>
      <c r="N915">
        <f>J915/2000</f>
        <v>13.089499999999999</v>
      </c>
      <c r="O915">
        <f>K915/2000</f>
        <v>1.6755</v>
      </c>
      <c r="P915">
        <f>L915/2000</f>
        <v>1.9265000000000001</v>
      </c>
      <c r="Q915">
        <f>SUM(N915:P915)</f>
        <v>16.691499999999998</v>
      </c>
    </row>
    <row r="916" spans="1:17" x14ac:dyDescent="0.25">
      <c r="A916" t="s">
        <v>4059</v>
      </c>
      <c r="B916" t="s">
        <v>1011</v>
      </c>
      <c r="C916" t="s">
        <v>13</v>
      </c>
      <c r="D916" t="s">
        <v>18</v>
      </c>
      <c r="E916" t="s">
        <v>5384</v>
      </c>
      <c r="F916" t="s">
        <v>5394</v>
      </c>
      <c r="G916">
        <v>10</v>
      </c>
      <c r="H916" t="s">
        <v>74</v>
      </c>
      <c r="I916">
        <v>37100</v>
      </c>
      <c r="J916">
        <v>17165</v>
      </c>
      <c r="K916">
        <v>1132</v>
      </c>
      <c r="L916">
        <v>781</v>
      </c>
      <c r="M916">
        <f>SUM(J916:L916)</f>
        <v>19078</v>
      </c>
      <c r="N916">
        <f>J916/2000</f>
        <v>8.5824999999999996</v>
      </c>
      <c r="O916">
        <f>K916/2000</f>
        <v>0.56599999999999995</v>
      </c>
      <c r="P916">
        <f>L916/2000</f>
        <v>0.39050000000000001</v>
      </c>
      <c r="Q916">
        <f>SUM(N916:P916)</f>
        <v>9.5389999999999997</v>
      </c>
    </row>
    <row r="917" spans="1:17" x14ac:dyDescent="0.25">
      <c r="A917" t="s">
        <v>4060</v>
      </c>
      <c r="B917" t="s">
        <v>1011</v>
      </c>
      <c r="C917" t="s">
        <v>13</v>
      </c>
      <c r="D917" t="s">
        <v>18</v>
      </c>
      <c r="E917" t="s">
        <v>5384</v>
      </c>
      <c r="F917" t="s">
        <v>5394</v>
      </c>
      <c r="G917">
        <v>10</v>
      </c>
      <c r="H917" t="s">
        <v>74</v>
      </c>
      <c r="I917">
        <v>22200</v>
      </c>
      <c r="J917">
        <v>10187</v>
      </c>
      <c r="K917">
        <v>1163</v>
      </c>
      <c r="L917">
        <v>581</v>
      </c>
      <c r="M917">
        <f>SUM(J917:L917)</f>
        <v>11931</v>
      </c>
      <c r="N917">
        <f>J917/2000</f>
        <v>5.0934999999999997</v>
      </c>
      <c r="O917">
        <f>K917/2000</f>
        <v>0.58150000000000002</v>
      </c>
      <c r="P917">
        <f>L917/2000</f>
        <v>0.29049999999999998</v>
      </c>
      <c r="Q917">
        <f>SUM(N917:P917)</f>
        <v>5.9654999999999996</v>
      </c>
    </row>
    <row r="918" spans="1:17" x14ac:dyDescent="0.25">
      <c r="A918" t="s">
        <v>4061</v>
      </c>
      <c r="B918" t="s">
        <v>1011</v>
      </c>
      <c r="C918" t="s">
        <v>13</v>
      </c>
      <c r="D918" t="s">
        <v>18</v>
      </c>
      <c r="E918" t="s">
        <v>5384</v>
      </c>
      <c r="F918" t="s">
        <v>5394</v>
      </c>
      <c r="G918">
        <v>10</v>
      </c>
      <c r="H918" t="s">
        <v>74</v>
      </c>
      <c r="I918">
        <v>22200</v>
      </c>
      <c r="J918">
        <v>10187</v>
      </c>
      <c r="K918">
        <v>1163</v>
      </c>
      <c r="L918">
        <v>581</v>
      </c>
      <c r="M918">
        <f>SUM(J918:L918)</f>
        <v>11931</v>
      </c>
      <c r="N918">
        <f>J918/2000</f>
        <v>5.0934999999999997</v>
      </c>
      <c r="O918">
        <f>K918/2000</f>
        <v>0.58150000000000002</v>
      </c>
      <c r="P918">
        <f>L918/2000</f>
        <v>0.29049999999999998</v>
      </c>
      <c r="Q918">
        <f>SUM(N918:P918)</f>
        <v>5.9654999999999996</v>
      </c>
    </row>
    <row r="919" spans="1:17" x14ac:dyDescent="0.25">
      <c r="A919" t="s">
        <v>4062</v>
      </c>
      <c r="B919" t="s">
        <v>1011</v>
      </c>
      <c r="C919" t="s">
        <v>13</v>
      </c>
      <c r="D919" t="s">
        <v>18</v>
      </c>
      <c r="E919" t="s">
        <v>5384</v>
      </c>
      <c r="F919" t="s">
        <v>5394</v>
      </c>
      <c r="G919">
        <v>10</v>
      </c>
      <c r="H919" t="s">
        <v>74</v>
      </c>
      <c r="I919">
        <v>22200</v>
      </c>
      <c r="J919">
        <v>26520</v>
      </c>
      <c r="K919">
        <v>2349</v>
      </c>
      <c r="L919">
        <v>3084</v>
      </c>
      <c r="M919">
        <f>SUM(J919:L919)</f>
        <v>31953</v>
      </c>
      <c r="N919">
        <f>J919/2000</f>
        <v>13.26</v>
      </c>
      <c r="O919">
        <f>K919/2000</f>
        <v>1.1745000000000001</v>
      </c>
      <c r="P919">
        <f>L919/2000</f>
        <v>1.542</v>
      </c>
      <c r="Q919">
        <f>SUM(N919:P919)</f>
        <v>15.9765</v>
      </c>
    </row>
    <row r="920" spans="1:17" x14ac:dyDescent="0.25">
      <c r="A920" t="s">
        <v>4063</v>
      </c>
      <c r="B920" t="s">
        <v>1011</v>
      </c>
      <c r="C920" t="s">
        <v>13</v>
      </c>
      <c r="D920" t="s">
        <v>18</v>
      </c>
      <c r="E920" t="s">
        <v>5384</v>
      </c>
      <c r="F920" t="s">
        <v>5394</v>
      </c>
      <c r="G920">
        <v>10</v>
      </c>
      <c r="H920" t="s">
        <v>74</v>
      </c>
      <c r="I920">
        <v>97500</v>
      </c>
      <c r="J920">
        <v>13506</v>
      </c>
      <c r="K920">
        <v>719</v>
      </c>
      <c r="L920">
        <v>1217</v>
      </c>
      <c r="M920">
        <f>SUM(J920:L920)</f>
        <v>15442</v>
      </c>
      <c r="N920">
        <f>J920/2000</f>
        <v>6.7530000000000001</v>
      </c>
      <c r="O920">
        <f>K920/2000</f>
        <v>0.35949999999999999</v>
      </c>
      <c r="P920">
        <f>L920/2000</f>
        <v>0.60850000000000004</v>
      </c>
      <c r="Q920">
        <f>SUM(N920:P920)</f>
        <v>7.7210000000000001</v>
      </c>
    </row>
    <row r="921" spans="1:17" x14ac:dyDescent="0.25">
      <c r="A921" t="s">
        <v>4064</v>
      </c>
      <c r="B921" t="s">
        <v>1011</v>
      </c>
      <c r="C921" t="s">
        <v>13</v>
      </c>
      <c r="D921" t="s">
        <v>18</v>
      </c>
      <c r="E921" t="s">
        <v>5384</v>
      </c>
      <c r="F921" t="s">
        <v>5394</v>
      </c>
      <c r="G921">
        <v>10</v>
      </c>
      <c r="H921" t="s">
        <v>74</v>
      </c>
      <c r="I921">
        <v>22200</v>
      </c>
      <c r="J921">
        <v>26520</v>
      </c>
      <c r="K921">
        <v>2349</v>
      </c>
      <c r="L921">
        <v>3084</v>
      </c>
      <c r="M921">
        <f>SUM(J921:L921)</f>
        <v>31953</v>
      </c>
      <c r="N921">
        <f>J921/2000</f>
        <v>13.26</v>
      </c>
      <c r="O921">
        <f>K921/2000</f>
        <v>1.1745000000000001</v>
      </c>
      <c r="P921">
        <f>L921/2000</f>
        <v>1.542</v>
      </c>
      <c r="Q921">
        <f>SUM(N921:P921)</f>
        <v>15.9765</v>
      </c>
    </row>
    <row r="922" spans="1:17" x14ac:dyDescent="0.25">
      <c r="A922" t="s">
        <v>4065</v>
      </c>
      <c r="B922" t="s">
        <v>1011</v>
      </c>
      <c r="C922" t="s">
        <v>13</v>
      </c>
      <c r="D922" t="s">
        <v>18</v>
      </c>
      <c r="E922" t="s">
        <v>5384</v>
      </c>
      <c r="F922" t="s">
        <v>5394</v>
      </c>
      <c r="G922">
        <v>10</v>
      </c>
      <c r="H922" t="s">
        <v>74</v>
      </c>
      <c r="I922">
        <v>39900</v>
      </c>
      <c r="J922">
        <v>17385</v>
      </c>
      <c r="K922">
        <v>917</v>
      </c>
      <c r="L922">
        <v>1680</v>
      </c>
      <c r="M922">
        <f>SUM(J922:L922)</f>
        <v>19982</v>
      </c>
      <c r="N922">
        <f>J922/2000</f>
        <v>8.6925000000000008</v>
      </c>
      <c r="O922">
        <f>K922/2000</f>
        <v>0.45850000000000002</v>
      </c>
      <c r="P922">
        <f>L922/2000</f>
        <v>0.84</v>
      </c>
      <c r="Q922">
        <f>SUM(N922:P922)</f>
        <v>9.9910000000000014</v>
      </c>
    </row>
    <row r="923" spans="1:17" x14ac:dyDescent="0.25">
      <c r="A923" t="s">
        <v>4066</v>
      </c>
      <c r="B923" t="s">
        <v>1011</v>
      </c>
      <c r="C923" t="s">
        <v>13</v>
      </c>
      <c r="D923" t="s">
        <v>18</v>
      </c>
      <c r="E923" t="s">
        <v>5384</v>
      </c>
      <c r="F923" t="s">
        <v>5394</v>
      </c>
      <c r="G923">
        <v>10</v>
      </c>
      <c r="H923" t="s">
        <v>74</v>
      </c>
      <c r="I923">
        <v>22200</v>
      </c>
      <c r="J923">
        <v>22813</v>
      </c>
      <c r="K923">
        <v>2096</v>
      </c>
      <c r="L923">
        <v>2654</v>
      </c>
      <c r="M923">
        <f>SUM(J923:L923)</f>
        <v>27563</v>
      </c>
      <c r="N923">
        <f>J923/2000</f>
        <v>11.406499999999999</v>
      </c>
      <c r="O923">
        <f>K923/2000</f>
        <v>1.048</v>
      </c>
      <c r="P923">
        <f>L923/2000</f>
        <v>1.327</v>
      </c>
      <c r="Q923">
        <f>SUM(N923:P923)</f>
        <v>13.781499999999999</v>
      </c>
    </row>
    <row r="924" spans="1:17" x14ac:dyDescent="0.25">
      <c r="A924" t="s">
        <v>4067</v>
      </c>
      <c r="B924" t="s">
        <v>1011</v>
      </c>
      <c r="C924" t="s">
        <v>13</v>
      </c>
      <c r="D924" t="s">
        <v>18</v>
      </c>
      <c r="E924" t="s">
        <v>5384</v>
      </c>
      <c r="F924" t="s">
        <v>5394</v>
      </c>
      <c r="G924">
        <v>10</v>
      </c>
      <c r="H924" t="s">
        <v>74</v>
      </c>
      <c r="I924">
        <v>15600</v>
      </c>
      <c r="J924">
        <v>5216</v>
      </c>
      <c r="K924">
        <v>562</v>
      </c>
      <c r="L924">
        <v>797</v>
      </c>
      <c r="M924">
        <f>SUM(J924:L924)</f>
        <v>6575</v>
      </c>
      <c r="N924">
        <f>J924/2000</f>
        <v>2.6080000000000001</v>
      </c>
      <c r="O924">
        <f>K924/2000</f>
        <v>0.28100000000000003</v>
      </c>
      <c r="P924">
        <f>L924/2000</f>
        <v>0.39850000000000002</v>
      </c>
      <c r="Q924">
        <f>SUM(N924:P924)</f>
        <v>3.2875000000000001</v>
      </c>
    </row>
    <row r="925" spans="1:17" x14ac:dyDescent="0.25">
      <c r="A925" t="s">
        <v>4068</v>
      </c>
      <c r="B925" t="s">
        <v>1011</v>
      </c>
      <c r="C925" t="s">
        <v>13</v>
      </c>
      <c r="D925" t="s">
        <v>18</v>
      </c>
      <c r="E925" t="s">
        <v>5384</v>
      </c>
      <c r="F925" t="s">
        <v>5394</v>
      </c>
      <c r="G925">
        <v>10</v>
      </c>
      <c r="H925" t="s">
        <v>74</v>
      </c>
      <c r="I925">
        <v>22200</v>
      </c>
      <c r="J925">
        <v>10187</v>
      </c>
      <c r="K925">
        <v>1163</v>
      </c>
      <c r="L925">
        <v>581</v>
      </c>
      <c r="M925">
        <f>SUM(J925:L925)</f>
        <v>11931</v>
      </c>
      <c r="N925">
        <f>J925/2000</f>
        <v>5.0934999999999997</v>
      </c>
      <c r="O925">
        <f>K925/2000</f>
        <v>0.58150000000000002</v>
      </c>
      <c r="P925">
        <f>L925/2000</f>
        <v>0.29049999999999998</v>
      </c>
      <c r="Q925">
        <f>SUM(N925:P925)</f>
        <v>5.9654999999999996</v>
      </c>
    </row>
    <row r="926" spans="1:17" x14ac:dyDescent="0.25">
      <c r="A926" t="s">
        <v>4069</v>
      </c>
      <c r="B926" t="s">
        <v>1011</v>
      </c>
      <c r="C926" t="s">
        <v>13</v>
      </c>
      <c r="D926" t="s">
        <v>18</v>
      </c>
      <c r="E926" t="s">
        <v>5384</v>
      </c>
      <c r="F926" t="s">
        <v>5394</v>
      </c>
      <c r="G926">
        <v>10</v>
      </c>
      <c r="H926" t="s">
        <v>74</v>
      </c>
      <c r="I926">
        <v>15600</v>
      </c>
      <c r="J926">
        <v>1498</v>
      </c>
      <c r="K926">
        <v>362</v>
      </c>
      <c r="L926">
        <v>1385</v>
      </c>
      <c r="M926">
        <f>SUM(J926:L926)</f>
        <v>3245</v>
      </c>
      <c r="N926">
        <f>J926/2000</f>
        <v>0.749</v>
      </c>
      <c r="O926">
        <f>K926/2000</f>
        <v>0.18099999999999999</v>
      </c>
      <c r="P926">
        <f>L926/2000</f>
        <v>0.6925</v>
      </c>
      <c r="Q926">
        <f>SUM(N926:P926)</f>
        <v>1.6225000000000001</v>
      </c>
    </row>
    <row r="927" spans="1:17" x14ac:dyDescent="0.25">
      <c r="A927" t="s">
        <v>4070</v>
      </c>
      <c r="B927" t="s">
        <v>1011</v>
      </c>
      <c r="C927" t="s">
        <v>13</v>
      </c>
      <c r="D927" t="s">
        <v>18</v>
      </c>
      <c r="E927" t="s">
        <v>5384</v>
      </c>
      <c r="F927" t="s">
        <v>5394</v>
      </c>
      <c r="G927">
        <v>10</v>
      </c>
      <c r="H927" t="s">
        <v>74</v>
      </c>
      <c r="I927">
        <v>39900</v>
      </c>
      <c r="J927">
        <v>32461</v>
      </c>
      <c r="K927">
        <v>892</v>
      </c>
      <c r="L927">
        <v>1713</v>
      </c>
      <c r="M927">
        <f>SUM(J927:L927)</f>
        <v>35066</v>
      </c>
      <c r="N927">
        <f>J927/2000</f>
        <v>16.230499999999999</v>
      </c>
      <c r="O927">
        <f>K927/2000</f>
        <v>0.44600000000000001</v>
      </c>
      <c r="P927">
        <f>L927/2000</f>
        <v>0.85650000000000004</v>
      </c>
      <c r="Q927">
        <f>SUM(N927:P927)</f>
        <v>17.533000000000001</v>
      </c>
    </row>
    <row r="928" spans="1:17" x14ac:dyDescent="0.25">
      <c r="A928" t="s">
        <v>3560</v>
      </c>
      <c r="B928" t="s">
        <v>1011</v>
      </c>
      <c r="C928" t="s">
        <v>13</v>
      </c>
      <c r="D928" t="s">
        <v>18</v>
      </c>
      <c r="E928" t="s">
        <v>5384</v>
      </c>
      <c r="F928" t="s">
        <v>5394</v>
      </c>
      <c r="G928">
        <v>10</v>
      </c>
      <c r="H928" t="s">
        <v>74</v>
      </c>
      <c r="I928">
        <v>78000</v>
      </c>
      <c r="J928">
        <v>5597</v>
      </c>
      <c r="K928">
        <v>390</v>
      </c>
      <c r="L928">
        <v>604</v>
      </c>
      <c r="M928">
        <f>SUM(J928:L928)</f>
        <v>6591</v>
      </c>
      <c r="N928">
        <f>J928/2000</f>
        <v>2.7985000000000002</v>
      </c>
      <c r="O928">
        <f>K928/2000</f>
        <v>0.19500000000000001</v>
      </c>
      <c r="P928">
        <f>L928/2000</f>
        <v>0.30199999999999999</v>
      </c>
      <c r="Q928">
        <f>SUM(N928:P928)</f>
        <v>3.2955000000000001</v>
      </c>
    </row>
    <row r="929" spans="1:17" x14ac:dyDescent="0.25">
      <c r="A929" t="s">
        <v>4071</v>
      </c>
      <c r="B929" t="s">
        <v>1011</v>
      </c>
      <c r="C929" t="s">
        <v>13</v>
      </c>
      <c r="D929" t="s">
        <v>18</v>
      </c>
      <c r="E929" t="s">
        <v>5384</v>
      </c>
      <c r="F929" t="s">
        <v>5394</v>
      </c>
      <c r="G929">
        <v>10</v>
      </c>
      <c r="H929" t="s">
        <v>74</v>
      </c>
      <c r="I929">
        <v>39900</v>
      </c>
      <c r="J929">
        <v>17569</v>
      </c>
      <c r="K929">
        <v>1159</v>
      </c>
      <c r="L929">
        <v>809</v>
      </c>
      <c r="M929">
        <f>SUM(J929:L929)</f>
        <v>19537</v>
      </c>
      <c r="N929">
        <f>J929/2000</f>
        <v>8.7844999999999995</v>
      </c>
      <c r="O929">
        <f>K929/2000</f>
        <v>0.57950000000000002</v>
      </c>
      <c r="P929">
        <f>L929/2000</f>
        <v>0.40450000000000003</v>
      </c>
      <c r="Q929">
        <f>SUM(N929:P929)</f>
        <v>9.7684999999999995</v>
      </c>
    </row>
    <row r="930" spans="1:17" x14ac:dyDescent="0.25">
      <c r="A930" t="s">
        <v>4072</v>
      </c>
      <c r="B930" t="s">
        <v>1011</v>
      </c>
      <c r="C930" t="s">
        <v>13</v>
      </c>
      <c r="D930" t="s">
        <v>18</v>
      </c>
      <c r="E930" t="s">
        <v>5384</v>
      </c>
      <c r="F930" t="s">
        <v>5394</v>
      </c>
      <c r="G930">
        <v>10</v>
      </c>
      <c r="H930" t="s">
        <v>74</v>
      </c>
      <c r="I930">
        <v>35350</v>
      </c>
      <c r="J930">
        <v>12312</v>
      </c>
      <c r="K930">
        <v>1115</v>
      </c>
      <c r="L930">
        <v>1600</v>
      </c>
      <c r="M930">
        <f>SUM(J930:L930)</f>
        <v>15027</v>
      </c>
      <c r="N930">
        <f>J930/2000</f>
        <v>6.1559999999999997</v>
      </c>
      <c r="O930">
        <f>K930/2000</f>
        <v>0.5575</v>
      </c>
      <c r="P930">
        <f>L930/2000</f>
        <v>0.8</v>
      </c>
      <c r="Q930">
        <f>SUM(N930:P930)</f>
        <v>7.5134999999999996</v>
      </c>
    </row>
    <row r="931" spans="1:17" x14ac:dyDescent="0.25">
      <c r="A931" t="s">
        <v>4073</v>
      </c>
      <c r="B931" t="s">
        <v>1011</v>
      </c>
      <c r="C931" t="s">
        <v>13</v>
      </c>
      <c r="D931" t="s">
        <v>18</v>
      </c>
      <c r="E931" t="s">
        <v>5384</v>
      </c>
      <c r="F931" t="s">
        <v>5394</v>
      </c>
      <c r="G931">
        <v>10</v>
      </c>
      <c r="H931" t="s">
        <v>74</v>
      </c>
      <c r="I931">
        <v>39900</v>
      </c>
      <c r="J931">
        <v>4758</v>
      </c>
      <c r="K931">
        <v>309</v>
      </c>
      <c r="L931">
        <v>325</v>
      </c>
      <c r="M931">
        <f>SUM(J931:L931)</f>
        <v>5392</v>
      </c>
      <c r="N931">
        <f>J931/2000</f>
        <v>2.379</v>
      </c>
      <c r="O931">
        <f>K931/2000</f>
        <v>0.1545</v>
      </c>
      <c r="P931">
        <f>L931/2000</f>
        <v>0.16250000000000001</v>
      </c>
      <c r="Q931">
        <f>SUM(N931:P931)</f>
        <v>2.6960000000000002</v>
      </c>
    </row>
    <row r="932" spans="1:17" x14ac:dyDescent="0.25">
      <c r="A932" t="s">
        <v>4074</v>
      </c>
      <c r="B932" t="s">
        <v>1011</v>
      </c>
      <c r="C932" t="s">
        <v>13</v>
      </c>
      <c r="D932" t="s">
        <v>18</v>
      </c>
      <c r="E932" t="s">
        <v>5384</v>
      </c>
      <c r="F932" t="s">
        <v>5394</v>
      </c>
      <c r="G932">
        <v>10</v>
      </c>
      <c r="H932" t="s">
        <v>74</v>
      </c>
      <c r="I932">
        <v>31150</v>
      </c>
      <c r="J932">
        <v>12118</v>
      </c>
      <c r="K932">
        <v>2641</v>
      </c>
      <c r="L932">
        <v>2422</v>
      </c>
      <c r="M932">
        <f>SUM(J932:L932)</f>
        <v>17181</v>
      </c>
      <c r="N932">
        <f>J932/2000</f>
        <v>6.0590000000000002</v>
      </c>
      <c r="O932">
        <f>K932/2000</f>
        <v>1.3205</v>
      </c>
      <c r="P932">
        <f>L932/2000</f>
        <v>1.2110000000000001</v>
      </c>
      <c r="Q932">
        <f>SUM(N932:P932)</f>
        <v>8.5905000000000005</v>
      </c>
    </row>
    <row r="933" spans="1:17" x14ac:dyDescent="0.25">
      <c r="A933" t="s">
        <v>3561</v>
      </c>
      <c r="B933" t="s">
        <v>1011</v>
      </c>
      <c r="C933" t="s">
        <v>13</v>
      </c>
      <c r="D933" t="s">
        <v>18</v>
      </c>
      <c r="E933" t="s">
        <v>5384</v>
      </c>
      <c r="F933" t="s">
        <v>5394</v>
      </c>
      <c r="G933">
        <v>10</v>
      </c>
      <c r="H933" t="s">
        <v>74</v>
      </c>
      <c r="I933">
        <v>118300</v>
      </c>
      <c r="J933">
        <v>23554</v>
      </c>
      <c r="K933">
        <v>1177</v>
      </c>
      <c r="L933">
        <v>979</v>
      </c>
      <c r="M933">
        <f>SUM(J933:L933)</f>
        <v>25710</v>
      </c>
      <c r="N933">
        <f>J933/2000</f>
        <v>11.776999999999999</v>
      </c>
      <c r="O933">
        <f>K933/2000</f>
        <v>0.58850000000000002</v>
      </c>
      <c r="P933">
        <f>L933/2000</f>
        <v>0.48949999999999999</v>
      </c>
      <c r="Q933">
        <f>SUM(N933:P933)</f>
        <v>12.854999999999999</v>
      </c>
    </row>
    <row r="934" spans="1:17" x14ac:dyDescent="0.25">
      <c r="A934" t="s">
        <v>4075</v>
      </c>
      <c r="B934" t="s">
        <v>1011</v>
      </c>
      <c r="C934" t="s">
        <v>13</v>
      </c>
      <c r="D934" t="s">
        <v>22</v>
      </c>
      <c r="E934" t="s">
        <v>5384</v>
      </c>
      <c r="F934" t="s">
        <v>5394</v>
      </c>
      <c r="G934">
        <v>10</v>
      </c>
      <c r="H934" t="s">
        <v>74</v>
      </c>
      <c r="I934">
        <v>31150</v>
      </c>
      <c r="J934">
        <v>3458</v>
      </c>
      <c r="K934">
        <v>669</v>
      </c>
      <c r="L934">
        <v>793</v>
      </c>
      <c r="M934">
        <f>SUM(J934:L934)</f>
        <v>4920</v>
      </c>
      <c r="N934">
        <f>J934/2000</f>
        <v>1.7290000000000001</v>
      </c>
      <c r="O934">
        <f>K934/2000</f>
        <v>0.33450000000000002</v>
      </c>
      <c r="P934">
        <f>L934/2000</f>
        <v>0.39650000000000002</v>
      </c>
      <c r="Q934">
        <f>SUM(N934:P934)</f>
        <v>2.4600000000000004</v>
      </c>
    </row>
    <row r="935" spans="1:17" x14ac:dyDescent="0.25">
      <c r="A935" t="s">
        <v>4076</v>
      </c>
      <c r="B935" t="s">
        <v>1011</v>
      </c>
      <c r="C935" t="s">
        <v>13</v>
      </c>
      <c r="D935" t="s">
        <v>18</v>
      </c>
      <c r="E935" t="s">
        <v>5384</v>
      </c>
      <c r="F935" t="s">
        <v>5394</v>
      </c>
      <c r="G935">
        <v>10</v>
      </c>
      <c r="H935" t="s">
        <v>74</v>
      </c>
      <c r="I935">
        <v>43050</v>
      </c>
      <c r="J935">
        <v>11315</v>
      </c>
      <c r="K935">
        <v>599</v>
      </c>
      <c r="L935">
        <v>1066</v>
      </c>
      <c r="M935">
        <f>SUM(J935:L935)</f>
        <v>12980</v>
      </c>
      <c r="N935">
        <f>J935/2000</f>
        <v>5.6574999999999998</v>
      </c>
      <c r="O935">
        <f>K935/2000</f>
        <v>0.29949999999999999</v>
      </c>
      <c r="P935">
        <f>L935/2000</f>
        <v>0.53300000000000003</v>
      </c>
      <c r="Q935">
        <f>SUM(N935:P935)</f>
        <v>6.49</v>
      </c>
    </row>
    <row r="936" spans="1:17" x14ac:dyDescent="0.25">
      <c r="A936" t="s">
        <v>3562</v>
      </c>
      <c r="B936" t="s">
        <v>1011</v>
      </c>
      <c r="C936" t="s">
        <v>13</v>
      </c>
      <c r="D936" t="s">
        <v>18</v>
      </c>
      <c r="E936" t="s">
        <v>5384</v>
      </c>
      <c r="F936" t="s">
        <v>5394</v>
      </c>
      <c r="G936">
        <v>10</v>
      </c>
      <c r="H936" t="s">
        <v>74</v>
      </c>
      <c r="I936">
        <v>33300</v>
      </c>
      <c r="J936">
        <v>4623</v>
      </c>
      <c r="K936">
        <v>404</v>
      </c>
      <c r="L936">
        <v>689</v>
      </c>
      <c r="M936">
        <f>SUM(J936:L936)</f>
        <v>5716</v>
      </c>
      <c r="N936">
        <f>J936/2000</f>
        <v>2.3115000000000001</v>
      </c>
      <c r="O936">
        <f>K936/2000</f>
        <v>0.20200000000000001</v>
      </c>
      <c r="P936">
        <f>L936/2000</f>
        <v>0.34449999999999997</v>
      </c>
      <c r="Q936">
        <f>SUM(N936:P936)</f>
        <v>2.8580000000000001</v>
      </c>
    </row>
    <row r="937" spans="1:17" x14ac:dyDescent="0.25">
      <c r="A937" t="s">
        <v>3563</v>
      </c>
      <c r="B937" t="s">
        <v>1011</v>
      </c>
      <c r="C937" t="s">
        <v>13</v>
      </c>
      <c r="D937" t="s">
        <v>18</v>
      </c>
      <c r="E937" t="s">
        <v>5384</v>
      </c>
      <c r="F937" t="s">
        <v>5394</v>
      </c>
      <c r="G937">
        <v>10</v>
      </c>
      <c r="H937" t="s">
        <v>74</v>
      </c>
      <c r="I937">
        <v>102050</v>
      </c>
      <c r="J937">
        <v>59306</v>
      </c>
      <c r="K937">
        <v>3089</v>
      </c>
      <c r="L937">
        <v>4949</v>
      </c>
      <c r="M937">
        <f>SUM(J937:L937)</f>
        <v>67344</v>
      </c>
      <c r="N937">
        <f>J937/2000</f>
        <v>29.652999999999999</v>
      </c>
      <c r="O937">
        <f>K937/2000</f>
        <v>1.5445</v>
      </c>
      <c r="P937">
        <f>L937/2000</f>
        <v>2.4744999999999999</v>
      </c>
      <c r="Q937">
        <f>SUM(N937:P937)</f>
        <v>33.671999999999997</v>
      </c>
    </row>
    <row r="938" spans="1:17" x14ac:dyDescent="0.25">
      <c r="A938" t="s">
        <v>4077</v>
      </c>
      <c r="B938" t="s">
        <v>1011</v>
      </c>
      <c r="C938" t="s">
        <v>13</v>
      </c>
      <c r="D938" t="s">
        <v>18</v>
      </c>
      <c r="E938" t="s">
        <v>5384</v>
      </c>
      <c r="F938" t="s">
        <v>5394</v>
      </c>
      <c r="G938">
        <v>10</v>
      </c>
      <c r="H938" t="s">
        <v>74</v>
      </c>
      <c r="I938">
        <v>20400</v>
      </c>
      <c r="J938">
        <v>2297</v>
      </c>
      <c r="K938">
        <v>197</v>
      </c>
      <c r="L938">
        <v>278</v>
      </c>
      <c r="M938">
        <f>SUM(J938:L938)</f>
        <v>2772</v>
      </c>
      <c r="N938">
        <f>J938/2000</f>
        <v>1.1485000000000001</v>
      </c>
      <c r="O938">
        <f>K938/2000</f>
        <v>9.8500000000000004E-2</v>
      </c>
      <c r="P938">
        <f>L938/2000</f>
        <v>0.13900000000000001</v>
      </c>
      <c r="Q938">
        <f>SUM(N938:P938)</f>
        <v>1.3860000000000001</v>
      </c>
    </row>
    <row r="939" spans="1:17" x14ac:dyDescent="0.25">
      <c r="A939" t="s">
        <v>3564</v>
      </c>
      <c r="B939" t="s">
        <v>1011</v>
      </c>
      <c r="C939" t="s">
        <v>13</v>
      </c>
      <c r="D939" t="s">
        <v>18</v>
      </c>
      <c r="E939" t="s">
        <v>5384</v>
      </c>
      <c r="F939" t="s">
        <v>5394</v>
      </c>
      <c r="G939">
        <v>10</v>
      </c>
      <c r="H939" t="s">
        <v>74</v>
      </c>
      <c r="I939">
        <v>27000</v>
      </c>
      <c r="J939">
        <v>224</v>
      </c>
      <c r="K939">
        <v>94</v>
      </c>
      <c r="L939">
        <v>89</v>
      </c>
      <c r="M939">
        <f>SUM(J939:L939)</f>
        <v>407</v>
      </c>
      <c r="N939">
        <f>J939/2000</f>
        <v>0.112</v>
      </c>
      <c r="O939">
        <f>K939/2000</f>
        <v>4.7E-2</v>
      </c>
      <c r="P939">
        <f>L939/2000</f>
        <v>4.4499999999999998E-2</v>
      </c>
      <c r="Q939">
        <f>SUM(N939:P939)</f>
        <v>0.20350000000000001</v>
      </c>
    </row>
    <row r="940" spans="1:17" x14ac:dyDescent="0.25">
      <c r="A940" t="s">
        <v>4078</v>
      </c>
      <c r="B940" t="s">
        <v>1011</v>
      </c>
      <c r="C940" t="s">
        <v>13</v>
      </c>
      <c r="D940" t="s">
        <v>18</v>
      </c>
      <c r="E940" t="s">
        <v>1020</v>
      </c>
      <c r="F940" t="s">
        <v>5394</v>
      </c>
      <c r="G940">
        <v>10</v>
      </c>
      <c r="H940" t="s">
        <v>74</v>
      </c>
      <c r="I940">
        <v>39900</v>
      </c>
      <c r="J940">
        <v>3231</v>
      </c>
      <c r="K940">
        <v>370</v>
      </c>
      <c r="L940">
        <v>499</v>
      </c>
      <c r="M940">
        <f>SUM(J940:L940)</f>
        <v>4100</v>
      </c>
      <c r="N940">
        <f>J940/2000</f>
        <v>1.6154999999999999</v>
      </c>
      <c r="O940">
        <f>K940/2000</f>
        <v>0.185</v>
      </c>
      <c r="P940">
        <f>L940/2000</f>
        <v>0.2495</v>
      </c>
      <c r="Q940">
        <f>SUM(N940:P940)</f>
        <v>2.0499999999999998</v>
      </c>
    </row>
    <row r="941" spans="1:17" x14ac:dyDescent="0.25">
      <c r="A941" t="s">
        <v>4079</v>
      </c>
      <c r="B941" t="s">
        <v>1011</v>
      </c>
      <c r="C941" t="s">
        <v>13</v>
      </c>
      <c r="D941" t="s">
        <v>18</v>
      </c>
      <c r="E941" t="s">
        <v>5384</v>
      </c>
      <c r="F941" t="s">
        <v>5394</v>
      </c>
      <c r="G941">
        <v>10</v>
      </c>
      <c r="H941" t="s">
        <v>74</v>
      </c>
      <c r="I941">
        <v>33978.67</v>
      </c>
      <c r="J941">
        <v>10766</v>
      </c>
      <c r="K941">
        <v>745</v>
      </c>
      <c r="L941">
        <v>1177</v>
      </c>
      <c r="M941">
        <f>SUM(J941:L941)</f>
        <v>12688</v>
      </c>
      <c r="N941">
        <f>J941/2000</f>
        <v>5.383</v>
      </c>
      <c r="O941">
        <f>K941/2000</f>
        <v>0.3725</v>
      </c>
      <c r="P941">
        <f>L941/2000</f>
        <v>0.58850000000000002</v>
      </c>
      <c r="Q941">
        <f>SUM(N941:P941)</f>
        <v>6.3439999999999994</v>
      </c>
    </row>
    <row r="942" spans="1:17" x14ac:dyDescent="0.25">
      <c r="A942" t="s">
        <v>4080</v>
      </c>
      <c r="B942" t="s">
        <v>1011</v>
      </c>
      <c r="C942" t="s">
        <v>13</v>
      </c>
      <c r="D942" t="s">
        <v>18</v>
      </c>
      <c r="E942" t="s">
        <v>5384</v>
      </c>
      <c r="F942" t="s">
        <v>5394</v>
      </c>
      <c r="G942">
        <v>10</v>
      </c>
      <c r="H942" t="s">
        <v>74</v>
      </c>
      <c r="I942">
        <v>15000</v>
      </c>
      <c r="J942">
        <v>262</v>
      </c>
      <c r="K942">
        <v>80</v>
      </c>
      <c r="L942">
        <v>246</v>
      </c>
      <c r="M942">
        <f>SUM(J942:L942)</f>
        <v>588</v>
      </c>
      <c r="N942">
        <f>J942/2000</f>
        <v>0.13100000000000001</v>
      </c>
      <c r="O942">
        <f>K942/2000</f>
        <v>0.04</v>
      </c>
      <c r="P942">
        <f>L942/2000</f>
        <v>0.123</v>
      </c>
      <c r="Q942">
        <f>SUM(N942:P942)</f>
        <v>0.29400000000000004</v>
      </c>
    </row>
    <row r="943" spans="1:17" x14ac:dyDescent="0.25">
      <c r="A943" t="s">
        <v>4081</v>
      </c>
      <c r="B943" t="s">
        <v>1011</v>
      </c>
      <c r="C943" t="s">
        <v>13</v>
      </c>
      <c r="D943" t="s">
        <v>18</v>
      </c>
      <c r="E943" t="s">
        <v>5384</v>
      </c>
      <c r="F943" t="s">
        <v>5394</v>
      </c>
      <c r="G943">
        <v>10</v>
      </c>
      <c r="H943" t="s">
        <v>74</v>
      </c>
      <c r="I943">
        <v>19115.7</v>
      </c>
      <c r="J943">
        <v>8745</v>
      </c>
      <c r="K943">
        <v>1048</v>
      </c>
      <c r="L943">
        <v>1382</v>
      </c>
      <c r="M943">
        <f>SUM(J943:L943)</f>
        <v>11175</v>
      </c>
      <c r="N943">
        <f>J943/2000</f>
        <v>4.3724999999999996</v>
      </c>
      <c r="O943">
        <f>K943/2000</f>
        <v>0.52400000000000002</v>
      </c>
      <c r="P943">
        <f>L943/2000</f>
        <v>0.69099999999999995</v>
      </c>
      <c r="Q943">
        <f>SUM(N943:P943)</f>
        <v>5.5874999999999995</v>
      </c>
    </row>
    <row r="944" spans="1:17" x14ac:dyDescent="0.25">
      <c r="A944" t="s">
        <v>4082</v>
      </c>
      <c r="B944" t="s">
        <v>1011</v>
      </c>
      <c r="C944" t="s">
        <v>13</v>
      </c>
      <c r="D944" t="s">
        <v>18</v>
      </c>
      <c r="E944" t="s">
        <v>5384</v>
      </c>
      <c r="F944" t="s">
        <v>5394</v>
      </c>
      <c r="G944">
        <v>10</v>
      </c>
      <c r="H944" t="s">
        <v>74</v>
      </c>
      <c r="I944">
        <v>33599.75</v>
      </c>
      <c r="J944">
        <v>26339</v>
      </c>
      <c r="K944">
        <v>1392</v>
      </c>
      <c r="L944">
        <v>2336</v>
      </c>
      <c r="M944">
        <f>SUM(J944:L944)</f>
        <v>30067</v>
      </c>
      <c r="N944">
        <f>J944/2000</f>
        <v>13.169499999999999</v>
      </c>
      <c r="O944">
        <f>K944/2000</f>
        <v>0.69599999999999995</v>
      </c>
      <c r="P944">
        <f>L944/2000</f>
        <v>1.1679999999999999</v>
      </c>
      <c r="Q944">
        <f>SUM(N944:P944)</f>
        <v>15.033499999999998</v>
      </c>
    </row>
    <row r="945" spans="1:17" x14ac:dyDescent="0.25">
      <c r="A945" t="s">
        <v>4083</v>
      </c>
      <c r="B945" t="s">
        <v>1011</v>
      </c>
      <c r="C945" t="s">
        <v>13</v>
      </c>
      <c r="D945" t="s">
        <v>18</v>
      </c>
      <c r="E945" t="s">
        <v>5384</v>
      </c>
      <c r="F945" t="s">
        <v>5394</v>
      </c>
      <c r="G945">
        <v>10</v>
      </c>
      <c r="H945" t="s">
        <v>74</v>
      </c>
      <c r="I945">
        <v>33599.75</v>
      </c>
      <c r="J945">
        <v>22684</v>
      </c>
      <c r="K945">
        <v>1572</v>
      </c>
      <c r="L945">
        <v>2267</v>
      </c>
      <c r="M945">
        <f>SUM(J945:L945)</f>
        <v>26523</v>
      </c>
      <c r="N945">
        <f>J945/2000</f>
        <v>11.342000000000001</v>
      </c>
      <c r="O945">
        <f>K945/2000</f>
        <v>0.78600000000000003</v>
      </c>
      <c r="P945">
        <f>L945/2000</f>
        <v>1.1335</v>
      </c>
      <c r="Q945">
        <f>SUM(N945:P945)</f>
        <v>13.2615</v>
      </c>
    </row>
    <row r="946" spans="1:17" x14ac:dyDescent="0.25">
      <c r="A946" t="s">
        <v>3565</v>
      </c>
      <c r="B946" t="s">
        <v>1011</v>
      </c>
      <c r="C946" t="s">
        <v>13</v>
      </c>
      <c r="D946" t="s">
        <v>18</v>
      </c>
      <c r="E946" t="s">
        <v>5384</v>
      </c>
      <c r="F946" t="s">
        <v>5394</v>
      </c>
      <c r="G946">
        <v>10</v>
      </c>
      <c r="H946" t="s">
        <v>74</v>
      </c>
      <c r="I946">
        <v>33300</v>
      </c>
      <c r="J946">
        <v>7856</v>
      </c>
      <c r="K946">
        <v>658</v>
      </c>
      <c r="L946">
        <v>1133</v>
      </c>
      <c r="M946">
        <f>SUM(J946:L946)</f>
        <v>9647</v>
      </c>
      <c r="N946">
        <f>J946/2000</f>
        <v>3.9279999999999999</v>
      </c>
      <c r="O946">
        <f>K946/2000</f>
        <v>0.32900000000000001</v>
      </c>
      <c r="P946">
        <f>L946/2000</f>
        <v>0.5665</v>
      </c>
      <c r="Q946">
        <f>SUM(N946:P946)</f>
        <v>4.8234999999999992</v>
      </c>
    </row>
    <row r="947" spans="1:17" x14ac:dyDescent="0.25">
      <c r="A947" t="s">
        <v>4084</v>
      </c>
      <c r="B947" t="s">
        <v>1011</v>
      </c>
      <c r="C947" t="s">
        <v>13</v>
      </c>
      <c r="D947" t="s">
        <v>18</v>
      </c>
      <c r="E947" t="s">
        <v>5384</v>
      </c>
      <c r="F947" t="s">
        <v>5394</v>
      </c>
      <c r="G947">
        <v>10</v>
      </c>
      <c r="H947" t="s">
        <v>74</v>
      </c>
      <c r="I947">
        <v>33599.75</v>
      </c>
      <c r="J947">
        <v>25104</v>
      </c>
      <c r="K947">
        <v>2285</v>
      </c>
      <c r="L947">
        <v>3034</v>
      </c>
      <c r="M947">
        <f>SUM(J947:L947)</f>
        <v>30423</v>
      </c>
      <c r="N947">
        <f>J947/2000</f>
        <v>12.552</v>
      </c>
      <c r="O947">
        <f>K947/2000</f>
        <v>1.1425000000000001</v>
      </c>
      <c r="P947">
        <f>L947/2000</f>
        <v>1.5169999999999999</v>
      </c>
      <c r="Q947">
        <f>SUM(N947:P947)</f>
        <v>15.211499999999999</v>
      </c>
    </row>
    <row r="948" spans="1:17" x14ac:dyDescent="0.25">
      <c r="A948" t="s">
        <v>3566</v>
      </c>
      <c r="B948" t="s">
        <v>1011</v>
      </c>
      <c r="C948" t="s">
        <v>13</v>
      </c>
      <c r="D948" t="s">
        <v>18</v>
      </c>
      <c r="E948" t="s">
        <v>5384</v>
      </c>
      <c r="F948" t="s">
        <v>5394</v>
      </c>
      <c r="G948">
        <v>10</v>
      </c>
      <c r="H948" t="s">
        <v>74</v>
      </c>
      <c r="I948">
        <v>33300</v>
      </c>
      <c r="J948">
        <v>4683</v>
      </c>
      <c r="K948">
        <v>395</v>
      </c>
      <c r="L948">
        <v>619</v>
      </c>
      <c r="M948">
        <f>SUM(J948:L948)</f>
        <v>5697</v>
      </c>
      <c r="N948">
        <f>J948/2000</f>
        <v>2.3414999999999999</v>
      </c>
      <c r="O948">
        <f>K948/2000</f>
        <v>0.19750000000000001</v>
      </c>
      <c r="P948">
        <f>L948/2000</f>
        <v>0.3095</v>
      </c>
      <c r="Q948">
        <f>SUM(N948:P948)</f>
        <v>2.8484999999999996</v>
      </c>
    </row>
    <row r="949" spans="1:17" x14ac:dyDescent="0.25">
      <c r="A949" t="s">
        <v>4085</v>
      </c>
      <c r="B949" t="s">
        <v>1011</v>
      </c>
      <c r="C949" t="s">
        <v>13</v>
      </c>
      <c r="D949" t="s">
        <v>18</v>
      </c>
      <c r="E949" t="s">
        <v>5384</v>
      </c>
      <c r="F949" t="s">
        <v>5394</v>
      </c>
      <c r="G949">
        <v>10</v>
      </c>
      <c r="H949" t="s">
        <v>74</v>
      </c>
      <c r="I949">
        <v>33599.75</v>
      </c>
      <c r="J949">
        <v>45404</v>
      </c>
      <c r="K949">
        <v>3359</v>
      </c>
      <c r="L949">
        <v>5650</v>
      </c>
      <c r="M949">
        <f>SUM(J949:L949)</f>
        <v>54413</v>
      </c>
      <c r="N949">
        <f>J949/2000</f>
        <v>22.702000000000002</v>
      </c>
      <c r="O949">
        <f>K949/2000</f>
        <v>1.6795</v>
      </c>
      <c r="P949">
        <f>L949/2000</f>
        <v>2.8250000000000002</v>
      </c>
      <c r="Q949">
        <f>SUM(N949:P949)</f>
        <v>27.206500000000002</v>
      </c>
    </row>
    <row r="950" spans="1:17" x14ac:dyDescent="0.25">
      <c r="A950" t="s">
        <v>4086</v>
      </c>
      <c r="B950" t="s">
        <v>1011</v>
      </c>
      <c r="C950" t="s">
        <v>13</v>
      </c>
      <c r="D950" t="s">
        <v>18</v>
      </c>
      <c r="E950" t="s">
        <v>5384</v>
      </c>
      <c r="F950" t="s">
        <v>5394</v>
      </c>
      <c r="G950">
        <v>10</v>
      </c>
      <c r="H950" t="s">
        <v>74</v>
      </c>
      <c r="I950">
        <v>21900</v>
      </c>
      <c r="J950">
        <v>1480</v>
      </c>
      <c r="K950">
        <v>125</v>
      </c>
      <c r="L950">
        <v>222</v>
      </c>
      <c r="M950">
        <f>SUM(J950:L950)</f>
        <v>1827</v>
      </c>
      <c r="N950">
        <f>J950/2000</f>
        <v>0.74</v>
      </c>
      <c r="O950">
        <f>K950/2000</f>
        <v>6.25E-2</v>
      </c>
      <c r="P950">
        <f>L950/2000</f>
        <v>0.111</v>
      </c>
      <c r="Q950">
        <f>SUM(N950:P950)</f>
        <v>0.91349999999999998</v>
      </c>
    </row>
    <row r="951" spans="1:17" x14ac:dyDescent="0.25">
      <c r="A951" t="s">
        <v>4087</v>
      </c>
      <c r="B951" t="s">
        <v>1011</v>
      </c>
      <c r="C951" t="s">
        <v>13</v>
      </c>
      <c r="D951" t="s">
        <v>18</v>
      </c>
      <c r="E951" t="s">
        <v>5384</v>
      </c>
      <c r="F951" t="s">
        <v>5394</v>
      </c>
      <c r="G951">
        <v>10</v>
      </c>
      <c r="H951" t="s">
        <v>74</v>
      </c>
      <c r="I951">
        <v>33599.75</v>
      </c>
      <c r="J951">
        <v>28578</v>
      </c>
      <c r="K951">
        <v>2595</v>
      </c>
      <c r="L951">
        <v>3502</v>
      </c>
      <c r="M951">
        <f>SUM(J951:L951)</f>
        <v>34675</v>
      </c>
      <c r="N951">
        <f>J951/2000</f>
        <v>14.289</v>
      </c>
      <c r="O951">
        <f>K951/2000</f>
        <v>1.2975000000000001</v>
      </c>
      <c r="P951">
        <f>L951/2000</f>
        <v>1.7509999999999999</v>
      </c>
      <c r="Q951">
        <f>SUM(N951:P951)</f>
        <v>17.337499999999999</v>
      </c>
    </row>
    <row r="952" spans="1:17" x14ac:dyDescent="0.25">
      <c r="A952" t="s">
        <v>4088</v>
      </c>
      <c r="B952" t="s">
        <v>1011</v>
      </c>
      <c r="C952" t="s">
        <v>13</v>
      </c>
      <c r="D952" t="s">
        <v>18</v>
      </c>
      <c r="E952" t="s">
        <v>5384</v>
      </c>
      <c r="F952" t="s">
        <v>5394</v>
      </c>
      <c r="G952">
        <v>10</v>
      </c>
      <c r="H952" t="s">
        <v>74</v>
      </c>
      <c r="I952">
        <v>33599.75</v>
      </c>
      <c r="J952">
        <v>38094</v>
      </c>
      <c r="K952">
        <v>2011</v>
      </c>
      <c r="L952">
        <v>3396</v>
      </c>
      <c r="M952">
        <f>SUM(J952:L952)</f>
        <v>43501</v>
      </c>
      <c r="N952">
        <f>J952/2000</f>
        <v>19.047000000000001</v>
      </c>
      <c r="O952">
        <f>K952/2000</f>
        <v>1.0055000000000001</v>
      </c>
      <c r="P952">
        <f>L952/2000</f>
        <v>1.698</v>
      </c>
      <c r="Q952">
        <f>SUM(N952:P952)</f>
        <v>21.750500000000002</v>
      </c>
    </row>
    <row r="953" spans="1:17" x14ac:dyDescent="0.25">
      <c r="A953" t="s">
        <v>4089</v>
      </c>
      <c r="B953" t="s">
        <v>1011</v>
      </c>
      <c r="C953" t="s">
        <v>13</v>
      </c>
      <c r="D953" t="s">
        <v>18</v>
      </c>
      <c r="E953" t="s">
        <v>5384</v>
      </c>
      <c r="F953" t="s">
        <v>5394</v>
      </c>
      <c r="G953">
        <v>10</v>
      </c>
      <c r="H953" t="s">
        <v>74</v>
      </c>
      <c r="I953">
        <v>40250</v>
      </c>
      <c r="J953">
        <v>32051</v>
      </c>
      <c r="K953">
        <v>2905</v>
      </c>
      <c r="L953">
        <v>3970</v>
      </c>
      <c r="M953">
        <f>SUM(J953:L953)</f>
        <v>38926</v>
      </c>
      <c r="N953">
        <f>J953/2000</f>
        <v>16.025500000000001</v>
      </c>
      <c r="O953">
        <f>K953/2000</f>
        <v>1.4524999999999999</v>
      </c>
      <c r="P953">
        <f>L953/2000</f>
        <v>1.9850000000000001</v>
      </c>
      <c r="Q953">
        <f>SUM(N953:P953)</f>
        <v>19.463000000000001</v>
      </c>
    </row>
    <row r="954" spans="1:17" x14ac:dyDescent="0.25">
      <c r="A954" t="s">
        <v>3567</v>
      </c>
      <c r="B954" t="s">
        <v>1011</v>
      </c>
      <c r="C954" t="s">
        <v>13</v>
      </c>
      <c r="D954" t="s">
        <v>18</v>
      </c>
      <c r="E954" t="s">
        <v>5384</v>
      </c>
      <c r="F954" t="s">
        <v>5394</v>
      </c>
      <c r="G954">
        <v>10</v>
      </c>
      <c r="H954" t="s">
        <v>74</v>
      </c>
      <c r="I954">
        <v>72000</v>
      </c>
      <c r="J954">
        <v>6472</v>
      </c>
      <c r="K954">
        <v>592</v>
      </c>
      <c r="L954">
        <v>832</v>
      </c>
      <c r="M954">
        <f>SUM(J954:L954)</f>
        <v>7896</v>
      </c>
      <c r="N954">
        <f>J954/2000</f>
        <v>3.2360000000000002</v>
      </c>
      <c r="O954">
        <f>K954/2000</f>
        <v>0.29599999999999999</v>
      </c>
      <c r="P954">
        <f>L954/2000</f>
        <v>0.41599999999999998</v>
      </c>
      <c r="Q954">
        <f>SUM(N954:P954)</f>
        <v>3.948</v>
      </c>
    </row>
    <row r="955" spans="1:17" x14ac:dyDescent="0.25">
      <c r="A955" t="s">
        <v>4090</v>
      </c>
      <c r="B955" t="s">
        <v>1011</v>
      </c>
      <c r="C955" t="s">
        <v>13</v>
      </c>
      <c r="D955" t="s">
        <v>18</v>
      </c>
      <c r="E955" t="s">
        <v>5384</v>
      </c>
      <c r="F955" t="s">
        <v>5394</v>
      </c>
      <c r="G955">
        <v>10</v>
      </c>
      <c r="H955" t="s">
        <v>74</v>
      </c>
      <c r="I955">
        <v>33599.75</v>
      </c>
      <c r="J955">
        <v>30893</v>
      </c>
      <c r="K955">
        <v>2802</v>
      </c>
      <c r="L955">
        <v>3814</v>
      </c>
      <c r="M955">
        <f>SUM(J955:L955)</f>
        <v>37509</v>
      </c>
      <c r="N955">
        <f>J955/2000</f>
        <v>15.4465</v>
      </c>
      <c r="O955">
        <f>K955/2000</f>
        <v>1.401</v>
      </c>
      <c r="P955">
        <f>L955/2000</f>
        <v>1.907</v>
      </c>
      <c r="Q955">
        <f>SUM(N955:P955)</f>
        <v>18.7545</v>
      </c>
    </row>
    <row r="956" spans="1:17" x14ac:dyDescent="0.25">
      <c r="A956" t="s">
        <v>3568</v>
      </c>
      <c r="B956" t="s">
        <v>1011</v>
      </c>
      <c r="C956" t="s">
        <v>13</v>
      </c>
      <c r="D956" t="s">
        <v>18</v>
      </c>
      <c r="E956" t="s">
        <v>5384</v>
      </c>
      <c r="F956" t="s">
        <v>5394</v>
      </c>
      <c r="G956">
        <v>10</v>
      </c>
      <c r="H956" t="s">
        <v>74</v>
      </c>
      <c r="I956">
        <v>124150</v>
      </c>
      <c r="J956">
        <v>15477</v>
      </c>
      <c r="K956">
        <v>777</v>
      </c>
      <c r="L956">
        <v>775</v>
      </c>
      <c r="M956">
        <f>SUM(J956:L956)</f>
        <v>17029</v>
      </c>
      <c r="N956">
        <f>J956/2000</f>
        <v>7.7385000000000002</v>
      </c>
      <c r="O956">
        <f>K956/2000</f>
        <v>0.38850000000000001</v>
      </c>
      <c r="P956">
        <f>L956/2000</f>
        <v>0.38750000000000001</v>
      </c>
      <c r="Q956">
        <f>SUM(N956:P956)</f>
        <v>8.5145</v>
      </c>
    </row>
    <row r="957" spans="1:17" x14ac:dyDescent="0.25">
      <c r="A957" t="s">
        <v>4091</v>
      </c>
      <c r="B957" t="s">
        <v>1011</v>
      </c>
      <c r="C957" t="s">
        <v>13</v>
      </c>
      <c r="D957" t="s">
        <v>18</v>
      </c>
      <c r="E957" t="s">
        <v>5384</v>
      </c>
      <c r="F957" t="s">
        <v>5394</v>
      </c>
      <c r="G957">
        <v>10</v>
      </c>
      <c r="H957" t="s">
        <v>74</v>
      </c>
      <c r="I957">
        <v>33599.75</v>
      </c>
      <c r="J957">
        <v>36821</v>
      </c>
      <c r="K957">
        <v>2729</v>
      </c>
      <c r="L957">
        <v>4516</v>
      </c>
      <c r="M957">
        <f>SUM(J957:L957)</f>
        <v>44066</v>
      </c>
      <c r="N957">
        <f>J957/2000</f>
        <v>18.410499999999999</v>
      </c>
      <c r="O957">
        <f>K957/2000</f>
        <v>1.3645</v>
      </c>
      <c r="P957">
        <f>L957/2000</f>
        <v>2.258</v>
      </c>
      <c r="Q957">
        <f>SUM(N957:P957)</f>
        <v>22.032999999999998</v>
      </c>
    </row>
    <row r="958" spans="1:17" x14ac:dyDescent="0.25">
      <c r="A958" t="s">
        <v>4092</v>
      </c>
      <c r="B958" t="s">
        <v>1011</v>
      </c>
      <c r="C958" t="s">
        <v>13</v>
      </c>
      <c r="D958" t="s">
        <v>18</v>
      </c>
      <c r="E958" t="s">
        <v>5384</v>
      </c>
      <c r="F958" t="s">
        <v>5394</v>
      </c>
      <c r="G958">
        <v>10</v>
      </c>
      <c r="H958" t="s">
        <v>74</v>
      </c>
      <c r="I958">
        <v>33599.75</v>
      </c>
      <c r="J958">
        <v>36821</v>
      </c>
      <c r="K958">
        <v>2729</v>
      </c>
      <c r="L958">
        <v>4516</v>
      </c>
      <c r="M958">
        <f>SUM(J958:L958)</f>
        <v>44066</v>
      </c>
      <c r="N958">
        <f>J958/2000</f>
        <v>18.410499999999999</v>
      </c>
      <c r="O958">
        <f>K958/2000</f>
        <v>1.3645</v>
      </c>
      <c r="P958">
        <f>L958/2000</f>
        <v>2.258</v>
      </c>
      <c r="Q958">
        <f>SUM(N958:P958)</f>
        <v>22.032999999999998</v>
      </c>
    </row>
    <row r="959" spans="1:17" x14ac:dyDescent="0.25">
      <c r="A959" t="s">
        <v>3569</v>
      </c>
      <c r="B959" t="s">
        <v>1011</v>
      </c>
      <c r="C959" t="s">
        <v>13</v>
      </c>
      <c r="D959" t="s">
        <v>18</v>
      </c>
      <c r="E959" t="s">
        <v>5384</v>
      </c>
      <c r="F959" t="s">
        <v>5394</v>
      </c>
      <c r="G959">
        <v>10</v>
      </c>
      <c r="H959" t="s">
        <v>74</v>
      </c>
      <c r="I959">
        <v>72000</v>
      </c>
      <c r="J959">
        <v>7119</v>
      </c>
      <c r="K959">
        <v>651</v>
      </c>
      <c r="L959">
        <v>912</v>
      </c>
      <c r="M959">
        <f>SUM(J959:L959)</f>
        <v>8682</v>
      </c>
      <c r="N959">
        <f>J959/2000</f>
        <v>3.5594999999999999</v>
      </c>
      <c r="O959">
        <f>K959/2000</f>
        <v>0.32550000000000001</v>
      </c>
      <c r="P959">
        <f>L959/2000</f>
        <v>0.45600000000000002</v>
      </c>
      <c r="Q959">
        <f>SUM(N959:P959)</f>
        <v>4.3410000000000002</v>
      </c>
    </row>
    <row r="960" spans="1:17" x14ac:dyDescent="0.25">
      <c r="A960" t="s">
        <v>3570</v>
      </c>
      <c r="B960" t="s">
        <v>1011</v>
      </c>
      <c r="C960" t="s">
        <v>13</v>
      </c>
      <c r="D960" t="s">
        <v>18</v>
      </c>
      <c r="E960" t="s">
        <v>5384</v>
      </c>
      <c r="F960" t="s">
        <v>5394</v>
      </c>
      <c r="G960">
        <v>10</v>
      </c>
      <c r="H960" t="s">
        <v>74</v>
      </c>
      <c r="I960">
        <v>69500</v>
      </c>
      <c r="J960">
        <v>7177</v>
      </c>
      <c r="K960">
        <v>653</v>
      </c>
      <c r="L960">
        <v>929</v>
      </c>
      <c r="M960">
        <f>SUM(J960:L960)</f>
        <v>8759</v>
      </c>
      <c r="N960">
        <f>J960/2000</f>
        <v>3.5884999999999998</v>
      </c>
      <c r="O960">
        <f>K960/2000</f>
        <v>0.32650000000000001</v>
      </c>
      <c r="P960">
        <f>L960/2000</f>
        <v>0.46450000000000002</v>
      </c>
      <c r="Q960">
        <f>SUM(N960:P960)</f>
        <v>4.3795000000000002</v>
      </c>
    </row>
    <row r="961" spans="1:17" x14ac:dyDescent="0.25">
      <c r="A961" t="s">
        <v>4093</v>
      </c>
      <c r="B961" t="s">
        <v>1011</v>
      </c>
      <c r="C961" t="s">
        <v>13</v>
      </c>
      <c r="D961" t="s">
        <v>18</v>
      </c>
      <c r="E961" t="s">
        <v>5384</v>
      </c>
      <c r="F961" t="s">
        <v>5394</v>
      </c>
      <c r="G961">
        <v>10</v>
      </c>
      <c r="H961" t="s">
        <v>74</v>
      </c>
      <c r="I961">
        <v>40250</v>
      </c>
      <c r="J961">
        <v>38094</v>
      </c>
      <c r="K961">
        <v>2011</v>
      </c>
      <c r="L961">
        <v>3396</v>
      </c>
      <c r="M961">
        <f>SUM(J961:L961)</f>
        <v>43501</v>
      </c>
      <c r="N961">
        <f>J961/2000</f>
        <v>19.047000000000001</v>
      </c>
      <c r="O961">
        <f>K961/2000</f>
        <v>1.0055000000000001</v>
      </c>
      <c r="P961">
        <f>L961/2000</f>
        <v>1.698</v>
      </c>
      <c r="Q961">
        <f>SUM(N961:P961)</f>
        <v>21.750500000000002</v>
      </c>
    </row>
    <row r="962" spans="1:17" x14ac:dyDescent="0.25">
      <c r="A962" t="s">
        <v>4094</v>
      </c>
      <c r="B962" t="s">
        <v>1011</v>
      </c>
      <c r="C962" t="s">
        <v>13</v>
      </c>
      <c r="D962" t="s">
        <v>18</v>
      </c>
      <c r="E962" t="s">
        <v>5384</v>
      </c>
      <c r="F962" t="s">
        <v>5394</v>
      </c>
      <c r="G962">
        <v>10</v>
      </c>
      <c r="H962" t="s">
        <v>74</v>
      </c>
      <c r="I962">
        <v>40250</v>
      </c>
      <c r="J962">
        <v>46228</v>
      </c>
      <c r="K962">
        <v>2438</v>
      </c>
      <c r="L962">
        <v>4203</v>
      </c>
      <c r="M962">
        <f>SUM(J962:L962)</f>
        <v>52869</v>
      </c>
      <c r="N962">
        <f>J962/2000</f>
        <v>23.114000000000001</v>
      </c>
      <c r="O962">
        <f>K962/2000</f>
        <v>1.2190000000000001</v>
      </c>
      <c r="P962">
        <f>L962/2000</f>
        <v>2.1015000000000001</v>
      </c>
      <c r="Q962">
        <f>SUM(N962:P962)</f>
        <v>26.434500000000003</v>
      </c>
    </row>
    <row r="963" spans="1:17" x14ac:dyDescent="0.25">
      <c r="A963" t="s">
        <v>4095</v>
      </c>
      <c r="B963" t="s">
        <v>1011</v>
      </c>
      <c r="C963" t="s">
        <v>13</v>
      </c>
      <c r="D963" t="s">
        <v>18</v>
      </c>
      <c r="E963" t="s">
        <v>5384</v>
      </c>
      <c r="F963" t="s">
        <v>5394</v>
      </c>
      <c r="G963">
        <v>10</v>
      </c>
      <c r="H963" t="s">
        <v>74</v>
      </c>
      <c r="I963">
        <v>33599.75</v>
      </c>
      <c r="J963">
        <v>37679</v>
      </c>
      <c r="K963">
        <v>2792</v>
      </c>
      <c r="L963">
        <v>4629</v>
      </c>
      <c r="M963">
        <f>SUM(J963:L963)</f>
        <v>45100</v>
      </c>
      <c r="N963">
        <f>J963/2000</f>
        <v>18.839500000000001</v>
      </c>
      <c r="O963">
        <f>K963/2000</f>
        <v>1.3959999999999999</v>
      </c>
      <c r="P963">
        <f>L963/2000</f>
        <v>2.3144999999999998</v>
      </c>
      <c r="Q963">
        <f>SUM(N963:P963)</f>
        <v>22.55</v>
      </c>
    </row>
    <row r="964" spans="1:17" x14ac:dyDescent="0.25">
      <c r="A964" t="s">
        <v>4096</v>
      </c>
      <c r="B964" t="s">
        <v>1011</v>
      </c>
      <c r="C964" t="s">
        <v>13</v>
      </c>
      <c r="D964" t="s">
        <v>18</v>
      </c>
      <c r="E964" t="s">
        <v>5384</v>
      </c>
      <c r="F964" t="s">
        <v>5394</v>
      </c>
      <c r="G964">
        <v>10</v>
      </c>
      <c r="H964" t="s">
        <v>74</v>
      </c>
      <c r="I964">
        <v>40250</v>
      </c>
      <c r="J964">
        <v>60234</v>
      </c>
      <c r="K964">
        <v>3421</v>
      </c>
      <c r="L964">
        <v>5329</v>
      </c>
      <c r="M964">
        <f>SUM(J964:L964)</f>
        <v>68984</v>
      </c>
      <c r="N964">
        <f>J964/2000</f>
        <v>30.117000000000001</v>
      </c>
      <c r="O964">
        <f>K964/2000</f>
        <v>1.7104999999999999</v>
      </c>
      <c r="P964">
        <f>L964/2000</f>
        <v>2.6644999999999999</v>
      </c>
      <c r="Q964">
        <f>SUM(N964:P964)</f>
        <v>34.491999999999997</v>
      </c>
    </row>
    <row r="965" spans="1:17" x14ac:dyDescent="0.25">
      <c r="A965" t="s">
        <v>4097</v>
      </c>
      <c r="B965" t="s">
        <v>1011</v>
      </c>
      <c r="C965" t="s">
        <v>13</v>
      </c>
      <c r="D965" t="s">
        <v>18</v>
      </c>
      <c r="E965" t="s">
        <v>5384</v>
      </c>
      <c r="F965" t="s">
        <v>5394</v>
      </c>
      <c r="G965">
        <v>10</v>
      </c>
      <c r="H965" t="s">
        <v>74</v>
      </c>
      <c r="I965">
        <v>33599.75</v>
      </c>
      <c r="J965">
        <v>24526</v>
      </c>
      <c r="K965">
        <v>2234</v>
      </c>
      <c r="L965">
        <v>2956</v>
      </c>
      <c r="M965">
        <f>SUM(J965:L965)</f>
        <v>29716</v>
      </c>
      <c r="N965">
        <f>J965/2000</f>
        <v>12.263</v>
      </c>
      <c r="O965">
        <f>K965/2000</f>
        <v>1.117</v>
      </c>
      <c r="P965">
        <f>L965/2000</f>
        <v>1.478</v>
      </c>
      <c r="Q965">
        <f>SUM(N965:P965)</f>
        <v>14.857999999999999</v>
      </c>
    </row>
    <row r="966" spans="1:17" x14ac:dyDescent="0.25">
      <c r="A966" t="s">
        <v>4098</v>
      </c>
      <c r="B966" t="s">
        <v>1011</v>
      </c>
      <c r="C966" t="s">
        <v>13</v>
      </c>
      <c r="D966" t="s">
        <v>18</v>
      </c>
      <c r="E966" t="s">
        <v>5384</v>
      </c>
      <c r="F966" t="s">
        <v>5394</v>
      </c>
      <c r="G966">
        <v>10</v>
      </c>
      <c r="H966" t="s">
        <v>74</v>
      </c>
      <c r="I966">
        <v>33599.75</v>
      </c>
      <c r="J966">
        <v>46654</v>
      </c>
      <c r="K966">
        <v>2432</v>
      </c>
      <c r="L966">
        <v>4237</v>
      </c>
      <c r="M966">
        <f>SUM(J966:L966)</f>
        <v>53323</v>
      </c>
      <c r="N966">
        <f>J966/2000</f>
        <v>23.327000000000002</v>
      </c>
      <c r="O966">
        <f>K966/2000</f>
        <v>1.216</v>
      </c>
      <c r="P966">
        <f>L966/2000</f>
        <v>2.1185</v>
      </c>
      <c r="Q966">
        <f>SUM(N966:P966)</f>
        <v>26.661500000000004</v>
      </c>
    </row>
    <row r="967" spans="1:17" x14ac:dyDescent="0.25">
      <c r="A967" t="s">
        <v>4099</v>
      </c>
      <c r="B967" t="s">
        <v>1011</v>
      </c>
      <c r="C967" t="s">
        <v>13</v>
      </c>
      <c r="D967" t="s">
        <v>18</v>
      </c>
      <c r="E967" t="s">
        <v>5384</v>
      </c>
      <c r="F967" t="s">
        <v>5394</v>
      </c>
      <c r="G967">
        <v>10</v>
      </c>
      <c r="H967" t="s">
        <v>74</v>
      </c>
      <c r="I967">
        <v>33599.75</v>
      </c>
      <c r="J967">
        <v>26339</v>
      </c>
      <c r="K967">
        <v>1392</v>
      </c>
      <c r="L967">
        <v>2336</v>
      </c>
      <c r="M967">
        <f>SUM(J967:L967)</f>
        <v>30067</v>
      </c>
      <c r="N967">
        <f>J967/2000</f>
        <v>13.169499999999999</v>
      </c>
      <c r="O967">
        <f>K967/2000</f>
        <v>0.69599999999999995</v>
      </c>
      <c r="P967">
        <f>L967/2000</f>
        <v>1.1679999999999999</v>
      </c>
      <c r="Q967">
        <f>SUM(N967:P967)</f>
        <v>15.033499999999998</v>
      </c>
    </row>
    <row r="968" spans="1:17" x14ac:dyDescent="0.25">
      <c r="A968" t="s">
        <v>4100</v>
      </c>
      <c r="B968" t="s">
        <v>1011</v>
      </c>
      <c r="C968" t="s">
        <v>13</v>
      </c>
      <c r="D968" t="s">
        <v>18</v>
      </c>
      <c r="E968" t="s">
        <v>5384</v>
      </c>
      <c r="F968" t="s">
        <v>5394</v>
      </c>
      <c r="G968">
        <v>10</v>
      </c>
      <c r="H968" t="s">
        <v>74</v>
      </c>
      <c r="I968">
        <v>21900</v>
      </c>
      <c r="J968">
        <v>7466</v>
      </c>
      <c r="K968">
        <v>658</v>
      </c>
      <c r="L968">
        <v>1114</v>
      </c>
      <c r="M968">
        <f>SUM(J968:L968)</f>
        <v>9238</v>
      </c>
      <c r="N968">
        <f>J968/2000</f>
        <v>3.7330000000000001</v>
      </c>
      <c r="O968">
        <f>K968/2000</f>
        <v>0.32900000000000001</v>
      </c>
      <c r="P968">
        <f>L968/2000</f>
        <v>0.55700000000000005</v>
      </c>
      <c r="Q968">
        <f>SUM(N968:P968)</f>
        <v>4.6190000000000007</v>
      </c>
    </row>
    <row r="969" spans="1:17" x14ac:dyDescent="0.25">
      <c r="A969" t="s">
        <v>4101</v>
      </c>
      <c r="B969" t="s">
        <v>1011</v>
      </c>
      <c r="C969" t="s">
        <v>13</v>
      </c>
      <c r="D969" t="s">
        <v>18</v>
      </c>
      <c r="E969" t="s">
        <v>5384</v>
      </c>
      <c r="F969" t="s">
        <v>5394</v>
      </c>
      <c r="G969">
        <v>10</v>
      </c>
      <c r="H969" t="s">
        <v>74</v>
      </c>
      <c r="I969">
        <v>37800</v>
      </c>
      <c r="J969">
        <v>4171</v>
      </c>
      <c r="K969">
        <v>277</v>
      </c>
      <c r="L969">
        <v>286</v>
      </c>
      <c r="M969">
        <f>SUM(J969:L969)</f>
        <v>4734</v>
      </c>
      <c r="N969">
        <f>J969/2000</f>
        <v>2.0855000000000001</v>
      </c>
      <c r="O969">
        <f>K969/2000</f>
        <v>0.13850000000000001</v>
      </c>
      <c r="P969">
        <f>L969/2000</f>
        <v>0.14299999999999999</v>
      </c>
      <c r="Q969">
        <f>SUM(N969:P969)</f>
        <v>2.367</v>
      </c>
    </row>
    <row r="970" spans="1:17" x14ac:dyDescent="0.25">
      <c r="A970" t="s">
        <v>3571</v>
      </c>
      <c r="B970" t="s">
        <v>1011</v>
      </c>
      <c r="C970" t="s">
        <v>13</v>
      </c>
      <c r="D970" t="s">
        <v>18</v>
      </c>
      <c r="E970" t="s">
        <v>5384</v>
      </c>
      <c r="F970" t="s">
        <v>5394</v>
      </c>
      <c r="G970">
        <v>10</v>
      </c>
      <c r="H970" t="s">
        <v>74</v>
      </c>
      <c r="I970">
        <v>102050</v>
      </c>
      <c r="J970">
        <v>7861</v>
      </c>
      <c r="K970">
        <v>394</v>
      </c>
      <c r="L970">
        <v>539</v>
      </c>
      <c r="M970">
        <f>SUM(J970:L970)</f>
        <v>8794</v>
      </c>
      <c r="N970">
        <f>J970/2000</f>
        <v>3.9304999999999999</v>
      </c>
      <c r="O970">
        <f>K970/2000</f>
        <v>0.19700000000000001</v>
      </c>
      <c r="P970">
        <f>L970/2000</f>
        <v>0.26950000000000002</v>
      </c>
      <c r="Q970">
        <f>SUM(N970:P970)</f>
        <v>4.3969999999999994</v>
      </c>
    </row>
    <row r="971" spans="1:17" x14ac:dyDescent="0.25">
      <c r="A971" t="s">
        <v>4102</v>
      </c>
      <c r="B971" t="s">
        <v>1011</v>
      </c>
      <c r="C971" t="s">
        <v>13</v>
      </c>
      <c r="D971" t="s">
        <v>18</v>
      </c>
      <c r="E971" t="s">
        <v>5384</v>
      </c>
      <c r="F971" t="s">
        <v>5394</v>
      </c>
      <c r="G971">
        <v>10</v>
      </c>
      <c r="H971" t="s">
        <v>74</v>
      </c>
      <c r="I971">
        <v>77500</v>
      </c>
      <c r="J971">
        <v>60443</v>
      </c>
      <c r="K971">
        <v>3150</v>
      </c>
      <c r="L971">
        <v>5613</v>
      </c>
      <c r="M971">
        <f>SUM(J971:L971)</f>
        <v>69206</v>
      </c>
      <c r="N971">
        <f>J971/2000</f>
        <v>30.221499999999999</v>
      </c>
      <c r="O971">
        <f>K971/2000</f>
        <v>1.575</v>
      </c>
      <c r="P971">
        <f>L971/2000</f>
        <v>2.8065000000000002</v>
      </c>
      <c r="Q971">
        <f>SUM(N971:P971)</f>
        <v>34.603000000000002</v>
      </c>
    </row>
    <row r="972" spans="1:17" x14ac:dyDescent="0.25">
      <c r="A972" t="s">
        <v>4103</v>
      </c>
      <c r="B972" t="s">
        <v>1011</v>
      </c>
      <c r="C972" t="s">
        <v>13</v>
      </c>
      <c r="D972" t="s">
        <v>18</v>
      </c>
      <c r="E972" t="s">
        <v>5384</v>
      </c>
      <c r="F972" t="s">
        <v>5394</v>
      </c>
      <c r="G972">
        <v>10</v>
      </c>
      <c r="H972" t="s">
        <v>74</v>
      </c>
      <c r="I972">
        <v>203000</v>
      </c>
      <c r="J972">
        <v>25402</v>
      </c>
      <c r="K972">
        <v>1455</v>
      </c>
      <c r="L972">
        <v>2253</v>
      </c>
      <c r="M972">
        <f>SUM(J972:L972)</f>
        <v>29110</v>
      </c>
      <c r="N972">
        <f>J972/2000</f>
        <v>12.701000000000001</v>
      </c>
      <c r="O972">
        <f>K972/2000</f>
        <v>0.72750000000000004</v>
      </c>
      <c r="P972">
        <f>L972/2000</f>
        <v>1.1265000000000001</v>
      </c>
      <c r="Q972">
        <f>SUM(N972:P972)</f>
        <v>14.555</v>
      </c>
    </row>
    <row r="973" spans="1:17" x14ac:dyDescent="0.25">
      <c r="A973" t="s">
        <v>4104</v>
      </c>
      <c r="B973" t="s">
        <v>1011</v>
      </c>
      <c r="C973" t="s">
        <v>13</v>
      </c>
      <c r="D973" t="s">
        <v>18</v>
      </c>
      <c r="E973" t="s">
        <v>5384</v>
      </c>
      <c r="F973" t="s">
        <v>5394</v>
      </c>
      <c r="G973">
        <v>10</v>
      </c>
      <c r="H973" t="s">
        <v>74</v>
      </c>
      <c r="I973">
        <v>21900</v>
      </c>
      <c r="J973">
        <v>23302</v>
      </c>
      <c r="K973">
        <v>2155</v>
      </c>
      <c r="L973">
        <v>3291</v>
      </c>
      <c r="M973">
        <f>SUM(J973:L973)</f>
        <v>28748</v>
      </c>
      <c r="N973">
        <f>J973/2000</f>
        <v>11.651</v>
      </c>
      <c r="O973">
        <f>K973/2000</f>
        <v>1.0774999999999999</v>
      </c>
      <c r="P973">
        <f>L973/2000</f>
        <v>1.6455</v>
      </c>
      <c r="Q973">
        <f>SUM(N973:P973)</f>
        <v>14.374000000000001</v>
      </c>
    </row>
    <row r="974" spans="1:17" x14ac:dyDescent="0.25">
      <c r="A974" t="s">
        <v>4105</v>
      </c>
      <c r="B974" t="s">
        <v>1011</v>
      </c>
      <c r="C974" t="s">
        <v>13</v>
      </c>
      <c r="D974" t="s">
        <v>18</v>
      </c>
      <c r="E974" t="s">
        <v>5384</v>
      </c>
      <c r="F974" t="s">
        <v>5394</v>
      </c>
      <c r="G974">
        <v>10</v>
      </c>
      <c r="H974" t="s">
        <v>74</v>
      </c>
      <c r="I974">
        <v>24754.78</v>
      </c>
      <c r="J974">
        <v>18914</v>
      </c>
      <c r="K974">
        <v>1397</v>
      </c>
      <c r="L974">
        <v>2373</v>
      </c>
      <c r="M974">
        <f>SUM(J974:L974)</f>
        <v>22684</v>
      </c>
      <c r="N974">
        <f>J974/2000</f>
        <v>9.4570000000000007</v>
      </c>
      <c r="O974">
        <f>K974/2000</f>
        <v>0.69850000000000001</v>
      </c>
      <c r="P974">
        <f>L974/2000</f>
        <v>1.1865000000000001</v>
      </c>
      <c r="Q974">
        <f>SUM(N974:P974)</f>
        <v>11.342000000000001</v>
      </c>
    </row>
    <row r="975" spans="1:17" x14ac:dyDescent="0.25">
      <c r="A975" t="s">
        <v>4106</v>
      </c>
      <c r="B975" t="s">
        <v>1011</v>
      </c>
      <c r="C975" t="s">
        <v>13</v>
      </c>
      <c r="D975" t="s">
        <v>18</v>
      </c>
      <c r="E975" t="s">
        <v>5384</v>
      </c>
      <c r="F975" t="s">
        <v>5394</v>
      </c>
      <c r="G975">
        <v>10</v>
      </c>
      <c r="H975" t="s">
        <v>74</v>
      </c>
      <c r="I975">
        <v>232620.28</v>
      </c>
      <c r="J975">
        <v>11282</v>
      </c>
      <c r="K975">
        <v>341</v>
      </c>
      <c r="L975">
        <v>600</v>
      </c>
      <c r="M975">
        <f>SUM(J975:L975)</f>
        <v>12223</v>
      </c>
      <c r="N975">
        <f>J975/2000</f>
        <v>5.641</v>
      </c>
      <c r="O975">
        <f>K975/2000</f>
        <v>0.17050000000000001</v>
      </c>
      <c r="P975">
        <f>L975/2000</f>
        <v>0.3</v>
      </c>
      <c r="Q975">
        <f>SUM(N975:P975)</f>
        <v>6.1114999999999995</v>
      </c>
    </row>
    <row r="976" spans="1:17" x14ac:dyDescent="0.25">
      <c r="A976" t="s">
        <v>4107</v>
      </c>
      <c r="B976" t="s">
        <v>1011</v>
      </c>
      <c r="C976" t="s">
        <v>13</v>
      </c>
      <c r="D976" t="s">
        <v>18</v>
      </c>
      <c r="E976" t="s">
        <v>5384</v>
      </c>
      <c r="F976" t="s">
        <v>5394</v>
      </c>
      <c r="G976">
        <v>10</v>
      </c>
      <c r="H976" t="s">
        <v>74</v>
      </c>
      <c r="I976">
        <v>127064.85</v>
      </c>
      <c r="J976">
        <v>21130</v>
      </c>
      <c r="K976">
        <v>537</v>
      </c>
      <c r="L976">
        <v>994</v>
      </c>
      <c r="M976">
        <f>SUM(J976:L976)</f>
        <v>22661</v>
      </c>
      <c r="N976">
        <f>J976/2000</f>
        <v>10.565</v>
      </c>
      <c r="O976">
        <f>K976/2000</f>
        <v>0.26850000000000002</v>
      </c>
      <c r="P976">
        <f>L976/2000</f>
        <v>0.497</v>
      </c>
      <c r="Q976">
        <f>SUM(N976:P976)</f>
        <v>11.330499999999999</v>
      </c>
    </row>
    <row r="977" spans="1:17" x14ac:dyDescent="0.25">
      <c r="A977" t="s">
        <v>4108</v>
      </c>
      <c r="B977" t="s">
        <v>1011</v>
      </c>
      <c r="C977" t="s">
        <v>13</v>
      </c>
      <c r="D977" t="s">
        <v>18</v>
      </c>
      <c r="E977" t="s">
        <v>5384</v>
      </c>
      <c r="F977" t="s">
        <v>5394</v>
      </c>
      <c r="G977">
        <v>10</v>
      </c>
      <c r="H977" t="s">
        <v>74</v>
      </c>
      <c r="I977">
        <v>31850</v>
      </c>
      <c r="J977">
        <v>10133</v>
      </c>
      <c r="K977">
        <v>754</v>
      </c>
      <c r="L977">
        <v>1286</v>
      </c>
      <c r="M977">
        <f>SUM(J977:L977)</f>
        <v>12173</v>
      </c>
      <c r="N977">
        <f>J977/2000</f>
        <v>5.0664999999999996</v>
      </c>
      <c r="O977">
        <f>K977/2000</f>
        <v>0.377</v>
      </c>
      <c r="P977">
        <f>L977/2000</f>
        <v>0.64300000000000002</v>
      </c>
      <c r="Q977">
        <f>SUM(N977:P977)</f>
        <v>6.0864999999999991</v>
      </c>
    </row>
    <row r="978" spans="1:17" x14ac:dyDescent="0.25">
      <c r="A978" t="s">
        <v>4109</v>
      </c>
      <c r="B978" t="s">
        <v>1011</v>
      </c>
      <c r="C978" t="s">
        <v>13</v>
      </c>
      <c r="D978" t="s">
        <v>18</v>
      </c>
      <c r="E978" t="s">
        <v>5384</v>
      </c>
      <c r="F978" t="s">
        <v>5394</v>
      </c>
      <c r="G978">
        <v>10</v>
      </c>
      <c r="H978" t="s">
        <v>74</v>
      </c>
      <c r="I978">
        <v>175000</v>
      </c>
      <c r="J978">
        <v>11562</v>
      </c>
      <c r="K978">
        <v>594</v>
      </c>
      <c r="L978">
        <v>1019</v>
      </c>
      <c r="M978">
        <f>SUM(J978:L978)</f>
        <v>13175</v>
      </c>
      <c r="N978">
        <f>J978/2000</f>
        <v>5.7809999999999997</v>
      </c>
      <c r="O978">
        <f>K978/2000</f>
        <v>0.29699999999999999</v>
      </c>
      <c r="P978">
        <f>L978/2000</f>
        <v>0.50949999999999995</v>
      </c>
      <c r="Q978">
        <f>SUM(N978:P978)</f>
        <v>6.5874999999999995</v>
      </c>
    </row>
    <row r="979" spans="1:17" x14ac:dyDescent="0.25">
      <c r="A979" t="s">
        <v>3572</v>
      </c>
      <c r="B979" t="s">
        <v>1011</v>
      </c>
      <c r="C979" t="s">
        <v>13</v>
      </c>
      <c r="D979" t="s">
        <v>18</v>
      </c>
      <c r="E979" t="s">
        <v>5384</v>
      </c>
      <c r="F979" t="s">
        <v>5394</v>
      </c>
      <c r="G979">
        <v>10</v>
      </c>
      <c r="H979" t="s">
        <v>74</v>
      </c>
      <c r="I979">
        <v>33300</v>
      </c>
      <c r="J979">
        <v>6291</v>
      </c>
      <c r="K979">
        <v>526</v>
      </c>
      <c r="L979">
        <v>910</v>
      </c>
      <c r="M979">
        <f>SUM(J979:L979)</f>
        <v>7727</v>
      </c>
      <c r="N979">
        <f>J979/2000</f>
        <v>3.1455000000000002</v>
      </c>
      <c r="O979">
        <f>K979/2000</f>
        <v>0.26300000000000001</v>
      </c>
      <c r="P979">
        <f>L979/2000</f>
        <v>0.45500000000000002</v>
      </c>
      <c r="Q979">
        <f>SUM(N979:P979)</f>
        <v>3.8635000000000002</v>
      </c>
    </row>
    <row r="980" spans="1:17" x14ac:dyDescent="0.25">
      <c r="A980" t="s">
        <v>4110</v>
      </c>
      <c r="B980" t="s">
        <v>1011</v>
      </c>
      <c r="C980" t="s">
        <v>13</v>
      </c>
      <c r="D980" t="s">
        <v>18</v>
      </c>
      <c r="E980" t="s">
        <v>5384</v>
      </c>
      <c r="F980" t="s">
        <v>5394</v>
      </c>
      <c r="G980">
        <v>10</v>
      </c>
      <c r="H980" t="s">
        <v>74</v>
      </c>
      <c r="I980">
        <v>35350</v>
      </c>
      <c r="J980">
        <v>10001</v>
      </c>
      <c r="K980">
        <v>914</v>
      </c>
      <c r="L980">
        <v>1261</v>
      </c>
      <c r="M980">
        <f>SUM(J980:L980)</f>
        <v>12176</v>
      </c>
      <c r="N980">
        <f>J980/2000</f>
        <v>5.0004999999999997</v>
      </c>
      <c r="O980">
        <f>K980/2000</f>
        <v>0.45700000000000002</v>
      </c>
      <c r="P980">
        <f>L980/2000</f>
        <v>0.63049999999999995</v>
      </c>
      <c r="Q980">
        <f>SUM(N980:P980)</f>
        <v>6.0879999999999992</v>
      </c>
    </row>
    <row r="981" spans="1:17" x14ac:dyDescent="0.25">
      <c r="A981" t="s">
        <v>4111</v>
      </c>
      <c r="B981" t="s">
        <v>1011</v>
      </c>
      <c r="C981" t="s">
        <v>13</v>
      </c>
      <c r="D981" t="s">
        <v>18</v>
      </c>
      <c r="E981" t="s">
        <v>5384</v>
      </c>
      <c r="F981" t="s">
        <v>5394</v>
      </c>
      <c r="G981">
        <v>10</v>
      </c>
      <c r="H981" t="s">
        <v>74</v>
      </c>
      <c r="I981">
        <v>283405.40000000002</v>
      </c>
      <c r="J981">
        <v>25246</v>
      </c>
      <c r="K981">
        <v>799</v>
      </c>
      <c r="L981">
        <v>1568</v>
      </c>
      <c r="M981">
        <f>SUM(J981:L981)</f>
        <v>27613</v>
      </c>
      <c r="N981">
        <f>J981/2000</f>
        <v>12.622999999999999</v>
      </c>
      <c r="O981">
        <f>K981/2000</f>
        <v>0.39950000000000002</v>
      </c>
      <c r="P981">
        <f>L981/2000</f>
        <v>0.78400000000000003</v>
      </c>
      <c r="Q981">
        <f>SUM(N981:P981)</f>
        <v>13.8065</v>
      </c>
    </row>
    <row r="982" spans="1:17" x14ac:dyDescent="0.25">
      <c r="A982" t="s">
        <v>3573</v>
      </c>
      <c r="B982" t="s">
        <v>1011</v>
      </c>
      <c r="C982" t="s">
        <v>13</v>
      </c>
      <c r="D982" t="s">
        <v>18</v>
      </c>
      <c r="E982" t="s">
        <v>5384</v>
      </c>
      <c r="F982" t="s">
        <v>5394</v>
      </c>
      <c r="G982">
        <v>10</v>
      </c>
      <c r="H982" t="s">
        <v>74</v>
      </c>
      <c r="I982">
        <v>124150</v>
      </c>
      <c r="J982">
        <v>13943</v>
      </c>
      <c r="K982">
        <v>700</v>
      </c>
      <c r="L982">
        <v>740</v>
      </c>
      <c r="M982">
        <f>SUM(J982:L982)</f>
        <v>15383</v>
      </c>
      <c r="N982">
        <f>J982/2000</f>
        <v>6.9714999999999998</v>
      </c>
      <c r="O982">
        <f>K982/2000</f>
        <v>0.35</v>
      </c>
      <c r="P982">
        <f>L982/2000</f>
        <v>0.37</v>
      </c>
      <c r="Q982">
        <f>SUM(N982:P982)</f>
        <v>7.6914999999999996</v>
      </c>
    </row>
    <row r="983" spans="1:17" x14ac:dyDescent="0.25">
      <c r="A983" t="s">
        <v>3574</v>
      </c>
      <c r="B983" t="s">
        <v>1011</v>
      </c>
      <c r="C983" t="s">
        <v>13</v>
      </c>
      <c r="D983" t="s">
        <v>18</v>
      </c>
      <c r="E983" t="s">
        <v>5384</v>
      </c>
      <c r="F983" t="s">
        <v>5394</v>
      </c>
      <c r="G983">
        <v>10</v>
      </c>
      <c r="H983" t="s">
        <v>74</v>
      </c>
      <c r="I983">
        <v>148850</v>
      </c>
      <c r="J983">
        <v>9295</v>
      </c>
      <c r="K983">
        <v>267</v>
      </c>
      <c r="L983">
        <v>496</v>
      </c>
      <c r="M983">
        <f>SUM(J983:L983)</f>
        <v>10058</v>
      </c>
      <c r="N983">
        <f>J983/2000</f>
        <v>4.6475</v>
      </c>
      <c r="O983">
        <f>K983/2000</f>
        <v>0.13350000000000001</v>
      </c>
      <c r="P983">
        <f>L983/2000</f>
        <v>0.248</v>
      </c>
      <c r="Q983">
        <f>SUM(N983:P983)</f>
        <v>5.0289999999999999</v>
      </c>
    </row>
    <row r="984" spans="1:17" x14ac:dyDescent="0.25">
      <c r="A984" t="s">
        <v>4112</v>
      </c>
      <c r="B984" t="s">
        <v>1011</v>
      </c>
      <c r="C984" t="s">
        <v>13</v>
      </c>
      <c r="D984" t="s">
        <v>18</v>
      </c>
      <c r="E984" t="s">
        <v>5384</v>
      </c>
      <c r="F984" t="s">
        <v>5394</v>
      </c>
      <c r="G984">
        <v>10</v>
      </c>
      <c r="H984" t="s">
        <v>74</v>
      </c>
      <c r="I984">
        <v>40250</v>
      </c>
      <c r="J984">
        <v>68459</v>
      </c>
      <c r="K984">
        <v>3606</v>
      </c>
      <c r="L984">
        <v>6408</v>
      </c>
      <c r="M984">
        <f>SUM(J984:L984)</f>
        <v>78473</v>
      </c>
      <c r="N984">
        <f>J984/2000</f>
        <v>34.229500000000002</v>
      </c>
      <c r="O984">
        <f>K984/2000</f>
        <v>1.8029999999999999</v>
      </c>
      <c r="P984">
        <f>L984/2000</f>
        <v>3.2040000000000002</v>
      </c>
      <c r="Q984">
        <f>SUM(N984:P984)</f>
        <v>39.236499999999999</v>
      </c>
    </row>
    <row r="985" spans="1:17" x14ac:dyDescent="0.25">
      <c r="A985" t="s">
        <v>4113</v>
      </c>
      <c r="B985" t="s">
        <v>1011</v>
      </c>
      <c r="C985" t="s">
        <v>13</v>
      </c>
      <c r="D985" t="s">
        <v>18</v>
      </c>
      <c r="E985" t="s">
        <v>5384</v>
      </c>
      <c r="F985" t="s">
        <v>5394</v>
      </c>
      <c r="G985">
        <v>10</v>
      </c>
      <c r="H985" t="s">
        <v>74</v>
      </c>
      <c r="I985">
        <v>40250</v>
      </c>
      <c r="J985">
        <v>76321</v>
      </c>
      <c r="K985">
        <v>4019</v>
      </c>
      <c r="L985">
        <v>7187</v>
      </c>
      <c r="M985">
        <f>SUM(J985:L985)</f>
        <v>87527</v>
      </c>
      <c r="N985">
        <f>J985/2000</f>
        <v>38.160499999999999</v>
      </c>
      <c r="O985">
        <f>K985/2000</f>
        <v>2.0095000000000001</v>
      </c>
      <c r="P985">
        <f>L985/2000</f>
        <v>3.5935000000000001</v>
      </c>
      <c r="Q985">
        <f>SUM(N985:P985)</f>
        <v>43.763500000000001</v>
      </c>
    </row>
    <row r="986" spans="1:17" x14ac:dyDescent="0.25">
      <c r="A986" t="s">
        <v>4114</v>
      </c>
      <c r="B986" t="s">
        <v>1011</v>
      </c>
      <c r="C986" t="s">
        <v>13</v>
      </c>
      <c r="D986" t="s">
        <v>18</v>
      </c>
      <c r="E986" t="s">
        <v>5384</v>
      </c>
      <c r="F986" t="s">
        <v>5394</v>
      </c>
      <c r="G986">
        <v>10</v>
      </c>
      <c r="H986" t="s">
        <v>74</v>
      </c>
      <c r="I986">
        <v>50050</v>
      </c>
      <c r="J986">
        <v>2173</v>
      </c>
      <c r="K986">
        <v>90</v>
      </c>
      <c r="L986">
        <v>100</v>
      </c>
      <c r="M986">
        <f>SUM(J986:L986)</f>
        <v>2363</v>
      </c>
      <c r="N986">
        <f>J986/2000</f>
        <v>1.0865</v>
      </c>
      <c r="O986">
        <f>K986/2000</f>
        <v>4.4999999999999998E-2</v>
      </c>
      <c r="P986">
        <f>L986/2000</f>
        <v>0.05</v>
      </c>
      <c r="Q986">
        <f>SUM(N986:P986)</f>
        <v>1.1815</v>
      </c>
    </row>
    <row r="987" spans="1:17" x14ac:dyDescent="0.25">
      <c r="A987" t="s">
        <v>4115</v>
      </c>
      <c r="B987" t="s">
        <v>1011</v>
      </c>
      <c r="C987" t="s">
        <v>13</v>
      </c>
      <c r="D987" t="s">
        <v>18</v>
      </c>
      <c r="E987" t="s">
        <v>5384</v>
      </c>
      <c r="F987" t="s">
        <v>5394</v>
      </c>
      <c r="G987">
        <v>10</v>
      </c>
      <c r="H987" t="s">
        <v>74</v>
      </c>
      <c r="I987">
        <v>151800</v>
      </c>
      <c r="J987">
        <v>88007</v>
      </c>
      <c r="K987">
        <v>2196</v>
      </c>
      <c r="L987">
        <v>2245</v>
      </c>
      <c r="M987">
        <f>SUM(J987:L987)</f>
        <v>92448</v>
      </c>
      <c r="N987">
        <f>J987/2000</f>
        <v>44.003500000000003</v>
      </c>
      <c r="O987">
        <f>K987/2000</f>
        <v>1.0980000000000001</v>
      </c>
      <c r="P987">
        <f>L987/2000</f>
        <v>1.1225000000000001</v>
      </c>
      <c r="Q987">
        <f>SUM(N987:P987)</f>
        <v>46.224000000000004</v>
      </c>
    </row>
    <row r="988" spans="1:17" x14ac:dyDescent="0.25">
      <c r="A988" t="s">
        <v>3575</v>
      </c>
      <c r="B988" t="s">
        <v>1011</v>
      </c>
      <c r="C988" t="s">
        <v>13</v>
      </c>
      <c r="D988" t="s">
        <v>18</v>
      </c>
      <c r="E988" t="s">
        <v>5384</v>
      </c>
      <c r="F988" t="s">
        <v>5394</v>
      </c>
      <c r="G988">
        <v>10</v>
      </c>
      <c r="H988" t="s">
        <v>74</v>
      </c>
      <c r="I988">
        <v>33300</v>
      </c>
      <c r="J988">
        <v>2477</v>
      </c>
      <c r="K988">
        <v>187</v>
      </c>
      <c r="L988">
        <v>311</v>
      </c>
      <c r="M988">
        <f>SUM(J988:L988)</f>
        <v>2975</v>
      </c>
      <c r="N988">
        <f>J988/2000</f>
        <v>1.2384999999999999</v>
      </c>
      <c r="O988">
        <f>K988/2000</f>
        <v>9.35E-2</v>
      </c>
      <c r="P988">
        <f>L988/2000</f>
        <v>0.1555</v>
      </c>
      <c r="Q988">
        <f>SUM(N988:P988)</f>
        <v>1.4874999999999998</v>
      </c>
    </row>
    <row r="989" spans="1:17" x14ac:dyDescent="0.25">
      <c r="A989" t="s">
        <v>4116</v>
      </c>
      <c r="B989" t="s">
        <v>1011</v>
      </c>
      <c r="C989" t="s">
        <v>13</v>
      </c>
      <c r="D989" t="s">
        <v>18</v>
      </c>
      <c r="E989" t="s">
        <v>5384</v>
      </c>
      <c r="F989" t="s">
        <v>5394</v>
      </c>
      <c r="G989">
        <v>10</v>
      </c>
      <c r="H989" t="s">
        <v>74</v>
      </c>
      <c r="I989">
        <v>42000</v>
      </c>
      <c r="J989">
        <v>2130</v>
      </c>
      <c r="K989">
        <v>114</v>
      </c>
      <c r="L989">
        <v>98</v>
      </c>
      <c r="M989">
        <f>SUM(J989:L989)</f>
        <v>2342</v>
      </c>
      <c r="N989">
        <f>J989/2000</f>
        <v>1.0649999999999999</v>
      </c>
      <c r="O989">
        <f>K989/2000</f>
        <v>5.7000000000000002E-2</v>
      </c>
      <c r="P989">
        <f>L989/2000</f>
        <v>4.9000000000000002E-2</v>
      </c>
      <c r="Q989">
        <f>SUM(N989:P989)</f>
        <v>1.1709999999999998</v>
      </c>
    </row>
    <row r="990" spans="1:17" x14ac:dyDescent="0.25">
      <c r="A990" t="s">
        <v>4117</v>
      </c>
      <c r="B990" t="s">
        <v>1011</v>
      </c>
      <c r="C990" t="s">
        <v>13</v>
      </c>
      <c r="D990" t="s">
        <v>18</v>
      </c>
      <c r="E990" t="s">
        <v>5384</v>
      </c>
      <c r="F990" t="s">
        <v>5394</v>
      </c>
      <c r="G990">
        <v>10</v>
      </c>
      <c r="H990" t="s">
        <v>74</v>
      </c>
      <c r="I990">
        <v>43050</v>
      </c>
      <c r="J990">
        <v>4934</v>
      </c>
      <c r="K990">
        <v>431</v>
      </c>
      <c r="L990">
        <v>632</v>
      </c>
      <c r="M990">
        <f>SUM(J990:L990)</f>
        <v>5997</v>
      </c>
      <c r="N990">
        <f>J990/2000</f>
        <v>2.4670000000000001</v>
      </c>
      <c r="O990">
        <f>K990/2000</f>
        <v>0.2155</v>
      </c>
      <c r="P990">
        <f>L990/2000</f>
        <v>0.316</v>
      </c>
      <c r="Q990">
        <f>SUM(N990:P990)</f>
        <v>2.9984999999999999</v>
      </c>
    </row>
    <row r="991" spans="1:17" x14ac:dyDescent="0.25">
      <c r="A991" t="s">
        <v>4118</v>
      </c>
      <c r="B991" t="s">
        <v>1011</v>
      </c>
      <c r="C991" t="s">
        <v>13</v>
      </c>
      <c r="D991" t="s">
        <v>18</v>
      </c>
      <c r="E991" t="s">
        <v>5384</v>
      </c>
      <c r="F991" t="s">
        <v>5394</v>
      </c>
      <c r="G991">
        <v>10</v>
      </c>
      <c r="H991" t="s">
        <v>74</v>
      </c>
      <c r="I991">
        <v>120000</v>
      </c>
      <c r="J991">
        <v>26621</v>
      </c>
      <c r="K991">
        <v>758</v>
      </c>
      <c r="L991">
        <v>1006</v>
      </c>
      <c r="M991">
        <f>SUM(J991:L991)</f>
        <v>28385</v>
      </c>
      <c r="N991">
        <f>J991/2000</f>
        <v>13.310499999999999</v>
      </c>
      <c r="O991">
        <f>K991/2000</f>
        <v>0.379</v>
      </c>
      <c r="P991">
        <f>L991/2000</f>
        <v>0.503</v>
      </c>
      <c r="Q991">
        <f>SUM(N991:P991)</f>
        <v>14.192499999999999</v>
      </c>
    </row>
    <row r="992" spans="1:17" x14ac:dyDescent="0.25">
      <c r="A992" t="s">
        <v>4119</v>
      </c>
      <c r="B992" t="s">
        <v>1011</v>
      </c>
      <c r="C992" t="s">
        <v>13</v>
      </c>
      <c r="D992" t="s">
        <v>18</v>
      </c>
      <c r="E992" t="s">
        <v>5384</v>
      </c>
      <c r="F992" t="s">
        <v>5394</v>
      </c>
      <c r="G992">
        <v>10</v>
      </c>
      <c r="H992" t="s">
        <v>74</v>
      </c>
      <c r="I992">
        <v>27127.82</v>
      </c>
      <c r="J992">
        <v>9625</v>
      </c>
      <c r="K992">
        <v>713</v>
      </c>
      <c r="L992">
        <v>1218</v>
      </c>
      <c r="M992">
        <f>SUM(J992:L992)</f>
        <v>11556</v>
      </c>
      <c r="N992">
        <f>J992/2000</f>
        <v>4.8125</v>
      </c>
      <c r="O992">
        <f>K992/2000</f>
        <v>0.35649999999999998</v>
      </c>
      <c r="P992">
        <f>L992/2000</f>
        <v>0.60899999999999999</v>
      </c>
      <c r="Q992">
        <f>SUM(N992:P992)</f>
        <v>5.7779999999999996</v>
      </c>
    </row>
    <row r="993" spans="1:17" x14ac:dyDescent="0.25">
      <c r="A993" t="s">
        <v>3576</v>
      </c>
      <c r="B993" t="s">
        <v>1011</v>
      </c>
      <c r="C993" t="s">
        <v>13</v>
      </c>
      <c r="D993" t="s">
        <v>18</v>
      </c>
      <c r="E993" t="s">
        <v>5384</v>
      </c>
      <c r="F993" t="s">
        <v>5394</v>
      </c>
      <c r="G993">
        <v>10</v>
      </c>
      <c r="H993" t="s">
        <v>74</v>
      </c>
      <c r="I993">
        <v>66950</v>
      </c>
      <c r="J993">
        <v>17308</v>
      </c>
      <c r="K993">
        <v>1574</v>
      </c>
      <c r="L993">
        <v>2105</v>
      </c>
      <c r="M993">
        <f>SUM(J993:L993)</f>
        <v>20987</v>
      </c>
      <c r="N993">
        <f>J993/2000</f>
        <v>8.6539999999999999</v>
      </c>
      <c r="O993">
        <f>K993/2000</f>
        <v>0.78700000000000003</v>
      </c>
      <c r="P993">
        <f>L993/2000</f>
        <v>1.0525</v>
      </c>
      <c r="Q993">
        <f>SUM(N993:P993)</f>
        <v>10.493500000000001</v>
      </c>
    </row>
    <row r="994" spans="1:17" x14ac:dyDescent="0.25">
      <c r="A994" t="s">
        <v>3577</v>
      </c>
      <c r="B994" t="s">
        <v>1011</v>
      </c>
      <c r="C994" t="s">
        <v>13</v>
      </c>
      <c r="D994" t="s">
        <v>18</v>
      </c>
      <c r="E994" t="s">
        <v>5384</v>
      </c>
      <c r="F994" t="s">
        <v>5394</v>
      </c>
      <c r="G994">
        <v>10</v>
      </c>
      <c r="H994" t="s">
        <v>74</v>
      </c>
      <c r="I994">
        <v>124800</v>
      </c>
      <c r="J994">
        <v>16512</v>
      </c>
      <c r="K994">
        <v>420</v>
      </c>
      <c r="L994">
        <v>776</v>
      </c>
      <c r="M994">
        <f>SUM(J994:L994)</f>
        <v>17708</v>
      </c>
      <c r="N994">
        <f>J994/2000</f>
        <v>8.2560000000000002</v>
      </c>
      <c r="O994">
        <f>K994/2000</f>
        <v>0.21</v>
      </c>
      <c r="P994">
        <f>L994/2000</f>
        <v>0.38800000000000001</v>
      </c>
      <c r="Q994">
        <f>SUM(N994:P994)</f>
        <v>8.854000000000001</v>
      </c>
    </row>
    <row r="995" spans="1:17" x14ac:dyDescent="0.25">
      <c r="A995" t="s">
        <v>3578</v>
      </c>
      <c r="B995" t="s">
        <v>1011</v>
      </c>
      <c r="C995" t="s">
        <v>13</v>
      </c>
      <c r="D995" t="s">
        <v>18</v>
      </c>
      <c r="E995" t="s">
        <v>5384</v>
      </c>
      <c r="F995" t="s">
        <v>5394</v>
      </c>
      <c r="G995">
        <v>10</v>
      </c>
      <c r="H995" t="s">
        <v>74</v>
      </c>
      <c r="I995">
        <v>58500</v>
      </c>
      <c r="J995">
        <v>7970</v>
      </c>
      <c r="K995">
        <v>722</v>
      </c>
      <c r="L995">
        <v>993</v>
      </c>
      <c r="M995">
        <f>SUM(J995:L995)</f>
        <v>9685</v>
      </c>
      <c r="N995">
        <f>J995/2000</f>
        <v>3.9849999999999999</v>
      </c>
      <c r="O995">
        <f>K995/2000</f>
        <v>0.36099999999999999</v>
      </c>
      <c r="P995">
        <f>L995/2000</f>
        <v>0.4965</v>
      </c>
      <c r="Q995">
        <f>SUM(N995:P995)</f>
        <v>4.8425000000000002</v>
      </c>
    </row>
    <row r="996" spans="1:17" x14ac:dyDescent="0.25">
      <c r="A996" t="s">
        <v>4120</v>
      </c>
      <c r="B996" t="s">
        <v>1011</v>
      </c>
      <c r="C996" t="s">
        <v>13</v>
      </c>
      <c r="D996" t="s">
        <v>18</v>
      </c>
      <c r="E996" t="s">
        <v>5384</v>
      </c>
      <c r="F996" t="s">
        <v>5394</v>
      </c>
      <c r="G996">
        <v>10</v>
      </c>
      <c r="H996" t="s">
        <v>74</v>
      </c>
      <c r="I996">
        <v>34650</v>
      </c>
      <c r="J996">
        <v>7062</v>
      </c>
      <c r="K996">
        <v>477</v>
      </c>
      <c r="L996">
        <v>766</v>
      </c>
      <c r="M996">
        <f>SUM(J996:L996)</f>
        <v>8305</v>
      </c>
      <c r="N996">
        <f>J996/2000</f>
        <v>3.5310000000000001</v>
      </c>
      <c r="O996">
        <f>K996/2000</f>
        <v>0.23849999999999999</v>
      </c>
      <c r="P996">
        <f>L996/2000</f>
        <v>0.38300000000000001</v>
      </c>
      <c r="Q996">
        <f>SUM(N996:P996)</f>
        <v>4.1524999999999999</v>
      </c>
    </row>
    <row r="997" spans="1:17" x14ac:dyDescent="0.25">
      <c r="A997" t="s">
        <v>4121</v>
      </c>
      <c r="B997" t="s">
        <v>1011</v>
      </c>
      <c r="C997" t="s">
        <v>13</v>
      </c>
      <c r="D997" t="s">
        <v>18</v>
      </c>
      <c r="E997" t="s">
        <v>5384</v>
      </c>
      <c r="F997" t="s">
        <v>5394</v>
      </c>
      <c r="G997">
        <v>10</v>
      </c>
      <c r="H997" t="s">
        <v>74</v>
      </c>
      <c r="I997">
        <v>37100</v>
      </c>
      <c r="J997">
        <v>8201</v>
      </c>
      <c r="K997">
        <v>747</v>
      </c>
      <c r="L997">
        <v>1056</v>
      </c>
      <c r="M997">
        <f>SUM(J997:L997)</f>
        <v>10004</v>
      </c>
      <c r="N997">
        <f>J997/2000</f>
        <v>4.1005000000000003</v>
      </c>
      <c r="O997">
        <f>K997/2000</f>
        <v>0.3735</v>
      </c>
      <c r="P997">
        <f>L997/2000</f>
        <v>0.52800000000000002</v>
      </c>
      <c r="Q997">
        <f>SUM(N997:P997)</f>
        <v>5.0020000000000007</v>
      </c>
    </row>
    <row r="998" spans="1:17" x14ac:dyDescent="0.25">
      <c r="A998" t="s">
        <v>3579</v>
      </c>
      <c r="B998" t="s">
        <v>1011</v>
      </c>
      <c r="C998" t="s">
        <v>13</v>
      </c>
      <c r="D998" t="s">
        <v>18</v>
      </c>
      <c r="E998" t="s">
        <v>5384</v>
      </c>
      <c r="F998" t="s">
        <v>5394</v>
      </c>
      <c r="G998">
        <v>10</v>
      </c>
      <c r="H998" t="s">
        <v>74</v>
      </c>
      <c r="I998">
        <v>74000</v>
      </c>
      <c r="J998">
        <v>3942</v>
      </c>
      <c r="K998">
        <v>178</v>
      </c>
      <c r="L998">
        <v>249</v>
      </c>
      <c r="M998">
        <f>SUM(J998:L998)</f>
        <v>4369</v>
      </c>
      <c r="N998">
        <f>J998/2000</f>
        <v>1.9710000000000001</v>
      </c>
      <c r="O998">
        <f>K998/2000</f>
        <v>8.8999999999999996E-2</v>
      </c>
      <c r="P998">
        <f>L998/2000</f>
        <v>0.1245</v>
      </c>
      <c r="Q998">
        <f>SUM(N998:P998)</f>
        <v>2.1844999999999999</v>
      </c>
    </row>
    <row r="999" spans="1:17" x14ac:dyDescent="0.25">
      <c r="A999" t="s">
        <v>3580</v>
      </c>
      <c r="B999" t="s">
        <v>1011</v>
      </c>
      <c r="C999" t="s">
        <v>13</v>
      </c>
      <c r="D999" t="s">
        <v>18</v>
      </c>
      <c r="E999" t="s">
        <v>5384</v>
      </c>
      <c r="F999" t="s">
        <v>5394</v>
      </c>
      <c r="G999">
        <v>10</v>
      </c>
      <c r="H999" t="s">
        <v>74</v>
      </c>
      <c r="I999">
        <v>74000</v>
      </c>
      <c r="J999">
        <v>5265</v>
      </c>
      <c r="K999">
        <v>355</v>
      </c>
      <c r="L999">
        <v>564</v>
      </c>
      <c r="M999">
        <f>SUM(J999:L999)</f>
        <v>6184</v>
      </c>
      <c r="N999">
        <f>J999/2000</f>
        <v>2.6324999999999998</v>
      </c>
      <c r="O999">
        <f>K999/2000</f>
        <v>0.17749999999999999</v>
      </c>
      <c r="P999">
        <f>L999/2000</f>
        <v>0.28199999999999997</v>
      </c>
      <c r="Q999">
        <f>SUM(N999:P999)</f>
        <v>3.0919999999999996</v>
      </c>
    </row>
    <row r="1000" spans="1:17" x14ac:dyDescent="0.25">
      <c r="A1000" t="s">
        <v>3581</v>
      </c>
      <c r="B1000" t="s">
        <v>1011</v>
      </c>
      <c r="C1000" t="s">
        <v>13</v>
      </c>
      <c r="D1000" t="s">
        <v>18</v>
      </c>
      <c r="E1000" t="s">
        <v>5384</v>
      </c>
      <c r="F1000" t="s">
        <v>5394</v>
      </c>
      <c r="G1000">
        <v>10</v>
      </c>
      <c r="H1000" t="s">
        <v>74</v>
      </c>
      <c r="I1000">
        <v>107617.08</v>
      </c>
      <c r="J1000">
        <v>7636</v>
      </c>
      <c r="K1000">
        <v>383</v>
      </c>
      <c r="L1000">
        <v>518</v>
      </c>
      <c r="M1000">
        <f>SUM(J1000:L1000)</f>
        <v>8537</v>
      </c>
      <c r="N1000">
        <f>J1000/2000</f>
        <v>3.8180000000000001</v>
      </c>
      <c r="O1000">
        <f>K1000/2000</f>
        <v>0.1915</v>
      </c>
      <c r="P1000">
        <f>L1000/2000</f>
        <v>0.25900000000000001</v>
      </c>
      <c r="Q1000">
        <f>SUM(N1000:P1000)</f>
        <v>4.2685000000000004</v>
      </c>
    </row>
    <row r="1001" spans="1:17" x14ac:dyDescent="0.25">
      <c r="A1001" t="s">
        <v>4122</v>
      </c>
      <c r="B1001" t="s">
        <v>1011</v>
      </c>
      <c r="C1001" t="s">
        <v>13</v>
      </c>
      <c r="D1001" t="s">
        <v>18</v>
      </c>
      <c r="E1001" t="s">
        <v>5384</v>
      </c>
      <c r="F1001" t="s">
        <v>5394</v>
      </c>
      <c r="G1001">
        <v>10</v>
      </c>
      <c r="H1001" t="s">
        <v>74</v>
      </c>
      <c r="I1001">
        <v>48300</v>
      </c>
      <c r="J1001">
        <v>20263</v>
      </c>
      <c r="K1001">
        <v>1409</v>
      </c>
      <c r="L1001">
        <v>2020</v>
      </c>
      <c r="M1001">
        <f>SUM(J1001:L1001)</f>
        <v>23692</v>
      </c>
      <c r="N1001">
        <f>J1001/2000</f>
        <v>10.131500000000001</v>
      </c>
      <c r="O1001">
        <f>K1001/2000</f>
        <v>0.70450000000000002</v>
      </c>
      <c r="P1001">
        <f>L1001/2000</f>
        <v>1.01</v>
      </c>
      <c r="Q1001">
        <f>SUM(N1001:P1001)</f>
        <v>11.846</v>
      </c>
    </row>
    <row r="1002" spans="1:17" x14ac:dyDescent="0.25">
      <c r="A1002" t="s">
        <v>4123</v>
      </c>
      <c r="B1002" t="s">
        <v>1011</v>
      </c>
      <c r="C1002" t="s">
        <v>13</v>
      </c>
      <c r="D1002" t="s">
        <v>18</v>
      </c>
      <c r="E1002" t="s">
        <v>5384</v>
      </c>
      <c r="F1002" t="s">
        <v>5394</v>
      </c>
      <c r="G1002">
        <v>10</v>
      </c>
      <c r="H1002" t="s">
        <v>74</v>
      </c>
      <c r="I1002">
        <v>87500</v>
      </c>
      <c r="J1002">
        <v>28761</v>
      </c>
      <c r="K1002">
        <v>1996</v>
      </c>
      <c r="L1002">
        <v>2936</v>
      </c>
      <c r="M1002">
        <f>SUM(J1002:L1002)</f>
        <v>33693</v>
      </c>
      <c r="N1002">
        <f>J1002/2000</f>
        <v>14.3805</v>
      </c>
      <c r="O1002">
        <f>K1002/2000</f>
        <v>0.998</v>
      </c>
      <c r="P1002">
        <f>L1002/2000</f>
        <v>1.468</v>
      </c>
      <c r="Q1002">
        <f>SUM(N1002:P1002)</f>
        <v>16.846499999999999</v>
      </c>
    </row>
    <row r="1003" spans="1:17" x14ac:dyDescent="0.25">
      <c r="A1003" t="s">
        <v>4124</v>
      </c>
      <c r="B1003" t="s">
        <v>1011</v>
      </c>
      <c r="C1003" t="s">
        <v>13</v>
      </c>
      <c r="D1003" t="s">
        <v>18</v>
      </c>
      <c r="E1003" t="s">
        <v>5384</v>
      </c>
      <c r="F1003" t="s">
        <v>5394</v>
      </c>
      <c r="G1003">
        <v>10</v>
      </c>
      <c r="H1003" t="s">
        <v>74</v>
      </c>
      <c r="I1003">
        <v>37100</v>
      </c>
      <c r="J1003">
        <v>2653</v>
      </c>
      <c r="K1003">
        <v>222</v>
      </c>
      <c r="L1003">
        <v>265</v>
      </c>
      <c r="M1003">
        <f>SUM(J1003:L1003)</f>
        <v>3140</v>
      </c>
      <c r="N1003">
        <f>J1003/2000</f>
        <v>1.3265</v>
      </c>
      <c r="O1003">
        <f>K1003/2000</f>
        <v>0.111</v>
      </c>
      <c r="P1003">
        <f>L1003/2000</f>
        <v>0.13250000000000001</v>
      </c>
      <c r="Q1003">
        <f>SUM(N1003:P1003)</f>
        <v>1.57</v>
      </c>
    </row>
    <row r="1004" spans="1:17" x14ac:dyDescent="0.25">
      <c r="A1004" t="s">
        <v>4125</v>
      </c>
      <c r="B1004" t="s">
        <v>1011</v>
      </c>
      <c r="C1004" t="s">
        <v>13</v>
      </c>
      <c r="D1004" t="s">
        <v>18</v>
      </c>
      <c r="E1004" t="s">
        <v>5384</v>
      </c>
      <c r="F1004" t="s">
        <v>5394</v>
      </c>
      <c r="G1004">
        <v>10</v>
      </c>
      <c r="H1004" t="s">
        <v>74</v>
      </c>
      <c r="I1004">
        <v>37100</v>
      </c>
      <c r="J1004">
        <v>2653</v>
      </c>
      <c r="K1004">
        <v>222</v>
      </c>
      <c r="L1004">
        <v>265</v>
      </c>
      <c r="M1004">
        <f>SUM(J1004:L1004)</f>
        <v>3140</v>
      </c>
      <c r="N1004">
        <f>J1004/2000</f>
        <v>1.3265</v>
      </c>
      <c r="O1004">
        <f>K1004/2000</f>
        <v>0.111</v>
      </c>
      <c r="P1004">
        <f>L1004/2000</f>
        <v>0.13250000000000001</v>
      </c>
      <c r="Q1004">
        <f>SUM(N1004:P1004)</f>
        <v>1.57</v>
      </c>
    </row>
    <row r="1005" spans="1:17" x14ac:dyDescent="0.25">
      <c r="A1005" t="s">
        <v>4126</v>
      </c>
      <c r="B1005" t="s">
        <v>1011</v>
      </c>
      <c r="C1005" t="s">
        <v>13</v>
      </c>
      <c r="D1005" t="s">
        <v>18</v>
      </c>
      <c r="E1005" t="s">
        <v>2564</v>
      </c>
      <c r="F1005" t="s">
        <v>5394</v>
      </c>
      <c r="G1005">
        <v>10</v>
      </c>
      <c r="H1005" t="s">
        <v>74</v>
      </c>
      <c r="I1005">
        <v>39900</v>
      </c>
      <c r="J1005">
        <v>30812</v>
      </c>
      <c r="K1005">
        <v>2134</v>
      </c>
      <c r="L1005">
        <v>2910</v>
      </c>
      <c r="M1005">
        <f>SUM(J1005:L1005)</f>
        <v>35856</v>
      </c>
      <c r="N1005">
        <f>J1005/2000</f>
        <v>15.406000000000001</v>
      </c>
      <c r="O1005">
        <f>K1005/2000</f>
        <v>1.0669999999999999</v>
      </c>
      <c r="P1005">
        <f>L1005/2000</f>
        <v>1.4550000000000001</v>
      </c>
      <c r="Q1005">
        <f>SUM(N1005:P1005)</f>
        <v>17.927999999999997</v>
      </c>
    </row>
    <row r="1006" spans="1:17" x14ac:dyDescent="0.25">
      <c r="A1006" t="s">
        <v>4127</v>
      </c>
      <c r="B1006" t="s">
        <v>1011</v>
      </c>
      <c r="C1006" t="s">
        <v>13</v>
      </c>
      <c r="D1006" t="s">
        <v>18</v>
      </c>
      <c r="E1006" t="s">
        <v>5384</v>
      </c>
      <c r="F1006" t="s">
        <v>5394</v>
      </c>
      <c r="G1006">
        <v>10</v>
      </c>
      <c r="H1006" t="s">
        <v>74</v>
      </c>
      <c r="I1006">
        <v>150000</v>
      </c>
      <c r="J1006">
        <v>35226</v>
      </c>
      <c r="K1006">
        <v>1864</v>
      </c>
      <c r="L1006">
        <v>3237</v>
      </c>
      <c r="M1006">
        <f>SUM(J1006:L1006)</f>
        <v>40327</v>
      </c>
      <c r="N1006">
        <f>J1006/2000</f>
        <v>17.613</v>
      </c>
      <c r="O1006">
        <f>K1006/2000</f>
        <v>0.93200000000000005</v>
      </c>
      <c r="P1006">
        <f>L1006/2000</f>
        <v>1.6185</v>
      </c>
      <c r="Q1006">
        <f>SUM(N1006:P1006)</f>
        <v>20.163499999999999</v>
      </c>
    </row>
    <row r="1007" spans="1:17" x14ac:dyDescent="0.25">
      <c r="A1007" t="s">
        <v>4128</v>
      </c>
      <c r="B1007" t="s">
        <v>1011</v>
      </c>
      <c r="C1007" t="s">
        <v>13</v>
      </c>
      <c r="D1007" t="s">
        <v>18</v>
      </c>
      <c r="E1007" t="s">
        <v>5384</v>
      </c>
      <c r="F1007" t="s">
        <v>5394</v>
      </c>
      <c r="G1007">
        <v>10</v>
      </c>
      <c r="H1007" t="s">
        <v>74</v>
      </c>
      <c r="I1007">
        <v>131500</v>
      </c>
      <c r="J1007">
        <v>30278</v>
      </c>
      <c r="K1007">
        <v>1611</v>
      </c>
      <c r="L1007">
        <v>2627</v>
      </c>
      <c r="M1007">
        <f>SUM(J1007:L1007)</f>
        <v>34516</v>
      </c>
      <c r="N1007">
        <f>J1007/2000</f>
        <v>15.138999999999999</v>
      </c>
      <c r="O1007">
        <f>K1007/2000</f>
        <v>0.80549999999999999</v>
      </c>
      <c r="P1007">
        <f>L1007/2000</f>
        <v>1.3134999999999999</v>
      </c>
      <c r="Q1007">
        <f>SUM(N1007:P1007)</f>
        <v>17.257999999999999</v>
      </c>
    </row>
    <row r="1008" spans="1:17" x14ac:dyDescent="0.25">
      <c r="A1008" t="s">
        <v>4129</v>
      </c>
      <c r="B1008" t="s">
        <v>1011</v>
      </c>
      <c r="C1008" t="s">
        <v>13</v>
      </c>
      <c r="D1008" t="s">
        <v>18</v>
      </c>
      <c r="E1008" t="s">
        <v>5384</v>
      </c>
      <c r="F1008" t="s">
        <v>5394</v>
      </c>
      <c r="G1008">
        <v>10</v>
      </c>
      <c r="H1008" t="s">
        <v>74</v>
      </c>
      <c r="I1008">
        <v>150000</v>
      </c>
      <c r="J1008">
        <v>34797</v>
      </c>
      <c r="K1008">
        <v>1848</v>
      </c>
      <c r="L1008">
        <v>3075</v>
      </c>
      <c r="M1008">
        <f>SUM(J1008:L1008)</f>
        <v>39720</v>
      </c>
      <c r="N1008">
        <f>J1008/2000</f>
        <v>17.398499999999999</v>
      </c>
      <c r="O1008">
        <f>K1008/2000</f>
        <v>0.92400000000000004</v>
      </c>
      <c r="P1008">
        <f>L1008/2000</f>
        <v>1.5375000000000001</v>
      </c>
      <c r="Q1008">
        <f>SUM(N1008:P1008)</f>
        <v>19.86</v>
      </c>
    </row>
    <row r="1009" spans="1:17" x14ac:dyDescent="0.25">
      <c r="A1009" t="s">
        <v>3582</v>
      </c>
      <c r="B1009" t="s">
        <v>1011</v>
      </c>
      <c r="C1009" t="s">
        <v>13</v>
      </c>
      <c r="D1009" t="s">
        <v>18</v>
      </c>
      <c r="E1009" t="s">
        <v>5384</v>
      </c>
      <c r="F1009" t="s">
        <v>5394</v>
      </c>
      <c r="G1009">
        <v>10</v>
      </c>
      <c r="H1009" t="s">
        <v>74</v>
      </c>
      <c r="I1009">
        <v>55000</v>
      </c>
      <c r="J1009">
        <v>2783</v>
      </c>
      <c r="K1009">
        <v>196</v>
      </c>
      <c r="L1009">
        <v>394</v>
      </c>
      <c r="M1009">
        <f>SUM(J1009:L1009)</f>
        <v>3373</v>
      </c>
      <c r="N1009">
        <f>J1009/2000</f>
        <v>1.3915</v>
      </c>
      <c r="O1009">
        <f>K1009/2000</f>
        <v>9.8000000000000004E-2</v>
      </c>
      <c r="P1009">
        <f>L1009/2000</f>
        <v>0.19700000000000001</v>
      </c>
      <c r="Q1009">
        <f>SUM(N1009:P1009)</f>
        <v>1.6865000000000001</v>
      </c>
    </row>
    <row r="1010" spans="1:17" x14ac:dyDescent="0.25">
      <c r="A1010" t="s">
        <v>4130</v>
      </c>
      <c r="B1010" t="s">
        <v>1011</v>
      </c>
      <c r="C1010" t="s">
        <v>13</v>
      </c>
      <c r="D1010" t="s">
        <v>18</v>
      </c>
      <c r="E1010" t="s">
        <v>2564</v>
      </c>
      <c r="F1010" t="s">
        <v>5394</v>
      </c>
      <c r="G1010">
        <v>10</v>
      </c>
      <c r="H1010" t="s">
        <v>74</v>
      </c>
      <c r="I1010">
        <v>97500</v>
      </c>
      <c r="J1010">
        <v>33061</v>
      </c>
      <c r="K1010">
        <v>1056</v>
      </c>
      <c r="L1010">
        <v>2530</v>
      </c>
      <c r="M1010">
        <f>SUM(J1010:L1010)</f>
        <v>36647</v>
      </c>
      <c r="N1010">
        <f>J1010/2000</f>
        <v>16.5305</v>
      </c>
      <c r="O1010">
        <f>K1010/2000</f>
        <v>0.52800000000000002</v>
      </c>
      <c r="P1010">
        <f>L1010/2000</f>
        <v>1.2649999999999999</v>
      </c>
      <c r="Q1010">
        <f>SUM(N1010:P1010)</f>
        <v>18.323499999999999</v>
      </c>
    </row>
    <row r="1011" spans="1:17" x14ac:dyDescent="0.25">
      <c r="A1011" t="s">
        <v>4131</v>
      </c>
      <c r="B1011" t="s">
        <v>1011</v>
      </c>
      <c r="C1011" t="s">
        <v>13</v>
      </c>
      <c r="D1011" t="s">
        <v>18</v>
      </c>
      <c r="E1011" t="s">
        <v>2564</v>
      </c>
      <c r="F1011" t="s">
        <v>5394</v>
      </c>
      <c r="G1011">
        <v>10</v>
      </c>
      <c r="H1011" t="s">
        <v>74</v>
      </c>
      <c r="I1011">
        <v>39900</v>
      </c>
      <c r="J1011">
        <v>20764</v>
      </c>
      <c r="K1011">
        <v>530</v>
      </c>
      <c r="L1011">
        <v>1061</v>
      </c>
      <c r="M1011">
        <f>SUM(J1011:L1011)</f>
        <v>22355</v>
      </c>
      <c r="N1011">
        <f>J1011/2000</f>
        <v>10.382</v>
      </c>
      <c r="O1011">
        <f>K1011/2000</f>
        <v>0.26500000000000001</v>
      </c>
      <c r="P1011">
        <f>L1011/2000</f>
        <v>0.53049999999999997</v>
      </c>
      <c r="Q1011">
        <f>SUM(N1011:P1011)</f>
        <v>11.1775</v>
      </c>
    </row>
    <row r="1012" spans="1:17" x14ac:dyDescent="0.25">
      <c r="A1012" t="s">
        <v>4132</v>
      </c>
      <c r="B1012" t="s">
        <v>1011</v>
      </c>
      <c r="C1012" t="s">
        <v>13</v>
      </c>
      <c r="D1012" t="s">
        <v>18</v>
      </c>
      <c r="E1012" t="s">
        <v>2564</v>
      </c>
      <c r="F1012" t="s">
        <v>5394</v>
      </c>
      <c r="G1012">
        <v>10</v>
      </c>
      <c r="H1012" t="s">
        <v>74</v>
      </c>
      <c r="I1012">
        <v>33439.949999999997</v>
      </c>
      <c r="J1012">
        <v>12199</v>
      </c>
      <c r="K1012">
        <v>609</v>
      </c>
      <c r="L1012">
        <v>784</v>
      </c>
      <c r="M1012">
        <f>SUM(J1012:L1012)</f>
        <v>13592</v>
      </c>
      <c r="N1012">
        <f>J1012/2000</f>
        <v>6.0994999999999999</v>
      </c>
      <c r="O1012">
        <f>K1012/2000</f>
        <v>0.30449999999999999</v>
      </c>
      <c r="P1012">
        <f>L1012/2000</f>
        <v>0.39200000000000002</v>
      </c>
      <c r="Q1012">
        <f>SUM(N1012:P1012)</f>
        <v>6.7960000000000003</v>
      </c>
    </row>
    <row r="1013" spans="1:17" x14ac:dyDescent="0.25">
      <c r="A1013" t="s">
        <v>4133</v>
      </c>
      <c r="B1013" t="s">
        <v>1011</v>
      </c>
      <c r="C1013" t="s">
        <v>13</v>
      </c>
      <c r="D1013" t="s">
        <v>18</v>
      </c>
      <c r="E1013" t="s">
        <v>2564</v>
      </c>
      <c r="F1013" t="s">
        <v>5394</v>
      </c>
      <c r="G1013">
        <v>10</v>
      </c>
      <c r="H1013" t="s">
        <v>74</v>
      </c>
      <c r="I1013">
        <v>33439.949999999997</v>
      </c>
      <c r="J1013">
        <v>12199</v>
      </c>
      <c r="K1013">
        <v>609</v>
      </c>
      <c r="L1013">
        <v>784</v>
      </c>
      <c r="M1013">
        <f>SUM(J1013:L1013)</f>
        <v>13592</v>
      </c>
      <c r="N1013">
        <f>J1013/2000</f>
        <v>6.0994999999999999</v>
      </c>
      <c r="O1013">
        <f>K1013/2000</f>
        <v>0.30449999999999999</v>
      </c>
      <c r="P1013">
        <f>L1013/2000</f>
        <v>0.39200000000000002</v>
      </c>
      <c r="Q1013">
        <f>SUM(N1013:P1013)</f>
        <v>6.7960000000000003</v>
      </c>
    </row>
    <row r="1014" spans="1:17" x14ac:dyDescent="0.25">
      <c r="A1014" t="s">
        <v>4134</v>
      </c>
      <c r="B1014" t="s">
        <v>1011</v>
      </c>
      <c r="C1014" t="s">
        <v>13</v>
      </c>
      <c r="D1014" t="s">
        <v>18</v>
      </c>
      <c r="E1014" t="s">
        <v>2564</v>
      </c>
      <c r="F1014" t="s">
        <v>5394</v>
      </c>
      <c r="G1014">
        <v>10</v>
      </c>
      <c r="H1014" t="s">
        <v>74</v>
      </c>
      <c r="I1014">
        <v>33439.949999999997</v>
      </c>
      <c r="J1014">
        <v>12199</v>
      </c>
      <c r="K1014">
        <v>609</v>
      </c>
      <c r="L1014">
        <v>784</v>
      </c>
      <c r="M1014">
        <f>SUM(J1014:L1014)</f>
        <v>13592</v>
      </c>
      <c r="N1014">
        <f>J1014/2000</f>
        <v>6.0994999999999999</v>
      </c>
      <c r="O1014">
        <f>K1014/2000</f>
        <v>0.30449999999999999</v>
      </c>
      <c r="P1014">
        <f>L1014/2000</f>
        <v>0.39200000000000002</v>
      </c>
      <c r="Q1014">
        <f>SUM(N1014:P1014)</f>
        <v>6.7960000000000003</v>
      </c>
    </row>
    <row r="1015" spans="1:17" x14ac:dyDescent="0.25">
      <c r="A1015" t="s">
        <v>3583</v>
      </c>
      <c r="B1015" t="s">
        <v>1011</v>
      </c>
      <c r="C1015" t="s">
        <v>13</v>
      </c>
      <c r="D1015" t="s">
        <v>18</v>
      </c>
      <c r="E1015" t="s">
        <v>5384</v>
      </c>
      <c r="F1015" t="s">
        <v>5394</v>
      </c>
      <c r="G1015">
        <v>10</v>
      </c>
      <c r="H1015" t="s">
        <v>74</v>
      </c>
      <c r="I1015">
        <v>68900</v>
      </c>
      <c r="J1015">
        <v>9358</v>
      </c>
      <c r="K1015">
        <v>866</v>
      </c>
      <c r="L1015">
        <v>1115</v>
      </c>
      <c r="M1015">
        <f>SUM(J1015:L1015)</f>
        <v>11339</v>
      </c>
      <c r="N1015">
        <f>J1015/2000</f>
        <v>4.6790000000000003</v>
      </c>
      <c r="O1015">
        <f>K1015/2000</f>
        <v>0.433</v>
      </c>
      <c r="P1015">
        <f>L1015/2000</f>
        <v>0.5575</v>
      </c>
      <c r="Q1015">
        <f>SUM(N1015:P1015)</f>
        <v>5.6695000000000002</v>
      </c>
    </row>
    <row r="1016" spans="1:17" x14ac:dyDescent="0.25">
      <c r="A1016" t="s">
        <v>4135</v>
      </c>
      <c r="B1016" t="s">
        <v>1011</v>
      </c>
      <c r="C1016" t="s">
        <v>13</v>
      </c>
      <c r="D1016" t="s">
        <v>18</v>
      </c>
      <c r="E1016" t="s">
        <v>5384</v>
      </c>
      <c r="F1016" t="s">
        <v>5394</v>
      </c>
      <c r="G1016">
        <v>10</v>
      </c>
      <c r="H1016" t="s">
        <v>74</v>
      </c>
      <c r="I1016">
        <v>39900</v>
      </c>
      <c r="J1016">
        <v>10235</v>
      </c>
      <c r="K1016">
        <v>534</v>
      </c>
      <c r="L1016">
        <v>985</v>
      </c>
      <c r="M1016">
        <f>SUM(J1016:L1016)</f>
        <v>11754</v>
      </c>
      <c r="N1016">
        <f>J1016/2000</f>
        <v>5.1174999999999997</v>
      </c>
      <c r="O1016">
        <f>K1016/2000</f>
        <v>0.26700000000000002</v>
      </c>
      <c r="P1016">
        <f>L1016/2000</f>
        <v>0.49249999999999999</v>
      </c>
      <c r="Q1016">
        <f>SUM(N1016:P1016)</f>
        <v>5.8769999999999998</v>
      </c>
    </row>
    <row r="1017" spans="1:17" x14ac:dyDescent="0.25">
      <c r="A1017" t="s">
        <v>3584</v>
      </c>
      <c r="B1017" t="s">
        <v>1011</v>
      </c>
      <c r="C1017" t="s">
        <v>13</v>
      </c>
      <c r="D1017" t="s">
        <v>18</v>
      </c>
      <c r="E1017" t="s">
        <v>5384</v>
      </c>
      <c r="F1017" t="s">
        <v>5394</v>
      </c>
      <c r="G1017">
        <v>10</v>
      </c>
      <c r="H1017" t="s">
        <v>74</v>
      </c>
      <c r="I1017">
        <v>68900</v>
      </c>
      <c r="J1017">
        <v>14170</v>
      </c>
      <c r="K1017">
        <v>1302</v>
      </c>
      <c r="L1017">
        <v>1662</v>
      </c>
      <c r="M1017">
        <f>SUM(J1017:L1017)</f>
        <v>17134</v>
      </c>
      <c r="N1017">
        <f>J1017/2000</f>
        <v>7.085</v>
      </c>
      <c r="O1017">
        <f>K1017/2000</f>
        <v>0.65100000000000002</v>
      </c>
      <c r="P1017">
        <f>L1017/2000</f>
        <v>0.83099999999999996</v>
      </c>
      <c r="Q1017">
        <f>SUM(N1017:P1017)</f>
        <v>8.5670000000000002</v>
      </c>
    </row>
    <row r="1018" spans="1:17" x14ac:dyDescent="0.25">
      <c r="A1018" t="s">
        <v>3426</v>
      </c>
      <c r="B1018" t="s">
        <v>1011</v>
      </c>
      <c r="C1018" t="s">
        <v>13</v>
      </c>
      <c r="D1018" t="s">
        <v>18</v>
      </c>
      <c r="E1018" t="s">
        <v>5384</v>
      </c>
      <c r="F1018" t="s">
        <v>5394</v>
      </c>
      <c r="G1018">
        <v>10</v>
      </c>
      <c r="H1018" t="s">
        <v>74</v>
      </c>
      <c r="I1018">
        <v>356500</v>
      </c>
      <c r="J1018">
        <v>9078</v>
      </c>
      <c r="K1018">
        <v>817</v>
      </c>
      <c r="L1018">
        <v>1728</v>
      </c>
      <c r="M1018">
        <f>SUM(J1018:L1018)</f>
        <v>11623</v>
      </c>
      <c r="N1018">
        <f>J1018/2000</f>
        <v>4.5389999999999997</v>
      </c>
      <c r="O1018">
        <f>K1018/2000</f>
        <v>0.40849999999999997</v>
      </c>
      <c r="P1018">
        <f>L1018/2000</f>
        <v>0.86399999999999999</v>
      </c>
      <c r="Q1018">
        <f>SUM(N1018:P1018)</f>
        <v>5.8114999999999997</v>
      </c>
    </row>
    <row r="1019" spans="1:17" x14ac:dyDescent="0.25">
      <c r="A1019" t="s">
        <v>3427</v>
      </c>
      <c r="B1019" t="s">
        <v>1011</v>
      </c>
      <c r="C1019" t="s">
        <v>13</v>
      </c>
      <c r="D1019" t="s">
        <v>18</v>
      </c>
      <c r="E1019" t="s">
        <v>5384</v>
      </c>
      <c r="F1019" t="s">
        <v>5394</v>
      </c>
      <c r="G1019">
        <v>10</v>
      </c>
      <c r="H1019" t="s">
        <v>74</v>
      </c>
      <c r="I1019">
        <v>356500</v>
      </c>
      <c r="J1019">
        <v>8756</v>
      </c>
      <c r="K1019">
        <v>788</v>
      </c>
      <c r="L1019">
        <v>1678</v>
      </c>
      <c r="M1019">
        <f>SUM(J1019:L1019)</f>
        <v>11222</v>
      </c>
      <c r="N1019">
        <f>J1019/2000</f>
        <v>4.3780000000000001</v>
      </c>
      <c r="O1019">
        <f>K1019/2000</f>
        <v>0.39400000000000002</v>
      </c>
      <c r="P1019">
        <f>L1019/2000</f>
        <v>0.83899999999999997</v>
      </c>
      <c r="Q1019">
        <f>SUM(N1019:P1019)</f>
        <v>5.6110000000000007</v>
      </c>
    </row>
    <row r="1020" spans="1:17" x14ac:dyDescent="0.25">
      <c r="A1020" t="s">
        <v>4136</v>
      </c>
      <c r="B1020" t="s">
        <v>1011</v>
      </c>
      <c r="C1020" t="s">
        <v>13</v>
      </c>
      <c r="D1020" t="s">
        <v>18</v>
      </c>
      <c r="E1020" t="s">
        <v>5384</v>
      </c>
      <c r="F1020" t="s">
        <v>5394</v>
      </c>
      <c r="G1020">
        <v>10</v>
      </c>
      <c r="H1020" t="s">
        <v>74</v>
      </c>
      <c r="I1020">
        <v>43050</v>
      </c>
      <c r="J1020">
        <v>5937</v>
      </c>
      <c r="K1020">
        <v>742</v>
      </c>
      <c r="L1020">
        <v>956</v>
      </c>
      <c r="M1020">
        <f>SUM(J1020:L1020)</f>
        <v>7635</v>
      </c>
      <c r="N1020">
        <f>J1020/2000</f>
        <v>2.9685000000000001</v>
      </c>
      <c r="O1020">
        <f>K1020/2000</f>
        <v>0.371</v>
      </c>
      <c r="P1020">
        <f>L1020/2000</f>
        <v>0.47799999999999998</v>
      </c>
      <c r="Q1020">
        <f>SUM(N1020:P1020)</f>
        <v>3.8174999999999999</v>
      </c>
    </row>
    <row r="1021" spans="1:17" x14ac:dyDescent="0.25">
      <c r="A1021" t="s">
        <v>3585</v>
      </c>
      <c r="B1021" t="s">
        <v>1011</v>
      </c>
      <c r="C1021" t="s">
        <v>13</v>
      </c>
      <c r="D1021" t="s">
        <v>18</v>
      </c>
      <c r="E1021" t="s">
        <v>5384</v>
      </c>
      <c r="F1021" t="s">
        <v>5394</v>
      </c>
      <c r="G1021">
        <v>10</v>
      </c>
      <c r="H1021" t="s">
        <v>74</v>
      </c>
      <c r="I1021">
        <v>45000</v>
      </c>
      <c r="J1021">
        <v>3535</v>
      </c>
      <c r="K1021">
        <v>457</v>
      </c>
      <c r="L1021">
        <v>570</v>
      </c>
      <c r="M1021">
        <f>SUM(J1021:L1021)</f>
        <v>4562</v>
      </c>
      <c r="N1021">
        <f>J1021/2000</f>
        <v>1.7675000000000001</v>
      </c>
      <c r="O1021">
        <f>K1021/2000</f>
        <v>0.22850000000000001</v>
      </c>
      <c r="P1021">
        <f>L1021/2000</f>
        <v>0.28499999999999998</v>
      </c>
      <c r="Q1021">
        <f>SUM(N1021:P1021)</f>
        <v>2.2810000000000001</v>
      </c>
    </row>
    <row r="1022" spans="1:17" x14ac:dyDescent="0.25">
      <c r="A1022" t="s">
        <v>3586</v>
      </c>
      <c r="B1022" t="s">
        <v>1011</v>
      </c>
      <c r="C1022" t="s">
        <v>13</v>
      </c>
      <c r="D1022" t="s">
        <v>18</v>
      </c>
      <c r="E1022" t="s">
        <v>5384</v>
      </c>
      <c r="F1022" t="s">
        <v>5394</v>
      </c>
      <c r="G1022">
        <v>10</v>
      </c>
      <c r="H1022" t="s">
        <v>74</v>
      </c>
      <c r="I1022">
        <v>120900</v>
      </c>
      <c r="J1022">
        <v>7452</v>
      </c>
      <c r="K1022">
        <v>377</v>
      </c>
      <c r="L1022">
        <v>447</v>
      </c>
      <c r="M1022">
        <f>SUM(J1022:L1022)</f>
        <v>8276</v>
      </c>
      <c r="N1022">
        <f>J1022/2000</f>
        <v>3.726</v>
      </c>
      <c r="O1022">
        <f>K1022/2000</f>
        <v>0.1885</v>
      </c>
      <c r="P1022">
        <f>L1022/2000</f>
        <v>0.2235</v>
      </c>
      <c r="Q1022">
        <f>SUM(N1022:P1022)</f>
        <v>4.1379999999999999</v>
      </c>
    </row>
    <row r="1023" spans="1:17" x14ac:dyDescent="0.25">
      <c r="A1023" t="s">
        <v>3728</v>
      </c>
      <c r="B1023" t="s">
        <v>1011</v>
      </c>
      <c r="C1023" t="s">
        <v>13</v>
      </c>
      <c r="D1023" t="s">
        <v>18</v>
      </c>
      <c r="E1023" t="s">
        <v>5384</v>
      </c>
      <c r="F1023" t="s">
        <v>5394</v>
      </c>
      <c r="G1023">
        <v>10</v>
      </c>
      <c r="H1023" t="s">
        <v>74</v>
      </c>
      <c r="I1023">
        <v>45000</v>
      </c>
      <c r="J1023">
        <v>5177</v>
      </c>
      <c r="K1023">
        <v>684</v>
      </c>
      <c r="L1023">
        <v>796</v>
      </c>
      <c r="M1023">
        <f>SUM(J1023:L1023)</f>
        <v>6657</v>
      </c>
      <c r="N1023">
        <f>J1023/2000</f>
        <v>2.5884999999999998</v>
      </c>
      <c r="O1023">
        <f>K1023/2000</f>
        <v>0.34200000000000003</v>
      </c>
      <c r="P1023">
        <f>L1023/2000</f>
        <v>0.39800000000000002</v>
      </c>
      <c r="Q1023">
        <f>SUM(N1023:P1023)</f>
        <v>3.3285</v>
      </c>
    </row>
    <row r="1024" spans="1:17" x14ac:dyDescent="0.25">
      <c r="A1024" t="s">
        <v>3729</v>
      </c>
      <c r="B1024" t="s">
        <v>1011</v>
      </c>
      <c r="C1024" t="s">
        <v>13</v>
      </c>
      <c r="D1024" t="s">
        <v>18</v>
      </c>
      <c r="E1024" t="s">
        <v>5384</v>
      </c>
      <c r="F1024" t="s">
        <v>5394</v>
      </c>
      <c r="G1024">
        <v>10</v>
      </c>
      <c r="H1024" t="s">
        <v>74</v>
      </c>
      <c r="I1024">
        <v>45000</v>
      </c>
      <c r="J1024">
        <v>3318</v>
      </c>
      <c r="K1024">
        <v>227</v>
      </c>
      <c r="L1024">
        <v>161</v>
      </c>
      <c r="M1024">
        <f>SUM(J1024:L1024)</f>
        <v>3706</v>
      </c>
      <c r="N1024">
        <f>J1024/2000</f>
        <v>1.659</v>
      </c>
      <c r="O1024">
        <f>K1024/2000</f>
        <v>0.1135</v>
      </c>
      <c r="P1024">
        <f>L1024/2000</f>
        <v>8.0500000000000002E-2</v>
      </c>
      <c r="Q1024">
        <f>SUM(N1024:P1024)</f>
        <v>1.853</v>
      </c>
    </row>
    <row r="1025" spans="1:17" x14ac:dyDescent="0.25">
      <c r="A1025" t="s">
        <v>3730</v>
      </c>
      <c r="B1025" t="s">
        <v>1011</v>
      </c>
      <c r="C1025" t="s">
        <v>13</v>
      </c>
      <c r="D1025" t="s">
        <v>18</v>
      </c>
      <c r="E1025" t="s">
        <v>5384</v>
      </c>
      <c r="F1025" t="s">
        <v>5394</v>
      </c>
      <c r="G1025">
        <v>10</v>
      </c>
      <c r="H1025" t="s">
        <v>74</v>
      </c>
      <c r="I1025">
        <v>67500</v>
      </c>
      <c r="J1025">
        <v>7159</v>
      </c>
      <c r="K1025">
        <v>504</v>
      </c>
      <c r="L1025">
        <v>730</v>
      </c>
      <c r="M1025">
        <f>SUM(J1025:L1025)</f>
        <v>8393</v>
      </c>
      <c r="N1025">
        <f>J1025/2000</f>
        <v>3.5794999999999999</v>
      </c>
      <c r="O1025">
        <f>K1025/2000</f>
        <v>0.252</v>
      </c>
      <c r="P1025">
        <f>L1025/2000</f>
        <v>0.36499999999999999</v>
      </c>
      <c r="Q1025">
        <f>SUM(N1025:P1025)</f>
        <v>4.1965000000000003</v>
      </c>
    </row>
    <row r="1026" spans="1:17" x14ac:dyDescent="0.25">
      <c r="A1026" t="s">
        <v>4137</v>
      </c>
      <c r="B1026" t="s">
        <v>1011</v>
      </c>
      <c r="C1026" t="s">
        <v>13</v>
      </c>
      <c r="D1026" t="s">
        <v>18</v>
      </c>
      <c r="E1026" t="s">
        <v>5384</v>
      </c>
      <c r="F1026" t="s">
        <v>5394</v>
      </c>
      <c r="G1026">
        <v>10</v>
      </c>
      <c r="H1026" t="s">
        <v>74</v>
      </c>
      <c r="I1026">
        <v>40622.47</v>
      </c>
      <c r="J1026">
        <v>30094</v>
      </c>
      <c r="K1026">
        <v>2737</v>
      </c>
      <c r="L1026">
        <v>3616</v>
      </c>
      <c r="M1026">
        <f>SUM(J1026:L1026)</f>
        <v>36447</v>
      </c>
      <c r="N1026">
        <f>J1026/2000</f>
        <v>15.047000000000001</v>
      </c>
      <c r="O1026">
        <f>K1026/2000</f>
        <v>1.3685</v>
      </c>
      <c r="P1026">
        <f>L1026/2000</f>
        <v>1.8080000000000001</v>
      </c>
      <c r="Q1026">
        <f>SUM(N1026:P1026)</f>
        <v>18.223500000000001</v>
      </c>
    </row>
    <row r="1027" spans="1:17" x14ac:dyDescent="0.25">
      <c r="A1027" t="s">
        <v>4138</v>
      </c>
      <c r="B1027" t="s">
        <v>1011</v>
      </c>
      <c r="C1027" t="s">
        <v>13</v>
      </c>
      <c r="D1027" t="s">
        <v>18</v>
      </c>
      <c r="E1027" t="s">
        <v>5384</v>
      </c>
      <c r="F1027" t="s">
        <v>5394</v>
      </c>
      <c r="G1027">
        <v>10</v>
      </c>
      <c r="H1027" t="s">
        <v>74</v>
      </c>
      <c r="I1027">
        <v>14400</v>
      </c>
      <c r="J1027">
        <v>1966</v>
      </c>
      <c r="K1027">
        <v>667</v>
      </c>
      <c r="L1027">
        <v>2489</v>
      </c>
      <c r="M1027">
        <f>SUM(J1027:L1027)</f>
        <v>5122</v>
      </c>
      <c r="N1027">
        <f>J1027/2000</f>
        <v>0.98299999999999998</v>
      </c>
      <c r="O1027">
        <f>K1027/2000</f>
        <v>0.33350000000000002</v>
      </c>
      <c r="P1027">
        <f>L1027/2000</f>
        <v>1.2444999999999999</v>
      </c>
      <c r="Q1027">
        <f>SUM(N1027:P1027)</f>
        <v>2.5609999999999999</v>
      </c>
    </row>
    <row r="1028" spans="1:17" x14ac:dyDescent="0.25">
      <c r="A1028" t="s">
        <v>4139</v>
      </c>
      <c r="B1028" t="s">
        <v>1011</v>
      </c>
      <c r="C1028" t="s">
        <v>13</v>
      </c>
      <c r="D1028" t="s">
        <v>18</v>
      </c>
      <c r="E1028" t="s">
        <v>5384</v>
      </c>
      <c r="F1028" t="s">
        <v>5394</v>
      </c>
      <c r="G1028">
        <v>10</v>
      </c>
      <c r="H1028" t="s">
        <v>74</v>
      </c>
      <c r="I1028">
        <v>39900</v>
      </c>
      <c r="J1028">
        <v>2078</v>
      </c>
      <c r="K1028">
        <v>161</v>
      </c>
      <c r="L1028">
        <v>249</v>
      </c>
      <c r="M1028">
        <f>SUM(J1028:L1028)</f>
        <v>2488</v>
      </c>
      <c r="N1028">
        <f>J1028/2000</f>
        <v>1.0389999999999999</v>
      </c>
      <c r="O1028">
        <f>K1028/2000</f>
        <v>8.0500000000000002E-2</v>
      </c>
      <c r="P1028">
        <f>L1028/2000</f>
        <v>0.1245</v>
      </c>
      <c r="Q1028">
        <f>SUM(N1028:P1028)</f>
        <v>1.244</v>
      </c>
    </row>
    <row r="1029" spans="1:17" x14ac:dyDescent="0.25">
      <c r="A1029" t="s">
        <v>4140</v>
      </c>
      <c r="B1029" t="s">
        <v>1011</v>
      </c>
      <c r="C1029" t="s">
        <v>13</v>
      </c>
      <c r="D1029" t="s">
        <v>18</v>
      </c>
      <c r="E1029" t="s">
        <v>5384</v>
      </c>
      <c r="F1029" t="s">
        <v>5394</v>
      </c>
      <c r="G1029">
        <v>10</v>
      </c>
      <c r="H1029" t="s">
        <v>74</v>
      </c>
      <c r="I1029">
        <v>77500</v>
      </c>
      <c r="J1029">
        <v>3676</v>
      </c>
      <c r="K1029">
        <v>180</v>
      </c>
      <c r="L1029">
        <v>309</v>
      </c>
      <c r="M1029">
        <f>SUM(J1029:L1029)</f>
        <v>4165</v>
      </c>
      <c r="N1029">
        <f>J1029/2000</f>
        <v>1.8380000000000001</v>
      </c>
      <c r="O1029">
        <f>K1029/2000</f>
        <v>0.09</v>
      </c>
      <c r="P1029">
        <f>L1029/2000</f>
        <v>0.1545</v>
      </c>
      <c r="Q1029">
        <f>SUM(N1029:P1029)</f>
        <v>2.0825</v>
      </c>
    </row>
    <row r="1030" spans="1:17" x14ac:dyDescent="0.25">
      <c r="A1030" t="s">
        <v>4141</v>
      </c>
      <c r="B1030" t="s">
        <v>1011</v>
      </c>
      <c r="C1030" t="s">
        <v>13</v>
      </c>
      <c r="D1030" t="s">
        <v>18</v>
      </c>
      <c r="E1030" t="s">
        <v>5384</v>
      </c>
      <c r="F1030" t="s">
        <v>5394</v>
      </c>
      <c r="G1030">
        <v>10</v>
      </c>
      <c r="H1030" t="s">
        <v>74</v>
      </c>
      <c r="I1030">
        <v>39900</v>
      </c>
      <c r="J1030">
        <v>2130</v>
      </c>
      <c r="K1030">
        <v>127</v>
      </c>
      <c r="L1030">
        <v>245</v>
      </c>
      <c r="M1030">
        <f>SUM(J1030:L1030)</f>
        <v>2502</v>
      </c>
      <c r="N1030">
        <f>J1030/2000</f>
        <v>1.0649999999999999</v>
      </c>
      <c r="O1030">
        <f>K1030/2000</f>
        <v>6.3500000000000001E-2</v>
      </c>
      <c r="P1030">
        <f>L1030/2000</f>
        <v>0.1225</v>
      </c>
      <c r="Q1030">
        <f>SUM(N1030:P1030)</f>
        <v>1.2509999999999999</v>
      </c>
    </row>
    <row r="1031" spans="1:17" x14ac:dyDescent="0.25">
      <c r="A1031" t="s">
        <v>3587</v>
      </c>
      <c r="B1031" t="s">
        <v>1011</v>
      </c>
      <c r="C1031" t="s">
        <v>13</v>
      </c>
      <c r="D1031" t="s">
        <v>18</v>
      </c>
      <c r="E1031" t="s">
        <v>5384</v>
      </c>
      <c r="F1031" t="s">
        <v>5394</v>
      </c>
      <c r="G1031">
        <v>10</v>
      </c>
      <c r="H1031" t="s">
        <v>74</v>
      </c>
      <c r="I1031">
        <v>33300</v>
      </c>
      <c r="J1031">
        <v>2374</v>
      </c>
      <c r="K1031">
        <v>273</v>
      </c>
      <c r="L1031">
        <v>384</v>
      </c>
      <c r="M1031">
        <f>SUM(J1031:L1031)</f>
        <v>3031</v>
      </c>
      <c r="N1031">
        <f>J1031/2000</f>
        <v>1.1870000000000001</v>
      </c>
      <c r="O1031">
        <f>K1031/2000</f>
        <v>0.13650000000000001</v>
      </c>
      <c r="P1031">
        <f>L1031/2000</f>
        <v>0.192</v>
      </c>
      <c r="Q1031">
        <f>SUM(N1031:P1031)</f>
        <v>1.5155000000000001</v>
      </c>
    </row>
    <row r="1032" spans="1:17" x14ac:dyDescent="0.25">
      <c r="A1032" t="s">
        <v>3588</v>
      </c>
      <c r="B1032" t="s">
        <v>1011</v>
      </c>
      <c r="C1032" t="s">
        <v>13</v>
      </c>
      <c r="D1032" t="s">
        <v>18</v>
      </c>
      <c r="E1032" t="s">
        <v>5384</v>
      </c>
      <c r="F1032" t="s">
        <v>5394</v>
      </c>
      <c r="G1032">
        <v>10</v>
      </c>
      <c r="H1032" t="s">
        <v>74</v>
      </c>
      <c r="I1032">
        <v>44550</v>
      </c>
      <c r="J1032">
        <v>2492</v>
      </c>
      <c r="K1032">
        <v>299</v>
      </c>
      <c r="L1032">
        <v>392</v>
      </c>
      <c r="M1032">
        <f>SUM(J1032:L1032)</f>
        <v>3183</v>
      </c>
      <c r="N1032">
        <f>J1032/2000</f>
        <v>1.246</v>
      </c>
      <c r="O1032">
        <f>K1032/2000</f>
        <v>0.14949999999999999</v>
      </c>
      <c r="P1032">
        <f>L1032/2000</f>
        <v>0.19600000000000001</v>
      </c>
      <c r="Q1032">
        <f>SUM(N1032:P1032)</f>
        <v>1.5914999999999999</v>
      </c>
    </row>
    <row r="1033" spans="1:17" x14ac:dyDescent="0.25">
      <c r="A1033" t="s">
        <v>3589</v>
      </c>
      <c r="B1033" t="s">
        <v>1011</v>
      </c>
      <c r="C1033" t="s">
        <v>13</v>
      </c>
      <c r="D1033" t="s">
        <v>18</v>
      </c>
      <c r="E1033" t="s">
        <v>5384</v>
      </c>
      <c r="F1033" t="s">
        <v>5394</v>
      </c>
      <c r="G1033">
        <v>10</v>
      </c>
      <c r="H1033" t="s">
        <v>74</v>
      </c>
      <c r="I1033">
        <v>33300</v>
      </c>
      <c r="J1033">
        <v>3161</v>
      </c>
      <c r="K1033">
        <v>372</v>
      </c>
      <c r="L1033">
        <v>515</v>
      </c>
      <c r="M1033">
        <f>SUM(J1033:L1033)</f>
        <v>4048</v>
      </c>
      <c r="N1033">
        <f>J1033/2000</f>
        <v>1.5805</v>
      </c>
      <c r="O1033">
        <f>K1033/2000</f>
        <v>0.186</v>
      </c>
      <c r="P1033">
        <f>L1033/2000</f>
        <v>0.25750000000000001</v>
      </c>
      <c r="Q1033">
        <f>SUM(N1033:P1033)</f>
        <v>2.024</v>
      </c>
    </row>
    <row r="1034" spans="1:17" x14ac:dyDescent="0.25">
      <c r="A1034" t="s">
        <v>3590</v>
      </c>
      <c r="B1034" t="s">
        <v>1011</v>
      </c>
      <c r="C1034" t="s">
        <v>13</v>
      </c>
      <c r="D1034" t="s">
        <v>18</v>
      </c>
      <c r="E1034" t="s">
        <v>5384</v>
      </c>
      <c r="F1034" t="s">
        <v>5394</v>
      </c>
      <c r="G1034">
        <v>10</v>
      </c>
      <c r="H1034" t="s">
        <v>74</v>
      </c>
      <c r="I1034">
        <v>44550</v>
      </c>
      <c r="J1034">
        <v>3340</v>
      </c>
      <c r="K1034">
        <v>421</v>
      </c>
      <c r="L1034">
        <v>540</v>
      </c>
      <c r="M1034">
        <f>SUM(J1034:L1034)</f>
        <v>4301</v>
      </c>
      <c r="N1034">
        <f>J1034/2000</f>
        <v>1.67</v>
      </c>
      <c r="O1034">
        <f>K1034/2000</f>
        <v>0.21049999999999999</v>
      </c>
      <c r="P1034">
        <f>L1034/2000</f>
        <v>0.27</v>
      </c>
      <c r="Q1034">
        <f>SUM(N1034:P1034)</f>
        <v>2.1505000000000001</v>
      </c>
    </row>
    <row r="1035" spans="1:17" x14ac:dyDescent="0.25">
      <c r="A1035" t="s">
        <v>4142</v>
      </c>
      <c r="B1035" t="s">
        <v>1011</v>
      </c>
      <c r="C1035" t="s">
        <v>13</v>
      </c>
      <c r="D1035" t="s">
        <v>18</v>
      </c>
      <c r="E1035" t="s">
        <v>5384</v>
      </c>
      <c r="F1035" t="s">
        <v>5394</v>
      </c>
      <c r="G1035">
        <v>10</v>
      </c>
      <c r="H1035" t="s">
        <v>74</v>
      </c>
      <c r="I1035">
        <v>13500</v>
      </c>
      <c r="J1035">
        <v>2104</v>
      </c>
      <c r="K1035">
        <v>633</v>
      </c>
      <c r="L1035">
        <v>2376</v>
      </c>
      <c r="M1035">
        <f>SUM(J1035:L1035)</f>
        <v>5113</v>
      </c>
      <c r="N1035">
        <f>J1035/2000</f>
        <v>1.052</v>
      </c>
      <c r="O1035">
        <f>K1035/2000</f>
        <v>0.3165</v>
      </c>
      <c r="P1035">
        <f>L1035/2000</f>
        <v>1.1879999999999999</v>
      </c>
      <c r="Q1035">
        <f>SUM(N1035:P1035)</f>
        <v>2.5564999999999998</v>
      </c>
    </row>
    <row r="1036" spans="1:17" x14ac:dyDescent="0.25">
      <c r="A1036" t="s">
        <v>3591</v>
      </c>
      <c r="B1036" t="s">
        <v>1011</v>
      </c>
      <c r="C1036" t="s">
        <v>13</v>
      </c>
      <c r="D1036" t="s">
        <v>18</v>
      </c>
      <c r="E1036" t="s">
        <v>5384</v>
      </c>
      <c r="F1036" t="s">
        <v>5394</v>
      </c>
      <c r="G1036">
        <v>10</v>
      </c>
      <c r="H1036" t="s">
        <v>74</v>
      </c>
      <c r="I1036">
        <v>78000</v>
      </c>
      <c r="J1036">
        <v>15794</v>
      </c>
      <c r="K1036">
        <v>838</v>
      </c>
      <c r="L1036">
        <v>1360</v>
      </c>
      <c r="M1036">
        <f>SUM(J1036:L1036)</f>
        <v>17992</v>
      </c>
      <c r="N1036">
        <f>J1036/2000</f>
        <v>7.8970000000000002</v>
      </c>
      <c r="O1036">
        <f>K1036/2000</f>
        <v>0.41899999999999998</v>
      </c>
      <c r="P1036">
        <f>L1036/2000</f>
        <v>0.68</v>
      </c>
      <c r="Q1036">
        <f>SUM(N1036:P1036)</f>
        <v>8.9960000000000004</v>
      </c>
    </row>
    <row r="1037" spans="1:17" x14ac:dyDescent="0.25">
      <c r="A1037" t="s">
        <v>3592</v>
      </c>
      <c r="B1037" t="s">
        <v>1011</v>
      </c>
      <c r="C1037" t="s">
        <v>13</v>
      </c>
      <c r="D1037" t="s">
        <v>18</v>
      </c>
      <c r="E1037" t="s">
        <v>5384</v>
      </c>
      <c r="F1037" t="s">
        <v>5394</v>
      </c>
      <c r="G1037">
        <v>10</v>
      </c>
      <c r="H1037" t="s">
        <v>74</v>
      </c>
      <c r="I1037">
        <v>78000</v>
      </c>
      <c r="J1037">
        <v>13399</v>
      </c>
      <c r="K1037">
        <v>933</v>
      </c>
      <c r="L1037">
        <v>1360</v>
      </c>
      <c r="M1037">
        <f>SUM(J1037:L1037)</f>
        <v>15692</v>
      </c>
      <c r="N1037">
        <f>J1037/2000</f>
        <v>6.6994999999999996</v>
      </c>
      <c r="O1037">
        <f>K1037/2000</f>
        <v>0.46650000000000003</v>
      </c>
      <c r="P1037">
        <f>L1037/2000</f>
        <v>0.68</v>
      </c>
      <c r="Q1037">
        <f>SUM(N1037:P1037)</f>
        <v>7.8459999999999992</v>
      </c>
    </row>
    <row r="1038" spans="1:17" x14ac:dyDescent="0.25">
      <c r="A1038" t="s">
        <v>3593</v>
      </c>
      <c r="B1038" t="s">
        <v>1011</v>
      </c>
      <c r="C1038" t="s">
        <v>13</v>
      </c>
      <c r="D1038" t="s">
        <v>18</v>
      </c>
      <c r="E1038" t="s">
        <v>5384</v>
      </c>
      <c r="F1038" t="s">
        <v>5394</v>
      </c>
      <c r="G1038">
        <v>10</v>
      </c>
      <c r="H1038" t="s">
        <v>74</v>
      </c>
      <c r="I1038">
        <v>81500</v>
      </c>
      <c r="J1038">
        <v>7875</v>
      </c>
      <c r="K1038">
        <v>396</v>
      </c>
      <c r="L1038">
        <v>475</v>
      </c>
      <c r="M1038">
        <f>SUM(J1038:L1038)</f>
        <v>8746</v>
      </c>
      <c r="N1038">
        <f>J1038/2000</f>
        <v>3.9375</v>
      </c>
      <c r="O1038">
        <f>K1038/2000</f>
        <v>0.19800000000000001</v>
      </c>
      <c r="P1038">
        <f>L1038/2000</f>
        <v>0.23749999999999999</v>
      </c>
      <c r="Q1038">
        <f>SUM(N1038:P1038)</f>
        <v>4.3730000000000002</v>
      </c>
    </row>
    <row r="1039" spans="1:17" x14ac:dyDescent="0.25">
      <c r="A1039" t="s">
        <v>4143</v>
      </c>
      <c r="B1039" t="s">
        <v>1011</v>
      </c>
      <c r="C1039" t="s">
        <v>13</v>
      </c>
      <c r="D1039" t="s">
        <v>18</v>
      </c>
      <c r="E1039" t="s">
        <v>5384</v>
      </c>
      <c r="F1039" t="s">
        <v>5394</v>
      </c>
      <c r="G1039">
        <v>10</v>
      </c>
      <c r="H1039" t="s">
        <v>74</v>
      </c>
      <c r="I1039">
        <v>38469.120000000003</v>
      </c>
      <c r="J1039">
        <v>3365</v>
      </c>
      <c r="K1039">
        <v>206</v>
      </c>
      <c r="L1039">
        <v>344</v>
      </c>
      <c r="M1039">
        <f>SUM(J1039:L1039)</f>
        <v>3915</v>
      </c>
      <c r="N1039">
        <f>J1039/2000</f>
        <v>1.6825000000000001</v>
      </c>
      <c r="O1039">
        <f>K1039/2000</f>
        <v>0.10299999999999999</v>
      </c>
      <c r="P1039">
        <f>L1039/2000</f>
        <v>0.17199999999999999</v>
      </c>
      <c r="Q1039">
        <f>SUM(N1039:P1039)</f>
        <v>1.9575</v>
      </c>
    </row>
    <row r="1040" spans="1:17" x14ac:dyDescent="0.25">
      <c r="A1040" t="s">
        <v>4144</v>
      </c>
      <c r="B1040" t="s">
        <v>1011</v>
      </c>
      <c r="C1040" t="s">
        <v>13</v>
      </c>
      <c r="D1040" t="s">
        <v>18</v>
      </c>
      <c r="E1040" t="s">
        <v>1014</v>
      </c>
      <c r="F1040" t="s">
        <v>5394</v>
      </c>
      <c r="G1040">
        <v>10</v>
      </c>
      <c r="H1040" t="s">
        <v>74</v>
      </c>
      <c r="I1040">
        <v>36750</v>
      </c>
      <c r="J1040">
        <v>8468</v>
      </c>
      <c r="K1040">
        <v>772</v>
      </c>
      <c r="L1040">
        <v>1085</v>
      </c>
      <c r="M1040">
        <f>SUM(J1040:L1040)</f>
        <v>10325</v>
      </c>
      <c r="N1040">
        <f>J1040/2000</f>
        <v>4.234</v>
      </c>
      <c r="O1040">
        <f>K1040/2000</f>
        <v>0.38600000000000001</v>
      </c>
      <c r="P1040">
        <f>L1040/2000</f>
        <v>0.54249999999999998</v>
      </c>
      <c r="Q1040">
        <f>SUM(N1040:P1040)</f>
        <v>5.1624999999999996</v>
      </c>
    </row>
    <row r="1041" spans="1:17" x14ac:dyDescent="0.25">
      <c r="A1041" t="s">
        <v>4145</v>
      </c>
      <c r="B1041" t="s">
        <v>1011</v>
      </c>
      <c r="C1041" t="s">
        <v>13</v>
      </c>
      <c r="D1041" t="s">
        <v>18</v>
      </c>
      <c r="E1041" t="s">
        <v>2564</v>
      </c>
      <c r="F1041" t="s">
        <v>5394</v>
      </c>
      <c r="G1041">
        <v>10</v>
      </c>
      <c r="H1041" t="s">
        <v>74</v>
      </c>
      <c r="I1041">
        <v>118000</v>
      </c>
      <c r="J1041">
        <v>15271</v>
      </c>
      <c r="K1041">
        <v>389</v>
      </c>
      <c r="L1041">
        <v>761</v>
      </c>
      <c r="M1041">
        <f>SUM(J1041:L1041)</f>
        <v>16421</v>
      </c>
      <c r="N1041">
        <f>J1041/2000</f>
        <v>7.6355000000000004</v>
      </c>
      <c r="O1041">
        <f>K1041/2000</f>
        <v>0.19450000000000001</v>
      </c>
      <c r="P1041">
        <f>L1041/2000</f>
        <v>0.3805</v>
      </c>
      <c r="Q1041">
        <f>SUM(N1041:P1041)</f>
        <v>8.2104999999999997</v>
      </c>
    </row>
    <row r="1042" spans="1:17" x14ac:dyDescent="0.25">
      <c r="A1042" t="s">
        <v>4146</v>
      </c>
      <c r="B1042" t="s">
        <v>1011</v>
      </c>
      <c r="C1042" t="s">
        <v>13</v>
      </c>
      <c r="D1042" t="s">
        <v>18</v>
      </c>
      <c r="E1042" t="s">
        <v>5384</v>
      </c>
      <c r="F1042" t="s">
        <v>5394</v>
      </c>
      <c r="G1042">
        <v>10</v>
      </c>
      <c r="H1042" t="s">
        <v>74</v>
      </c>
      <c r="I1042">
        <v>37100</v>
      </c>
      <c r="J1042">
        <v>3408</v>
      </c>
      <c r="K1042">
        <v>396</v>
      </c>
      <c r="L1042">
        <v>324</v>
      </c>
      <c r="M1042">
        <f>SUM(J1042:L1042)</f>
        <v>4128</v>
      </c>
      <c r="N1042">
        <f>J1042/2000</f>
        <v>1.704</v>
      </c>
      <c r="O1042">
        <f>K1042/2000</f>
        <v>0.19800000000000001</v>
      </c>
      <c r="P1042">
        <f>L1042/2000</f>
        <v>0.16200000000000001</v>
      </c>
      <c r="Q1042">
        <f>SUM(N1042:P1042)</f>
        <v>2.0640000000000001</v>
      </c>
    </row>
    <row r="1043" spans="1:17" x14ac:dyDescent="0.25">
      <c r="A1043" t="s">
        <v>4147</v>
      </c>
      <c r="B1043" t="s">
        <v>1011</v>
      </c>
      <c r="C1043" t="s">
        <v>13</v>
      </c>
      <c r="D1043" t="s">
        <v>18</v>
      </c>
      <c r="E1043" t="s">
        <v>5384</v>
      </c>
      <c r="F1043" t="s">
        <v>5394</v>
      </c>
      <c r="G1043">
        <v>10</v>
      </c>
      <c r="H1043" t="s">
        <v>74</v>
      </c>
      <c r="I1043">
        <v>37100</v>
      </c>
      <c r="J1043">
        <v>3408</v>
      </c>
      <c r="K1043">
        <v>396</v>
      </c>
      <c r="L1043">
        <v>324</v>
      </c>
      <c r="M1043">
        <f>SUM(J1043:L1043)</f>
        <v>4128</v>
      </c>
      <c r="N1043">
        <f>J1043/2000</f>
        <v>1.704</v>
      </c>
      <c r="O1043">
        <f>K1043/2000</f>
        <v>0.19800000000000001</v>
      </c>
      <c r="P1043">
        <f>L1043/2000</f>
        <v>0.16200000000000001</v>
      </c>
      <c r="Q1043">
        <f>SUM(N1043:P1043)</f>
        <v>2.0640000000000001</v>
      </c>
    </row>
    <row r="1044" spans="1:17" x14ac:dyDescent="0.25">
      <c r="A1044" t="s">
        <v>3594</v>
      </c>
      <c r="B1044" t="s">
        <v>1011</v>
      </c>
      <c r="C1044" t="s">
        <v>13</v>
      </c>
      <c r="D1044" t="s">
        <v>18</v>
      </c>
      <c r="E1044" t="s">
        <v>2564</v>
      </c>
      <c r="F1044" t="s">
        <v>5394</v>
      </c>
      <c r="G1044">
        <v>10</v>
      </c>
      <c r="H1044" t="s">
        <v>74</v>
      </c>
      <c r="I1044">
        <v>33300</v>
      </c>
      <c r="J1044">
        <v>967</v>
      </c>
      <c r="K1044">
        <v>104</v>
      </c>
      <c r="L1044">
        <v>84</v>
      </c>
      <c r="M1044">
        <f>SUM(J1044:L1044)</f>
        <v>1155</v>
      </c>
      <c r="N1044">
        <f>J1044/2000</f>
        <v>0.48349999999999999</v>
      </c>
      <c r="O1044">
        <f>K1044/2000</f>
        <v>5.1999999999999998E-2</v>
      </c>
      <c r="P1044">
        <f>L1044/2000</f>
        <v>4.2000000000000003E-2</v>
      </c>
      <c r="Q1044">
        <f>SUM(N1044:P1044)</f>
        <v>0.57750000000000001</v>
      </c>
    </row>
    <row r="1045" spans="1:17" x14ac:dyDescent="0.25">
      <c r="A1045" t="s">
        <v>3595</v>
      </c>
      <c r="B1045" t="s">
        <v>1011</v>
      </c>
      <c r="C1045" t="s">
        <v>13</v>
      </c>
      <c r="D1045" t="s">
        <v>18</v>
      </c>
      <c r="E1045" t="s">
        <v>5384</v>
      </c>
      <c r="F1045" t="s">
        <v>5394</v>
      </c>
      <c r="G1045">
        <v>10</v>
      </c>
      <c r="H1045" t="s">
        <v>74</v>
      </c>
      <c r="I1045">
        <v>112500</v>
      </c>
      <c r="J1045">
        <v>12315</v>
      </c>
      <c r="K1045">
        <v>313</v>
      </c>
      <c r="L1045">
        <v>579</v>
      </c>
      <c r="M1045">
        <f>SUM(J1045:L1045)</f>
        <v>13207</v>
      </c>
      <c r="N1045">
        <f>J1045/2000</f>
        <v>6.1574999999999998</v>
      </c>
      <c r="O1045">
        <f>K1045/2000</f>
        <v>0.1565</v>
      </c>
      <c r="P1045">
        <f>L1045/2000</f>
        <v>0.28949999999999998</v>
      </c>
      <c r="Q1045">
        <f>SUM(N1045:P1045)</f>
        <v>6.6035000000000004</v>
      </c>
    </row>
    <row r="1046" spans="1:17" x14ac:dyDescent="0.25">
      <c r="A1046" t="s">
        <v>3596</v>
      </c>
      <c r="B1046" t="s">
        <v>1011</v>
      </c>
      <c r="C1046" t="s">
        <v>13</v>
      </c>
      <c r="D1046" t="s">
        <v>18</v>
      </c>
      <c r="E1046" t="s">
        <v>2564</v>
      </c>
      <c r="F1046" t="s">
        <v>5394</v>
      </c>
      <c r="G1046">
        <v>10</v>
      </c>
      <c r="H1046" t="s">
        <v>74</v>
      </c>
      <c r="I1046">
        <v>52147.5</v>
      </c>
      <c r="J1046">
        <v>2906</v>
      </c>
      <c r="K1046">
        <v>346</v>
      </c>
      <c r="L1046">
        <v>447</v>
      </c>
      <c r="M1046">
        <f>SUM(J1046:L1046)</f>
        <v>3699</v>
      </c>
      <c r="N1046">
        <f>J1046/2000</f>
        <v>1.4530000000000001</v>
      </c>
      <c r="O1046">
        <f>K1046/2000</f>
        <v>0.17299999999999999</v>
      </c>
      <c r="P1046">
        <f>L1046/2000</f>
        <v>0.2235</v>
      </c>
      <c r="Q1046">
        <f>SUM(N1046:P1046)</f>
        <v>1.8495000000000001</v>
      </c>
    </row>
    <row r="1047" spans="1:17" x14ac:dyDescent="0.25">
      <c r="A1047" t="s">
        <v>4148</v>
      </c>
      <c r="B1047" t="s">
        <v>1011</v>
      </c>
      <c r="C1047" t="s">
        <v>13</v>
      </c>
      <c r="D1047" t="s">
        <v>18</v>
      </c>
      <c r="E1047" t="s">
        <v>5384</v>
      </c>
      <c r="F1047" t="s">
        <v>5394</v>
      </c>
      <c r="G1047">
        <v>10</v>
      </c>
      <c r="H1047" t="s">
        <v>74</v>
      </c>
      <c r="I1047">
        <v>50750</v>
      </c>
      <c r="J1047">
        <v>17448</v>
      </c>
      <c r="K1047">
        <v>925</v>
      </c>
      <c r="L1047">
        <v>1558</v>
      </c>
      <c r="M1047">
        <f>SUM(J1047:L1047)</f>
        <v>19931</v>
      </c>
      <c r="N1047">
        <f>J1047/2000</f>
        <v>8.7240000000000002</v>
      </c>
      <c r="O1047">
        <f>K1047/2000</f>
        <v>0.46250000000000002</v>
      </c>
      <c r="P1047">
        <f>L1047/2000</f>
        <v>0.77900000000000003</v>
      </c>
      <c r="Q1047">
        <f>SUM(N1047:P1047)</f>
        <v>9.9655000000000005</v>
      </c>
    </row>
    <row r="1048" spans="1:17" x14ac:dyDescent="0.25">
      <c r="A1048" t="s">
        <v>4149</v>
      </c>
      <c r="B1048" t="s">
        <v>1011</v>
      </c>
      <c r="C1048" t="s">
        <v>13</v>
      </c>
      <c r="D1048" t="s">
        <v>18</v>
      </c>
      <c r="E1048" t="s">
        <v>5384</v>
      </c>
      <c r="F1048" t="s">
        <v>5394</v>
      </c>
      <c r="G1048">
        <v>10</v>
      </c>
      <c r="H1048" t="s">
        <v>74</v>
      </c>
      <c r="I1048">
        <v>36400</v>
      </c>
      <c r="J1048">
        <v>3592</v>
      </c>
      <c r="K1048">
        <v>244</v>
      </c>
      <c r="L1048">
        <v>442</v>
      </c>
      <c r="M1048">
        <f>SUM(J1048:L1048)</f>
        <v>4278</v>
      </c>
      <c r="N1048">
        <f>J1048/2000</f>
        <v>1.796</v>
      </c>
      <c r="O1048">
        <f>K1048/2000</f>
        <v>0.122</v>
      </c>
      <c r="P1048">
        <f>L1048/2000</f>
        <v>0.221</v>
      </c>
      <c r="Q1048">
        <f>SUM(N1048:P1048)</f>
        <v>2.1390000000000002</v>
      </c>
    </row>
    <row r="1049" spans="1:17" x14ac:dyDescent="0.25">
      <c r="A1049" t="s">
        <v>4150</v>
      </c>
      <c r="B1049" t="s">
        <v>1011</v>
      </c>
      <c r="C1049" t="s">
        <v>13</v>
      </c>
      <c r="D1049" t="s">
        <v>18</v>
      </c>
      <c r="E1049" t="s">
        <v>5384</v>
      </c>
      <c r="F1049" t="s">
        <v>5394</v>
      </c>
      <c r="G1049">
        <v>10</v>
      </c>
      <c r="H1049" t="s">
        <v>74</v>
      </c>
      <c r="I1049">
        <v>43050</v>
      </c>
      <c r="J1049">
        <v>10437</v>
      </c>
      <c r="K1049">
        <v>515</v>
      </c>
      <c r="L1049">
        <v>990</v>
      </c>
      <c r="M1049">
        <f>SUM(J1049:L1049)</f>
        <v>11942</v>
      </c>
      <c r="N1049">
        <f>J1049/2000</f>
        <v>5.2184999999999997</v>
      </c>
      <c r="O1049">
        <f>K1049/2000</f>
        <v>0.25750000000000001</v>
      </c>
      <c r="P1049">
        <f>L1049/2000</f>
        <v>0.495</v>
      </c>
      <c r="Q1049">
        <f>SUM(N1049:P1049)</f>
        <v>5.9710000000000001</v>
      </c>
    </row>
    <row r="1050" spans="1:17" x14ac:dyDescent="0.25">
      <c r="A1050" t="s">
        <v>3597</v>
      </c>
      <c r="B1050" t="s">
        <v>1011</v>
      </c>
      <c r="C1050" t="s">
        <v>13</v>
      </c>
      <c r="D1050" t="s">
        <v>18</v>
      </c>
      <c r="E1050" t="s">
        <v>5384</v>
      </c>
      <c r="F1050" t="s">
        <v>5394</v>
      </c>
      <c r="G1050">
        <v>10</v>
      </c>
      <c r="H1050" t="s">
        <v>74</v>
      </c>
      <c r="I1050">
        <v>74000</v>
      </c>
      <c r="J1050">
        <v>4492</v>
      </c>
      <c r="K1050">
        <v>239</v>
      </c>
      <c r="L1050">
        <v>421</v>
      </c>
      <c r="M1050">
        <f>SUM(J1050:L1050)</f>
        <v>5152</v>
      </c>
      <c r="N1050">
        <f>J1050/2000</f>
        <v>2.246</v>
      </c>
      <c r="O1050">
        <f>K1050/2000</f>
        <v>0.1195</v>
      </c>
      <c r="P1050">
        <f>L1050/2000</f>
        <v>0.21049999999999999</v>
      </c>
      <c r="Q1050">
        <f>SUM(N1050:P1050)</f>
        <v>2.5760000000000001</v>
      </c>
    </row>
    <row r="1051" spans="1:17" x14ac:dyDescent="0.25">
      <c r="A1051" t="s">
        <v>3598</v>
      </c>
      <c r="B1051" t="s">
        <v>1011</v>
      </c>
      <c r="C1051" t="s">
        <v>13</v>
      </c>
      <c r="D1051" t="s">
        <v>18</v>
      </c>
      <c r="E1051" t="s">
        <v>5384</v>
      </c>
      <c r="F1051" t="s">
        <v>5394</v>
      </c>
      <c r="G1051">
        <v>10</v>
      </c>
      <c r="H1051" t="s">
        <v>74</v>
      </c>
      <c r="I1051">
        <v>81500</v>
      </c>
      <c r="J1051">
        <v>3602</v>
      </c>
      <c r="K1051">
        <v>179</v>
      </c>
      <c r="L1051">
        <v>248</v>
      </c>
      <c r="M1051">
        <f>SUM(J1051:L1051)</f>
        <v>4029</v>
      </c>
      <c r="N1051">
        <f>J1051/2000</f>
        <v>1.8009999999999999</v>
      </c>
      <c r="O1051">
        <f>K1051/2000</f>
        <v>8.9499999999999996E-2</v>
      </c>
      <c r="P1051">
        <f>L1051/2000</f>
        <v>0.124</v>
      </c>
      <c r="Q1051">
        <f>SUM(N1051:P1051)</f>
        <v>2.0145</v>
      </c>
    </row>
    <row r="1052" spans="1:17" x14ac:dyDescent="0.25">
      <c r="A1052" t="s">
        <v>3599</v>
      </c>
      <c r="B1052" t="s">
        <v>1011</v>
      </c>
      <c r="C1052" t="s">
        <v>13</v>
      </c>
      <c r="D1052" t="s">
        <v>18</v>
      </c>
      <c r="E1052" t="s">
        <v>5384</v>
      </c>
      <c r="F1052" t="s">
        <v>5394</v>
      </c>
      <c r="G1052">
        <v>10</v>
      </c>
      <c r="H1052" t="s">
        <v>74</v>
      </c>
      <c r="I1052">
        <v>33300</v>
      </c>
      <c r="J1052">
        <v>2022</v>
      </c>
      <c r="K1052">
        <v>149</v>
      </c>
      <c r="L1052">
        <v>252</v>
      </c>
      <c r="M1052">
        <f>SUM(J1052:L1052)</f>
        <v>2423</v>
      </c>
      <c r="N1052">
        <f>J1052/2000</f>
        <v>1.0109999999999999</v>
      </c>
      <c r="O1052">
        <f>K1052/2000</f>
        <v>7.4499999999999997E-2</v>
      </c>
      <c r="P1052">
        <f>L1052/2000</f>
        <v>0.126</v>
      </c>
      <c r="Q1052">
        <f>SUM(N1052:P1052)</f>
        <v>1.2115</v>
      </c>
    </row>
    <row r="1053" spans="1:17" x14ac:dyDescent="0.25">
      <c r="A1053" t="s">
        <v>3600</v>
      </c>
      <c r="B1053" t="s">
        <v>1011</v>
      </c>
      <c r="C1053" t="s">
        <v>13</v>
      </c>
      <c r="D1053" t="s">
        <v>18</v>
      </c>
      <c r="E1053" t="s">
        <v>5384</v>
      </c>
      <c r="F1053" t="s">
        <v>5394</v>
      </c>
      <c r="G1053">
        <v>10</v>
      </c>
      <c r="H1053" t="s">
        <v>74</v>
      </c>
      <c r="I1053">
        <v>72000</v>
      </c>
      <c r="J1053">
        <v>2300</v>
      </c>
      <c r="K1053">
        <v>140</v>
      </c>
      <c r="L1053">
        <v>230</v>
      </c>
      <c r="M1053">
        <f>SUM(J1053:L1053)</f>
        <v>2670</v>
      </c>
      <c r="N1053">
        <f>J1053/2000</f>
        <v>1.1499999999999999</v>
      </c>
      <c r="O1053">
        <f>K1053/2000</f>
        <v>7.0000000000000007E-2</v>
      </c>
      <c r="P1053">
        <f>L1053/2000</f>
        <v>0.115</v>
      </c>
      <c r="Q1053">
        <f>SUM(N1053:P1053)</f>
        <v>1.335</v>
      </c>
    </row>
    <row r="1054" spans="1:17" x14ac:dyDescent="0.25">
      <c r="A1054" t="s">
        <v>4151</v>
      </c>
      <c r="B1054" t="s">
        <v>1011</v>
      </c>
      <c r="C1054" t="s">
        <v>13</v>
      </c>
      <c r="D1054" t="s">
        <v>18</v>
      </c>
      <c r="E1054" t="s">
        <v>5384</v>
      </c>
      <c r="F1054" t="s">
        <v>5394</v>
      </c>
      <c r="G1054">
        <v>10</v>
      </c>
      <c r="H1054" t="s">
        <v>74</v>
      </c>
      <c r="I1054">
        <v>31500</v>
      </c>
      <c r="J1054">
        <v>3729</v>
      </c>
      <c r="K1054">
        <v>261</v>
      </c>
      <c r="L1054">
        <v>468</v>
      </c>
      <c r="M1054">
        <f>SUM(J1054:L1054)</f>
        <v>4458</v>
      </c>
      <c r="N1054">
        <f>J1054/2000</f>
        <v>1.8645</v>
      </c>
      <c r="O1054">
        <f>K1054/2000</f>
        <v>0.1305</v>
      </c>
      <c r="P1054">
        <f>L1054/2000</f>
        <v>0.23400000000000001</v>
      </c>
      <c r="Q1054">
        <f>SUM(N1054:P1054)</f>
        <v>2.2290000000000001</v>
      </c>
    </row>
    <row r="1055" spans="1:17" x14ac:dyDescent="0.25">
      <c r="A1055" t="s">
        <v>3601</v>
      </c>
      <c r="B1055" t="s">
        <v>1011</v>
      </c>
      <c r="C1055" t="s">
        <v>13</v>
      </c>
      <c r="D1055" t="s">
        <v>18</v>
      </c>
      <c r="E1055" t="s">
        <v>5384</v>
      </c>
      <c r="F1055" t="s">
        <v>5394</v>
      </c>
      <c r="G1055">
        <v>10</v>
      </c>
      <c r="H1055" t="s">
        <v>74</v>
      </c>
      <c r="I1055">
        <v>78000</v>
      </c>
      <c r="J1055">
        <v>5544</v>
      </c>
      <c r="K1055">
        <v>382</v>
      </c>
      <c r="L1055">
        <v>594</v>
      </c>
      <c r="M1055">
        <f>SUM(J1055:L1055)</f>
        <v>6520</v>
      </c>
      <c r="N1055">
        <f>J1055/2000</f>
        <v>2.7719999999999998</v>
      </c>
      <c r="O1055">
        <f>K1055/2000</f>
        <v>0.191</v>
      </c>
      <c r="P1055">
        <f>L1055/2000</f>
        <v>0.29699999999999999</v>
      </c>
      <c r="Q1055">
        <f>SUM(N1055:P1055)</f>
        <v>3.26</v>
      </c>
    </row>
    <row r="1056" spans="1:17" x14ac:dyDescent="0.25">
      <c r="A1056" t="s">
        <v>3602</v>
      </c>
      <c r="B1056" t="s">
        <v>1011</v>
      </c>
      <c r="C1056" t="s">
        <v>13</v>
      </c>
      <c r="D1056" t="s">
        <v>18</v>
      </c>
      <c r="E1056" t="s">
        <v>5384</v>
      </c>
      <c r="F1056" t="s">
        <v>5394</v>
      </c>
      <c r="G1056">
        <v>10</v>
      </c>
      <c r="H1056" t="s">
        <v>74</v>
      </c>
      <c r="I1056">
        <v>81500</v>
      </c>
      <c r="J1056">
        <v>3207</v>
      </c>
      <c r="K1056">
        <v>152</v>
      </c>
      <c r="L1056">
        <v>202</v>
      </c>
      <c r="M1056">
        <f>SUM(J1056:L1056)</f>
        <v>3561</v>
      </c>
      <c r="N1056">
        <f>J1056/2000</f>
        <v>1.6034999999999999</v>
      </c>
      <c r="O1056">
        <f>K1056/2000</f>
        <v>7.5999999999999998E-2</v>
      </c>
      <c r="P1056">
        <f>L1056/2000</f>
        <v>0.10100000000000001</v>
      </c>
      <c r="Q1056">
        <f>SUM(N1056:P1056)</f>
        <v>1.7805</v>
      </c>
    </row>
    <row r="1057" spans="1:17" x14ac:dyDescent="0.25">
      <c r="A1057" t="s">
        <v>3603</v>
      </c>
      <c r="B1057" t="s">
        <v>1011</v>
      </c>
      <c r="C1057" t="s">
        <v>13</v>
      </c>
      <c r="D1057" t="s">
        <v>18</v>
      </c>
      <c r="E1057" t="s">
        <v>5384</v>
      </c>
      <c r="F1057" t="s">
        <v>5394</v>
      </c>
      <c r="G1057">
        <v>10</v>
      </c>
      <c r="H1057" t="s">
        <v>74</v>
      </c>
      <c r="I1057">
        <v>81500</v>
      </c>
      <c r="J1057">
        <v>3163</v>
      </c>
      <c r="K1057">
        <v>146</v>
      </c>
      <c r="L1057">
        <v>185</v>
      </c>
      <c r="M1057">
        <f>SUM(J1057:L1057)</f>
        <v>3494</v>
      </c>
      <c r="N1057">
        <f>J1057/2000</f>
        <v>1.5814999999999999</v>
      </c>
      <c r="O1057">
        <f>K1057/2000</f>
        <v>7.2999999999999995E-2</v>
      </c>
      <c r="P1057">
        <f>L1057/2000</f>
        <v>9.2499999999999999E-2</v>
      </c>
      <c r="Q1057">
        <f>SUM(N1057:P1057)</f>
        <v>1.7469999999999999</v>
      </c>
    </row>
    <row r="1058" spans="1:17" x14ac:dyDescent="0.25">
      <c r="A1058" t="s">
        <v>4152</v>
      </c>
      <c r="B1058" t="s">
        <v>1011</v>
      </c>
      <c r="C1058" t="s">
        <v>13</v>
      </c>
      <c r="D1058" t="s">
        <v>18</v>
      </c>
      <c r="E1058" t="s">
        <v>5384</v>
      </c>
      <c r="F1058" t="s">
        <v>5394</v>
      </c>
      <c r="G1058">
        <v>10</v>
      </c>
      <c r="H1058" t="s">
        <v>74</v>
      </c>
      <c r="I1058">
        <v>80886.2</v>
      </c>
      <c r="J1058">
        <v>8826</v>
      </c>
      <c r="K1058">
        <v>253</v>
      </c>
      <c r="L1058">
        <v>557</v>
      </c>
      <c r="M1058">
        <f>SUM(J1058:L1058)</f>
        <v>9636</v>
      </c>
      <c r="N1058">
        <f>J1058/2000</f>
        <v>4.4130000000000003</v>
      </c>
      <c r="O1058">
        <f>K1058/2000</f>
        <v>0.1265</v>
      </c>
      <c r="P1058">
        <f>L1058/2000</f>
        <v>0.27850000000000003</v>
      </c>
      <c r="Q1058">
        <f>SUM(N1058:P1058)</f>
        <v>4.8180000000000005</v>
      </c>
    </row>
    <row r="1059" spans="1:17" x14ac:dyDescent="0.25">
      <c r="A1059" t="s">
        <v>4153</v>
      </c>
      <c r="B1059" t="s">
        <v>1011</v>
      </c>
      <c r="C1059" t="s">
        <v>13</v>
      </c>
      <c r="D1059" t="s">
        <v>18</v>
      </c>
      <c r="E1059" t="s">
        <v>5384</v>
      </c>
      <c r="F1059" t="s">
        <v>5394</v>
      </c>
      <c r="G1059">
        <v>10</v>
      </c>
      <c r="H1059" t="s">
        <v>74</v>
      </c>
      <c r="I1059">
        <v>80886.2</v>
      </c>
      <c r="J1059">
        <v>13654</v>
      </c>
      <c r="K1059">
        <v>348</v>
      </c>
      <c r="L1059">
        <v>691</v>
      </c>
      <c r="M1059">
        <f>SUM(J1059:L1059)</f>
        <v>14693</v>
      </c>
      <c r="N1059">
        <f>J1059/2000</f>
        <v>6.827</v>
      </c>
      <c r="O1059">
        <f>K1059/2000</f>
        <v>0.17399999999999999</v>
      </c>
      <c r="P1059">
        <f>L1059/2000</f>
        <v>0.34549999999999997</v>
      </c>
      <c r="Q1059">
        <f>SUM(N1059:P1059)</f>
        <v>7.3465000000000007</v>
      </c>
    </row>
    <row r="1060" spans="1:17" x14ac:dyDescent="0.25">
      <c r="A1060" t="s">
        <v>4154</v>
      </c>
      <c r="B1060" t="s">
        <v>1011</v>
      </c>
      <c r="C1060" t="s">
        <v>13</v>
      </c>
      <c r="D1060" t="s">
        <v>18</v>
      </c>
      <c r="E1060" t="s">
        <v>5384</v>
      </c>
      <c r="F1060" t="s">
        <v>5394</v>
      </c>
      <c r="G1060">
        <v>10</v>
      </c>
      <c r="H1060" t="s">
        <v>74</v>
      </c>
      <c r="I1060">
        <v>80886.2</v>
      </c>
      <c r="J1060">
        <v>13654</v>
      </c>
      <c r="K1060">
        <v>348</v>
      </c>
      <c r="L1060">
        <v>691</v>
      </c>
      <c r="M1060">
        <f>SUM(J1060:L1060)</f>
        <v>14693</v>
      </c>
      <c r="N1060">
        <f>J1060/2000</f>
        <v>6.827</v>
      </c>
      <c r="O1060">
        <f>K1060/2000</f>
        <v>0.17399999999999999</v>
      </c>
      <c r="P1060">
        <f>L1060/2000</f>
        <v>0.34549999999999997</v>
      </c>
      <c r="Q1060">
        <f>SUM(N1060:P1060)</f>
        <v>7.3465000000000007</v>
      </c>
    </row>
    <row r="1061" spans="1:17" x14ac:dyDescent="0.25">
      <c r="A1061" t="s">
        <v>4155</v>
      </c>
      <c r="B1061" t="s">
        <v>1011</v>
      </c>
      <c r="C1061" t="s">
        <v>13</v>
      </c>
      <c r="D1061" t="s">
        <v>18</v>
      </c>
      <c r="E1061" t="s">
        <v>5384</v>
      </c>
      <c r="F1061" t="s">
        <v>5394</v>
      </c>
      <c r="G1061">
        <v>10</v>
      </c>
      <c r="H1061" t="s">
        <v>74</v>
      </c>
      <c r="I1061">
        <v>80886.2</v>
      </c>
      <c r="J1061">
        <v>13654</v>
      </c>
      <c r="K1061">
        <v>348</v>
      </c>
      <c r="L1061">
        <v>691</v>
      </c>
      <c r="M1061">
        <f>SUM(J1061:L1061)</f>
        <v>14693</v>
      </c>
      <c r="N1061">
        <f>J1061/2000</f>
        <v>6.827</v>
      </c>
      <c r="O1061">
        <f>K1061/2000</f>
        <v>0.17399999999999999</v>
      </c>
      <c r="P1061">
        <f>L1061/2000</f>
        <v>0.34549999999999997</v>
      </c>
      <c r="Q1061">
        <f>SUM(N1061:P1061)</f>
        <v>7.3465000000000007</v>
      </c>
    </row>
    <row r="1062" spans="1:17" x14ac:dyDescent="0.25">
      <c r="A1062" t="s">
        <v>3604</v>
      </c>
      <c r="B1062" t="s">
        <v>1011</v>
      </c>
      <c r="C1062" t="s">
        <v>13</v>
      </c>
      <c r="D1062" t="s">
        <v>18</v>
      </c>
      <c r="E1062" t="s">
        <v>5384</v>
      </c>
      <c r="F1062" t="s">
        <v>5394</v>
      </c>
      <c r="G1062">
        <v>10</v>
      </c>
      <c r="H1062" t="s">
        <v>74</v>
      </c>
      <c r="I1062">
        <v>62500</v>
      </c>
      <c r="J1062">
        <v>6770</v>
      </c>
      <c r="K1062">
        <v>503</v>
      </c>
      <c r="L1062">
        <v>870</v>
      </c>
      <c r="M1062">
        <f>SUM(J1062:L1062)</f>
        <v>8143</v>
      </c>
      <c r="N1062">
        <f>J1062/2000</f>
        <v>3.3849999999999998</v>
      </c>
      <c r="O1062">
        <f>K1062/2000</f>
        <v>0.2515</v>
      </c>
      <c r="P1062">
        <f>L1062/2000</f>
        <v>0.435</v>
      </c>
      <c r="Q1062">
        <f>SUM(N1062:P1062)</f>
        <v>4.0714999999999995</v>
      </c>
    </row>
    <row r="1063" spans="1:17" x14ac:dyDescent="0.25">
      <c r="A1063" t="s">
        <v>3605</v>
      </c>
      <c r="B1063" t="s">
        <v>1011</v>
      </c>
      <c r="C1063" t="s">
        <v>13</v>
      </c>
      <c r="D1063" t="s">
        <v>18</v>
      </c>
      <c r="E1063" t="s">
        <v>5384</v>
      </c>
      <c r="F1063" t="s">
        <v>5394</v>
      </c>
      <c r="G1063">
        <v>10</v>
      </c>
      <c r="H1063" t="s">
        <v>74</v>
      </c>
      <c r="I1063">
        <v>74000</v>
      </c>
      <c r="J1063">
        <v>8170</v>
      </c>
      <c r="K1063">
        <v>427</v>
      </c>
      <c r="L1063">
        <v>779</v>
      </c>
      <c r="M1063">
        <f>SUM(J1063:L1063)</f>
        <v>9376</v>
      </c>
      <c r="N1063">
        <f>J1063/2000</f>
        <v>4.085</v>
      </c>
      <c r="O1063">
        <f>K1063/2000</f>
        <v>0.2135</v>
      </c>
      <c r="P1063">
        <f>L1063/2000</f>
        <v>0.38950000000000001</v>
      </c>
      <c r="Q1063">
        <f>SUM(N1063:P1063)</f>
        <v>4.6879999999999997</v>
      </c>
    </row>
    <row r="1064" spans="1:17" x14ac:dyDescent="0.25">
      <c r="A1064" t="s">
        <v>3606</v>
      </c>
      <c r="B1064" t="s">
        <v>1011</v>
      </c>
      <c r="C1064" t="s">
        <v>13</v>
      </c>
      <c r="D1064" t="s">
        <v>18</v>
      </c>
      <c r="E1064" t="s">
        <v>5384</v>
      </c>
      <c r="F1064" t="s">
        <v>5394</v>
      </c>
      <c r="G1064">
        <v>10</v>
      </c>
      <c r="H1064" t="s">
        <v>74</v>
      </c>
      <c r="I1064">
        <v>101400</v>
      </c>
      <c r="J1064">
        <v>12629</v>
      </c>
      <c r="K1064">
        <v>670</v>
      </c>
      <c r="L1064">
        <v>1126</v>
      </c>
      <c r="M1064">
        <f>SUM(J1064:L1064)</f>
        <v>14425</v>
      </c>
      <c r="N1064">
        <f>J1064/2000</f>
        <v>6.3144999999999998</v>
      </c>
      <c r="O1064">
        <f>K1064/2000</f>
        <v>0.33500000000000002</v>
      </c>
      <c r="P1064">
        <f>L1064/2000</f>
        <v>0.56299999999999994</v>
      </c>
      <c r="Q1064">
        <f>SUM(N1064:P1064)</f>
        <v>7.2124999999999995</v>
      </c>
    </row>
    <row r="1065" spans="1:17" x14ac:dyDescent="0.25">
      <c r="A1065" t="s">
        <v>3607</v>
      </c>
      <c r="B1065" t="s">
        <v>1011</v>
      </c>
      <c r="C1065" t="s">
        <v>13</v>
      </c>
      <c r="D1065" t="s">
        <v>18</v>
      </c>
      <c r="E1065" t="s">
        <v>5384</v>
      </c>
      <c r="F1065" t="s">
        <v>5394</v>
      </c>
      <c r="G1065">
        <v>10</v>
      </c>
      <c r="H1065" t="s">
        <v>74</v>
      </c>
      <c r="I1065">
        <v>78000</v>
      </c>
      <c r="J1065">
        <v>5491</v>
      </c>
      <c r="K1065">
        <v>375</v>
      </c>
      <c r="L1065">
        <v>584</v>
      </c>
      <c r="M1065">
        <f>SUM(J1065:L1065)</f>
        <v>6450</v>
      </c>
      <c r="N1065">
        <f>J1065/2000</f>
        <v>2.7454999999999998</v>
      </c>
      <c r="O1065">
        <f>K1065/2000</f>
        <v>0.1875</v>
      </c>
      <c r="P1065">
        <f>L1065/2000</f>
        <v>0.29199999999999998</v>
      </c>
      <c r="Q1065">
        <f>SUM(N1065:P1065)</f>
        <v>3.2249999999999996</v>
      </c>
    </row>
    <row r="1066" spans="1:17" x14ac:dyDescent="0.25">
      <c r="A1066" t="s">
        <v>3608</v>
      </c>
      <c r="B1066" t="s">
        <v>1011</v>
      </c>
      <c r="C1066" t="s">
        <v>13</v>
      </c>
      <c r="D1066" t="s">
        <v>18</v>
      </c>
      <c r="E1066" t="s">
        <v>5384</v>
      </c>
      <c r="F1066" t="s">
        <v>5394</v>
      </c>
      <c r="G1066">
        <v>10</v>
      </c>
      <c r="H1066" t="s">
        <v>74</v>
      </c>
      <c r="I1066">
        <v>71000</v>
      </c>
      <c r="J1066">
        <v>5540</v>
      </c>
      <c r="K1066">
        <v>376</v>
      </c>
      <c r="L1066">
        <v>598</v>
      </c>
      <c r="M1066">
        <f>SUM(J1066:L1066)</f>
        <v>6514</v>
      </c>
      <c r="N1066">
        <f>J1066/2000</f>
        <v>2.77</v>
      </c>
      <c r="O1066">
        <f>K1066/2000</f>
        <v>0.188</v>
      </c>
      <c r="P1066">
        <f>L1066/2000</f>
        <v>0.29899999999999999</v>
      </c>
      <c r="Q1066">
        <f>SUM(N1066:P1066)</f>
        <v>3.2570000000000001</v>
      </c>
    </row>
    <row r="1067" spans="1:17" x14ac:dyDescent="0.25">
      <c r="A1067" t="s">
        <v>3609</v>
      </c>
      <c r="B1067" t="s">
        <v>1011</v>
      </c>
      <c r="C1067" t="s">
        <v>13</v>
      </c>
      <c r="D1067" t="s">
        <v>18</v>
      </c>
      <c r="E1067" t="s">
        <v>5384</v>
      </c>
      <c r="F1067" t="s">
        <v>5394</v>
      </c>
      <c r="G1067">
        <v>10</v>
      </c>
      <c r="H1067" t="s">
        <v>74</v>
      </c>
      <c r="I1067">
        <v>71000</v>
      </c>
      <c r="J1067">
        <v>5540</v>
      </c>
      <c r="K1067">
        <v>376</v>
      </c>
      <c r="L1067">
        <v>598</v>
      </c>
      <c r="M1067">
        <f>SUM(J1067:L1067)</f>
        <v>6514</v>
      </c>
      <c r="N1067">
        <f>J1067/2000</f>
        <v>2.77</v>
      </c>
      <c r="O1067">
        <f>K1067/2000</f>
        <v>0.188</v>
      </c>
      <c r="P1067">
        <f>L1067/2000</f>
        <v>0.29899999999999999</v>
      </c>
      <c r="Q1067">
        <f>SUM(N1067:P1067)</f>
        <v>3.2570000000000001</v>
      </c>
    </row>
    <row r="1068" spans="1:17" x14ac:dyDescent="0.25">
      <c r="A1068" t="s">
        <v>4156</v>
      </c>
      <c r="B1068" t="s">
        <v>1011</v>
      </c>
      <c r="C1068" t="s">
        <v>13</v>
      </c>
      <c r="D1068" t="s">
        <v>18</v>
      </c>
      <c r="E1068" t="s">
        <v>5384</v>
      </c>
      <c r="F1068" t="s">
        <v>5394</v>
      </c>
      <c r="G1068">
        <v>10</v>
      </c>
      <c r="H1068" t="s">
        <v>74</v>
      </c>
      <c r="I1068">
        <v>38850</v>
      </c>
      <c r="J1068">
        <v>17872</v>
      </c>
      <c r="K1068">
        <v>1179</v>
      </c>
      <c r="L1068">
        <v>789</v>
      </c>
      <c r="M1068">
        <f>SUM(J1068:L1068)</f>
        <v>19840</v>
      </c>
      <c r="N1068">
        <f>J1068/2000</f>
        <v>8.9359999999999999</v>
      </c>
      <c r="O1068">
        <f>K1068/2000</f>
        <v>0.58950000000000002</v>
      </c>
      <c r="P1068">
        <f>L1068/2000</f>
        <v>0.39450000000000002</v>
      </c>
      <c r="Q1068">
        <f>SUM(N1068:P1068)</f>
        <v>9.92</v>
      </c>
    </row>
    <row r="1069" spans="1:17" x14ac:dyDescent="0.25">
      <c r="A1069" t="s">
        <v>4157</v>
      </c>
      <c r="B1069" t="s">
        <v>1011</v>
      </c>
      <c r="C1069" t="s">
        <v>13</v>
      </c>
      <c r="D1069" t="s">
        <v>18</v>
      </c>
      <c r="E1069" t="s">
        <v>5384</v>
      </c>
      <c r="F1069" t="s">
        <v>5394</v>
      </c>
      <c r="G1069">
        <v>10</v>
      </c>
      <c r="H1069" t="s">
        <v>74</v>
      </c>
      <c r="I1069">
        <v>38850</v>
      </c>
      <c r="J1069">
        <v>17872</v>
      </c>
      <c r="K1069">
        <v>1179</v>
      </c>
      <c r="L1069">
        <v>789</v>
      </c>
      <c r="M1069">
        <f>SUM(J1069:L1069)</f>
        <v>19840</v>
      </c>
      <c r="N1069">
        <f>J1069/2000</f>
        <v>8.9359999999999999</v>
      </c>
      <c r="O1069">
        <f>K1069/2000</f>
        <v>0.58950000000000002</v>
      </c>
      <c r="P1069">
        <f>L1069/2000</f>
        <v>0.39450000000000002</v>
      </c>
      <c r="Q1069">
        <f>SUM(N1069:P1069)</f>
        <v>9.92</v>
      </c>
    </row>
    <row r="1070" spans="1:17" x14ac:dyDescent="0.25">
      <c r="A1070" t="s">
        <v>4158</v>
      </c>
      <c r="B1070" t="s">
        <v>1011</v>
      </c>
      <c r="C1070" t="s">
        <v>13</v>
      </c>
      <c r="D1070" t="s">
        <v>18</v>
      </c>
      <c r="E1070" t="s">
        <v>5384</v>
      </c>
      <c r="F1070" t="s">
        <v>5394</v>
      </c>
      <c r="G1070">
        <v>10</v>
      </c>
      <c r="H1070" t="s">
        <v>74</v>
      </c>
      <c r="I1070">
        <v>39900</v>
      </c>
      <c r="J1070">
        <v>4949</v>
      </c>
      <c r="K1070">
        <v>335</v>
      </c>
      <c r="L1070">
        <v>537</v>
      </c>
      <c r="M1070">
        <f>SUM(J1070:L1070)</f>
        <v>5821</v>
      </c>
      <c r="N1070">
        <f>J1070/2000</f>
        <v>2.4744999999999999</v>
      </c>
      <c r="O1070">
        <f>K1070/2000</f>
        <v>0.16750000000000001</v>
      </c>
      <c r="P1070">
        <f>L1070/2000</f>
        <v>0.26850000000000002</v>
      </c>
      <c r="Q1070">
        <f>SUM(N1070:P1070)</f>
        <v>2.9104999999999999</v>
      </c>
    </row>
    <row r="1071" spans="1:17" x14ac:dyDescent="0.25">
      <c r="A1071" t="s">
        <v>3610</v>
      </c>
      <c r="B1071" t="s">
        <v>1011</v>
      </c>
      <c r="C1071" t="s">
        <v>13</v>
      </c>
      <c r="D1071" t="s">
        <v>18</v>
      </c>
      <c r="E1071" t="s">
        <v>5384</v>
      </c>
      <c r="F1071" t="s">
        <v>5394</v>
      </c>
      <c r="G1071">
        <v>10</v>
      </c>
      <c r="H1071" t="s">
        <v>74</v>
      </c>
      <c r="I1071">
        <v>74000</v>
      </c>
      <c r="J1071">
        <v>3026</v>
      </c>
      <c r="K1071">
        <v>150</v>
      </c>
      <c r="L1071">
        <v>273</v>
      </c>
      <c r="M1071">
        <f>SUM(J1071:L1071)</f>
        <v>3449</v>
      </c>
      <c r="N1071">
        <f>J1071/2000</f>
        <v>1.5129999999999999</v>
      </c>
      <c r="O1071">
        <f>K1071/2000</f>
        <v>7.4999999999999997E-2</v>
      </c>
      <c r="P1071">
        <f>L1071/2000</f>
        <v>0.13650000000000001</v>
      </c>
      <c r="Q1071">
        <f>SUM(N1071:P1071)</f>
        <v>1.7244999999999999</v>
      </c>
    </row>
    <row r="1072" spans="1:17" x14ac:dyDescent="0.25">
      <c r="A1072" t="s">
        <v>3611</v>
      </c>
      <c r="B1072" t="s">
        <v>1011</v>
      </c>
      <c r="C1072" t="s">
        <v>13</v>
      </c>
      <c r="D1072" t="s">
        <v>18</v>
      </c>
      <c r="E1072" t="s">
        <v>5384</v>
      </c>
      <c r="F1072" t="s">
        <v>5394</v>
      </c>
      <c r="G1072">
        <v>10</v>
      </c>
      <c r="H1072" t="s">
        <v>74</v>
      </c>
      <c r="I1072">
        <v>22500</v>
      </c>
      <c r="J1072">
        <v>257</v>
      </c>
      <c r="K1072">
        <v>105</v>
      </c>
      <c r="L1072">
        <v>388</v>
      </c>
      <c r="M1072">
        <f>SUM(J1072:L1072)</f>
        <v>750</v>
      </c>
      <c r="N1072">
        <f>J1072/2000</f>
        <v>0.1285</v>
      </c>
      <c r="O1072">
        <f>K1072/2000</f>
        <v>5.2499999999999998E-2</v>
      </c>
      <c r="P1072">
        <f>L1072/2000</f>
        <v>0.19400000000000001</v>
      </c>
      <c r="Q1072">
        <f>SUM(N1072:P1072)</f>
        <v>0.375</v>
      </c>
    </row>
    <row r="1073" spans="1:17" x14ac:dyDescent="0.25">
      <c r="A1073" t="s">
        <v>3612</v>
      </c>
      <c r="B1073" t="s">
        <v>1011</v>
      </c>
      <c r="C1073" t="s">
        <v>13</v>
      </c>
      <c r="D1073" t="s">
        <v>18</v>
      </c>
      <c r="E1073" t="s">
        <v>5384</v>
      </c>
      <c r="F1073" t="s">
        <v>5394</v>
      </c>
      <c r="G1073">
        <v>10</v>
      </c>
      <c r="H1073" t="s">
        <v>74</v>
      </c>
      <c r="I1073">
        <v>62500</v>
      </c>
      <c r="J1073">
        <v>6710</v>
      </c>
      <c r="K1073">
        <v>616</v>
      </c>
      <c r="L1073">
        <v>850</v>
      </c>
      <c r="M1073">
        <f>SUM(J1073:L1073)</f>
        <v>8176</v>
      </c>
      <c r="N1073">
        <f>J1073/2000</f>
        <v>3.355</v>
      </c>
      <c r="O1073">
        <f>K1073/2000</f>
        <v>0.308</v>
      </c>
      <c r="P1073">
        <f>L1073/2000</f>
        <v>0.42499999999999999</v>
      </c>
      <c r="Q1073">
        <f>SUM(N1073:P1073)</f>
        <v>4.0880000000000001</v>
      </c>
    </row>
    <row r="1074" spans="1:17" x14ac:dyDescent="0.25">
      <c r="A1074" t="s">
        <v>3613</v>
      </c>
      <c r="B1074" t="s">
        <v>1011</v>
      </c>
      <c r="C1074" t="s">
        <v>13</v>
      </c>
      <c r="D1074" t="s">
        <v>18</v>
      </c>
      <c r="E1074" t="s">
        <v>5384</v>
      </c>
      <c r="F1074" t="s">
        <v>5394</v>
      </c>
      <c r="G1074">
        <v>10</v>
      </c>
      <c r="H1074" t="s">
        <v>74</v>
      </c>
      <c r="I1074">
        <v>96200</v>
      </c>
      <c r="J1074">
        <v>19956</v>
      </c>
      <c r="K1074">
        <v>1056</v>
      </c>
      <c r="L1074">
        <v>1798</v>
      </c>
      <c r="M1074">
        <f>SUM(J1074:L1074)</f>
        <v>22810</v>
      </c>
      <c r="N1074">
        <f>J1074/2000</f>
        <v>9.9779999999999998</v>
      </c>
      <c r="O1074">
        <f>K1074/2000</f>
        <v>0.52800000000000002</v>
      </c>
      <c r="P1074">
        <f>L1074/2000</f>
        <v>0.89900000000000002</v>
      </c>
      <c r="Q1074">
        <f>SUM(N1074:P1074)</f>
        <v>11.405000000000001</v>
      </c>
    </row>
    <row r="1075" spans="1:17" x14ac:dyDescent="0.25">
      <c r="A1075" t="s">
        <v>4159</v>
      </c>
      <c r="B1075" t="s">
        <v>1011</v>
      </c>
      <c r="C1075" t="s">
        <v>13</v>
      </c>
      <c r="D1075" t="s">
        <v>18</v>
      </c>
      <c r="E1075" t="s">
        <v>5384</v>
      </c>
      <c r="F1075" t="s">
        <v>5394</v>
      </c>
      <c r="G1075">
        <v>10</v>
      </c>
      <c r="H1075" t="s">
        <v>74</v>
      </c>
      <c r="I1075">
        <v>14431.64</v>
      </c>
      <c r="J1075">
        <v>373</v>
      </c>
      <c r="K1075">
        <v>30</v>
      </c>
      <c r="L1075">
        <v>50</v>
      </c>
      <c r="M1075">
        <f>SUM(J1075:L1075)</f>
        <v>453</v>
      </c>
      <c r="N1075">
        <f>J1075/2000</f>
        <v>0.1865</v>
      </c>
      <c r="O1075">
        <f>K1075/2000</f>
        <v>1.4999999999999999E-2</v>
      </c>
      <c r="P1075">
        <f>L1075/2000</f>
        <v>2.5000000000000001E-2</v>
      </c>
      <c r="Q1075">
        <f>SUM(N1075:P1075)</f>
        <v>0.22650000000000001</v>
      </c>
    </row>
    <row r="1076" spans="1:17" x14ac:dyDescent="0.25">
      <c r="A1076" t="s">
        <v>3614</v>
      </c>
      <c r="B1076" t="s">
        <v>1011</v>
      </c>
      <c r="C1076" t="s">
        <v>13</v>
      </c>
      <c r="D1076" t="s">
        <v>18</v>
      </c>
      <c r="E1076" t="s">
        <v>5384</v>
      </c>
      <c r="F1076" t="s">
        <v>5394</v>
      </c>
      <c r="G1076">
        <v>10</v>
      </c>
      <c r="H1076" t="s">
        <v>74</v>
      </c>
      <c r="I1076">
        <v>57650.76</v>
      </c>
      <c r="J1076">
        <v>2172</v>
      </c>
      <c r="K1076">
        <v>92</v>
      </c>
      <c r="L1076">
        <v>115</v>
      </c>
      <c r="M1076">
        <f>SUM(J1076:L1076)</f>
        <v>2379</v>
      </c>
      <c r="N1076">
        <f>J1076/2000</f>
        <v>1.0860000000000001</v>
      </c>
      <c r="O1076">
        <f>K1076/2000</f>
        <v>4.5999999999999999E-2</v>
      </c>
      <c r="P1076">
        <f>L1076/2000</f>
        <v>5.7500000000000002E-2</v>
      </c>
      <c r="Q1076">
        <f>SUM(N1076:P1076)</f>
        <v>1.1895000000000002</v>
      </c>
    </row>
    <row r="1077" spans="1:17" x14ac:dyDescent="0.25">
      <c r="A1077" t="s">
        <v>556</v>
      </c>
      <c r="B1077" t="s">
        <v>88</v>
      </c>
      <c r="C1077" t="s">
        <v>13</v>
      </c>
      <c r="D1077" t="s">
        <v>18</v>
      </c>
      <c r="E1077" t="s">
        <v>5384</v>
      </c>
      <c r="F1077" t="s">
        <v>5395</v>
      </c>
      <c r="G1077">
        <v>3</v>
      </c>
      <c r="H1077" t="s">
        <v>74</v>
      </c>
      <c r="I1077">
        <v>30000</v>
      </c>
      <c r="J1077">
        <v>2160</v>
      </c>
      <c r="K1077">
        <v>12</v>
      </c>
      <c r="L1077">
        <v>180</v>
      </c>
      <c r="M1077">
        <f>SUM(J1077:L1077)</f>
        <v>2352</v>
      </c>
      <c r="N1077">
        <f>J1077/2000</f>
        <v>1.08</v>
      </c>
      <c r="O1077">
        <f>K1077/2000</f>
        <v>6.0000000000000001E-3</v>
      </c>
      <c r="P1077">
        <f>L1077/2000</f>
        <v>0.09</v>
      </c>
      <c r="Q1077">
        <f>SUM(N1077:P1077)</f>
        <v>1.1760000000000002</v>
      </c>
    </row>
    <row r="1078" spans="1:17" x14ac:dyDescent="0.25">
      <c r="A1078" t="s">
        <v>557</v>
      </c>
      <c r="B1078" t="s">
        <v>88</v>
      </c>
      <c r="C1078" t="s">
        <v>13</v>
      </c>
      <c r="D1078" t="s">
        <v>18</v>
      </c>
      <c r="E1078" t="s">
        <v>5384</v>
      </c>
      <c r="F1078" t="s">
        <v>5395</v>
      </c>
      <c r="G1078">
        <v>3</v>
      </c>
      <c r="H1078" t="s">
        <v>74</v>
      </c>
      <c r="I1078">
        <v>60000</v>
      </c>
      <c r="J1078">
        <v>4080</v>
      </c>
      <c r="K1078">
        <v>24</v>
      </c>
      <c r="L1078">
        <v>300</v>
      </c>
      <c r="M1078">
        <f>SUM(J1078:L1078)</f>
        <v>4404</v>
      </c>
      <c r="N1078">
        <f>J1078/2000</f>
        <v>2.04</v>
      </c>
      <c r="O1078">
        <f>K1078/2000</f>
        <v>1.2E-2</v>
      </c>
      <c r="P1078">
        <f>L1078/2000</f>
        <v>0.15</v>
      </c>
      <c r="Q1078">
        <f>SUM(N1078:P1078)</f>
        <v>2.202</v>
      </c>
    </row>
    <row r="1079" spans="1:17" x14ac:dyDescent="0.25">
      <c r="A1079" t="s">
        <v>558</v>
      </c>
      <c r="B1079" t="s">
        <v>88</v>
      </c>
      <c r="C1079" t="s">
        <v>13</v>
      </c>
      <c r="D1079" t="s">
        <v>18</v>
      </c>
      <c r="E1079" t="s">
        <v>5384</v>
      </c>
      <c r="F1079" t="s">
        <v>5395</v>
      </c>
      <c r="G1079">
        <v>3</v>
      </c>
      <c r="H1079" t="s">
        <v>74</v>
      </c>
      <c r="I1079">
        <v>60000</v>
      </c>
      <c r="J1079">
        <v>3660</v>
      </c>
      <c r="K1079">
        <v>24</v>
      </c>
      <c r="L1079">
        <v>300</v>
      </c>
      <c r="M1079">
        <f>SUM(J1079:L1079)</f>
        <v>3984</v>
      </c>
      <c r="N1079">
        <f>J1079/2000</f>
        <v>1.83</v>
      </c>
      <c r="O1079">
        <f>K1079/2000</f>
        <v>1.2E-2</v>
      </c>
      <c r="P1079">
        <f>L1079/2000</f>
        <v>0.15</v>
      </c>
      <c r="Q1079">
        <f>SUM(N1079:P1079)</f>
        <v>1.992</v>
      </c>
    </row>
    <row r="1080" spans="1:17" x14ac:dyDescent="0.25">
      <c r="A1080" t="s">
        <v>559</v>
      </c>
      <c r="B1080" t="s">
        <v>88</v>
      </c>
      <c r="C1080" t="s">
        <v>13</v>
      </c>
      <c r="D1080" t="s">
        <v>18</v>
      </c>
      <c r="E1080" t="s">
        <v>5384</v>
      </c>
      <c r="F1080" t="s">
        <v>5395</v>
      </c>
      <c r="G1080">
        <v>3</v>
      </c>
      <c r="H1080" t="s">
        <v>74</v>
      </c>
      <c r="I1080">
        <v>60000</v>
      </c>
      <c r="J1080">
        <v>5700</v>
      </c>
      <c r="K1080">
        <v>36</v>
      </c>
      <c r="L1080">
        <v>420</v>
      </c>
      <c r="M1080">
        <f>SUM(J1080:L1080)</f>
        <v>6156</v>
      </c>
      <c r="N1080">
        <f>J1080/2000</f>
        <v>2.85</v>
      </c>
      <c r="O1080">
        <f>K1080/2000</f>
        <v>1.7999999999999999E-2</v>
      </c>
      <c r="P1080">
        <f>L1080/2000</f>
        <v>0.21</v>
      </c>
      <c r="Q1080">
        <f>SUM(N1080:P1080)</f>
        <v>3.0779999999999998</v>
      </c>
    </row>
    <row r="1081" spans="1:17" x14ac:dyDescent="0.25">
      <c r="A1081" t="s">
        <v>560</v>
      </c>
      <c r="B1081" t="s">
        <v>88</v>
      </c>
      <c r="C1081" t="s">
        <v>13</v>
      </c>
      <c r="D1081" t="s">
        <v>18</v>
      </c>
      <c r="E1081" t="s">
        <v>5384</v>
      </c>
      <c r="F1081" t="s">
        <v>5395</v>
      </c>
      <c r="G1081">
        <v>3</v>
      </c>
      <c r="H1081" t="s">
        <v>74</v>
      </c>
      <c r="I1081">
        <v>40000</v>
      </c>
      <c r="J1081">
        <v>2700</v>
      </c>
      <c r="K1081">
        <v>18</v>
      </c>
      <c r="L1081">
        <v>240</v>
      </c>
      <c r="M1081">
        <f>SUM(J1081:L1081)</f>
        <v>2958</v>
      </c>
      <c r="N1081">
        <f>J1081/2000</f>
        <v>1.35</v>
      </c>
      <c r="O1081">
        <f>K1081/2000</f>
        <v>8.9999999999999993E-3</v>
      </c>
      <c r="P1081">
        <f>L1081/2000</f>
        <v>0.12</v>
      </c>
      <c r="Q1081">
        <f>SUM(N1081:P1081)</f>
        <v>1.4790000000000001</v>
      </c>
    </row>
    <row r="1082" spans="1:17" x14ac:dyDescent="0.25">
      <c r="A1082" t="s">
        <v>561</v>
      </c>
      <c r="B1082" t="s">
        <v>88</v>
      </c>
      <c r="C1082" t="s">
        <v>13</v>
      </c>
      <c r="D1082" t="s">
        <v>18</v>
      </c>
      <c r="E1082" t="s">
        <v>5384</v>
      </c>
      <c r="F1082" t="s">
        <v>5395</v>
      </c>
      <c r="G1082">
        <v>3</v>
      </c>
      <c r="H1082" t="s">
        <v>74</v>
      </c>
      <c r="I1082">
        <v>30000</v>
      </c>
      <c r="J1082">
        <v>1980</v>
      </c>
      <c r="K1082">
        <v>12</v>
      </c>
      <c r="L1082">
        <v>180</v>
      </c>
      <c r="M1082">
        <f>SUM(J1082:L1082)</f>
        <v>2172</v>
      </c>
      <c r="N1082">
        <f>J1082/2000</f>
        <v>0.99</v>
      </c>
      <c r="O1082">
        <f>K1082/2000</f>
        <v>6.0000000000000001E-3</v>
      </c>
      <c r="P1082">
        <f>L1082/2000</f>
        <v>0.09</v>
      </c>
      <c r="Q1082">
        <f>SUM(N1082:P1082)</f>
        <v>1.0860000000000001</v>
      </c>
    </row>
    <row r="1083" spans="1:17" x14ac:dyDescent="0.25">
      <c r="A1083" t="s">
        <v>562</v>
      </c>
      <c r="B1083" t="s">
        <v>88</v>
      </c>
      <c r="C1083" t="s">
        <v>13</v>
      </c>
      <c r="D1083" t="s">
        <v>18</v>
      </c>
      <c r="E1083" t="s">
        <v>129</v>
      </c>
      <c r="F1083" t="s">
        <v>5395</v>
      </c>
      <c r="G1083">
        <v>3</v>
      </c>
      <c r="H1083" t="s">
        <v>74</v>
      </c>
      <c r="I1083">
        <v>30000</v>
      </c>
      <c r="J1083">
        <v>1980</v>
      </c>
      <c r="K1083">
        <v>12</v>
      </c>
      <c r="L1083">
        <v>180</v>
      </c>
      <c r="M1083">
        <f>SUM(J1083:L1083)</f>
        <v>2172</v>
      </c>
      <c r="N1083">
        <f>J1083/2000</f>
        <v>0.99</v>
      </c>
      <c r="O1083">
        <f>K1083/2000</f>
        <v>6.0000000000000001E-3</v>
      </c>
      <c r="P1083">
        <f>L1083/2000</f>
        <v>0.09</v>
      </c>
      <c r="Q1083">
        <f>SUM(N1083:P1083)</f>
        <v>1.0860000000000001</v>
      </c>
    </row>
    <row r="1084" spans="1:17" x14ac:dyDescent="0.25">
      <c r="A1084" t="s">
        <v>563</v>
      </c>
      <c r="B1084" t="s">
        <v>88</v>
      </c>
      <c r="C1084" t="s">
        <v>13</v>
      </c>
      <c r="D1084" t="s">
        <v>18</v>
      </c>
      <c r="E1084" t="s">
        <v>5384</v>
      </c>
      <c r="F1084" t="s">
        <v>5395</v>
      </c>
      <c r="G1084">
        <v>3</v>
      </c>
      <c r="H1084" t="s">
        <v>74</v>
      </c>
      <c r="I1084">
        <v>40000</v>
      </c>
      <c r="J1084">
        <v>3180</v>
      </c>
      <c r="K1084">
        <v>24</v>
      </c>
      <c r="L1084">
        <v>300</v>
      </c>
      <c r="M1084">
        <f>SUM(J1084:L1084)</f>
        <v>3504</v>
      </c>
      <c r="N1084">
        <f>J1084/2000</f>
        <v>1.59</v>
      </c>
      <c r="O1084">
        <f>K1084/2000</f>
        <v>1.2E-2</v>
      </c>
      <c r="P1084">
        <f>L1084/2000</f>
        <v>0.15</v>
      </c>
      <c r="Q1084">
        <f>SUM(N1084:P1084)</f>
        <v>1.752</v>
      </c>
    </row>
    <row r="1085" spans="1:17" x14ac:dyDescent="0.25">
      <c r="A1085" t="s">
        <v>564</v>
      </c>
      <c r="B1085" t="s">
        <v>88</v>
      </c>
      <c r="C1085" t="s">
        <v>13</v>
      </c>
      <c r="D1085" t="s">
        <v>18</v>
      </c>
      <c r="E1085" t="s">
        <v>5384</v>
      </c>
      <c r="F1085" t="s">
        <v>5395</v>
      </c>
      <c r="G1085">
        <v>3</v>
      </c>
      <c r="H1085" t="s">
        <v>74</v>
      </c>
      <c r="I1085">
        <v>40000</v>
      </c>
      <c r="J1085">
        <v>4080</v>
      </c>
      <c r="K1085">
        <v>30</v>
      </c>
      <c r="L1085">
        <v>360</v>
      </c>
      <c r="M1085">
        <f>SUM(J1085:L1085)</f>
        <v>4470</v>
      </c>
      <c r="N1085">
        <f>J1085/2000</f>
        <v>2.04</v>
      </c>
      <c r="O1085">
        <f>K1085/2000</f>
        <v>1.4999999999999999E-2</v>
      </c>
      <c r="P1085">
        <f>L1085/2000</f>
        <v>0.18</v>
      </c>
      <c r="Q1085">
        <f>SUM(N1085:P1085)</f>
        <v>2.2350000000000003</v>
      </c>
    </row>
    <row r="1086" spans="1:17" x14ac:dyDescent="0.25">
      <c r="A1086" t="s">
        <v>565</v>
      </c>
      <c r="B1086" t="s">
        <v>88</v>
      </c>
      <c r="C1086" t="s">
        <v>13</v>
      </c>
      <c r="D1086" t="s">
        <v>18</v>
      </c>
      <c r="E1086" t="s">
        <v>5384</v>
      </c>
      <c r="F1086" t="s">
        <v>5395</v>
      </c>
      <c r="G1086">
        <v>3</v>
      </c>
      <c r="H1086" t="s">
        <v>74</v>
      </c>
      <c r="I1086">
        <v>60000</v>
      </c>
      <c r="J1086">
        <v>3600</v>
      </c>
      <c r="K1086">
        <v>24</v>
      </c>
      <c r="L1086">
        <v>300</v>
      </c>
      <c r="M1086">
        <f>SUM(J1086:L1086)</f>
        <v>3924</v>
      </c>
      <c r="N1086">
        <f>J1086/2000</f>
        <v>1.8</v>
      </c>
      <c r="O1086">
        <f>K1086/2000</f>
        <v>1.2E-2</v>
      </c>
      <c r="P1086">
        <f>L1086/2000</f>
        <v>0.15</v>
      </c>
      <c r="Q1086">
        <f>SUM(N1086:P1086)</f>
        <v>1.962</v>
      </c>
    </row>
    <row r="1087" spans="1:17" x14ac:dyDescent="0.25">
      <c r="A1087" t="s">
        <v>566</v>
      </c>
      <c r="B1087" t="s">
        <v>88</v>
      </c>
      <c r="C1087" t="s">
        <v>13</v>
      </c>
      <c r="D1087" t="s">
        <v>18</v>
      </c>
      <c r="E1087" t="s">
        <v>129</v>
      </c>
      <c r="F1087" t="s">
        <v>5395</v>
      </c>
      <c r="G1087">
        <v>3</v>
      </c>
      <c r="H1087" t="s">
        <v>74</v>
      </c>
      <c r="I1087">
        <v>30000</v>
      </c>
      <c r="J1087">
        <v>1920</v>
      </c>
      <c r="K1087">
        <v>12</v>
      </c>
      <c r="L1087">
        <v>180</v>
      </c>
      <c r="M1087">
        <f>SUM(J1087:L1087)</f>
        <v>2112</v>
      </c>
      <c r="N1087">
        <f>J1087/2000</f>
        <v>0.96</v>
      </c>
      <c r="O1087">
        <f>K1087/2000</f>
        <v>6.0000000000000001E-3</v>
      </c>
      <c r="P1087">
        <f>L1087/2000</f>
        <v>0.09</v>
      </c>
      <c r="Q1087">
        <f>SUM(N1087:P1087)</f>
        <v>1.056</v>
      </c>
    </row>
    <row r="1088" spans="1:17" x14ac:dyDescent="0.25">
      <c r="A1088" t="s">
        <v>567</v>
      </c>
      <c r="B1088" t="s">
        <v>88</v>
      </c>
      <c r="C1088" t="s">
        <v>13</v>
      </c>
      <c r="D1088" t="s">
        <v>18</v>
      </c>
      <c r="E1088" t="s">
        <v>129</v>
      </c>
      <c r="F1088" t="s">
        <v>5395</v>
      </c>
      <c r="G1088">
        <v>3</v>
      </c>
      <c r="H1088" t="s">
        <v>74</v>
      </c>
      <c r="I1088">
        <v>20000</v>
      </c>
      <c r="J1088">
        <v>1500</v>
      </c>
      <c r="K1088">
        <v>12</v>
      </c>
      <c r="L1088">
        <v>120</v>
      </c>
      <c r="M1088">
        <f>SUM(J1088:L1088)</f>
        <v>1632</v>
      </c>
      <c r="N1088">
        <f>J1088/2000</f>
        <v>0.75</v>
      </c>
      <c r="O1088">
        <f>K1088/2000</f>
        <v>6.0000000000000001E-3</v>
      </c>
      <c r="P1088">
        <f>L1088/2000</f>
        <v>0.06</v>
      </c>
      <c r="Q1088">
        <f>SUM(N1088:P1088)</f>
        <v>0.81600000000000006</v>
      </c>
    </row>
    <row r="1089" spans="1:17" x14ac:dyDescent="0.25">
      <c r="A1089" t="s">
        <v>341</v>
      </c>
      <c r="B1089" t="s">
        <v>88</v>
      </c>
      <c r="C1089" t="s">
        <v>13</v>
      </c>
      <c r="D1089" t="s">
        <v>14</v>
      </c>
      <c r="E1089" t="s">
        <v>5384</v>
      </c>
      <c r="F1089" t="s">
        <v>5395</v>
      </c>
      <c r="G1089">
        <v>1</v>
      </c>
      <c r="H1089" t="s">
        <v>74</v>
      </c>
      <c r="I1089">
        <v>40000</v>
      </c>
      <c r="J1089">
        <v>2324</v>
      </c>
      <c r="K1089">
        <v>0</v>
      </c>
      <c r="L1089">
        <v>483</v>
      </c>
      <c r="M1089">
        <f>SUM(J1089:L1089)</f>
        <v>2807</v>
      </c>
      <c r="N1089">
        <f>J1089/2000</f>
        <v>1.1619999999999999</v>
      </c>
      <c r="O1089">
        <f>K1089/2000</f>
        <v>0</v>
      </c>
      <c r="P1089">
        <f>L1089/2000</f>
        <v>0.24149999999999999</v>
      </c>
      <c r="Q1089">
        <f>SUM(N1089:P1089)</f>
        <v>1.4035</v>
      </c>
    </row>
    <row r="1090" spans="1:17" x14ac:dyDescent="0.25">
      <c r="A1090" t="s">
        <v>297</v>
      </c>
      <c r="B1090" t="s">
        <v>88</v>
      </c>
      <c r="C1090" t="s">
        <v>13</v>
      </c>
      <c r="D1090" t="s">
        <v>18</v>
      </c>
      <c r="E1090" t="s">
        <v>5384</v>
      </c>
      <c r="F1090" t="s">
        <v>5395</v>
      </c>
      <c r="G1090">
        <v>3</v>
      </c>
      <c r="H1090" t="s">
        <v>74</v>
      </c>
      <c r="I1090">
        <v>26000</v>
      </c>
      <c r="J1090">
        <v>2156</v>
      </c>
      <c r="K1090">
        <v>0</v>
      </c>
      <c r="L1090">
        <v>180</v>
      </c>
      <c r="M1090">
        <f>SUM(J1090:L1090)</f>
        <v>2336</v>
      </c>
      <c r="N1090">
        <f>J1090/2000</f>
        <v>1.0780000000000001</v>
      </c>
      <c r="O1090">
        <f>K1090/2000</f>
        <v>0</v>
      </c>
      <c r="P1090">
        <f>L1090/2000</f>
        <v>0.09</v>
      </c>
      <c r="Q1090">
        <f>SUM(N1090:P1090)</f>
        <v>1.1680000000000001</v>
      </c>
    </row>
    <row r="1091" spans="1:17" x14ac:dyDescent="0.25">
      <c r="A1091" t="s">
        <v>298</v>
      </c>
      <c r="B1091" t="s">
        <v>88</v>
      </c>
      <c r="C1091" t="s">
        <v>13</v>
      </c>
      <c r="D1091" t="s">
        <v>18</v>
      </c>
      <c r="E1091" t="s">
        <v>5384</v>
      </c>
      <c r="F1091" t="s">
        <v>5395</v>
      </c>
      <c r="G1091">
        <v>1</v>
      </c>
      <c r="H1091" t="s">
        <v>74</v>
      </c>
      <c r="I1091">
        <v>49000</v>
      </c>
      <c r="J1091">
        <v>2892</v>
      </c>
      <c r="K1091">
        <v>0</v>
      </c>
      <c r="L1091">
        <v>434</v>
      </c>
      <c r="M1091">
        <f>SUM(J1091:L1091)</f>
        <v>3326</v>
      </c>
      <c r="N1091">
        <f>J1091/2000</f>
        <v>1.446</v>
      </c>
      <c r="O1091">
        <f>K1091/2000</f>
        <v>0</v>
      </c>
      <c r="P1091">
        <f>L1091/2000</f>
        <v>0.217</v>
      </c>
      <c r="Q1091">
        <f>SUM(N1091:P1091)</f>
        <v>1.663</v>
      </c>
    </row>
    <row r="1092" spans="1:17" x14ac:dyDescent="0.25">
      <c r="A1092" t="s">
        <v>534</v>
      </c>
      <c r="B1092" t="s">
        <v>88</v>
      </c>
      <c r="C1092" t="s">
        <v>13</v>
      </c>
      <c r="D1092" t="s">
        <v>18</v>
      </c>
      <c r="E1092" t="s">
        <v>92</v>
      </c>
      <c r="F1092" t="s">
        <v>5395</v>
      </c>
      <c r="G1092">
        <v>12</v>
      </c>
      <c r="H1092" t="s">
        <v>16</v>
      </c>
      <c r="I1092">
        <v>84000</v>
      </c>
      <c r="J1092">
        <v>1599</v>
      </c>
      <c r="K1092">
        <v>9</v>
      </c>
      <c r="L1092">
        <v>25</v>
      </c>
      <c r="M1092">
        <f>SUM(J1092:L1092)</f>
        <v>1633</v>
      </c>
      <c r="N1092">
        <f>J1092/2000</f>
        <v>0.79949999999999999</v>
      </c>
      <c r="O1092">
        <f>K1092/2000</f>
        <v>4.4999999999999997E-3</v>
      </c>
      <c r="P1092">
        <f>L1092/2000</f>
        <v>1.2500000000000001E-2</v>
      </c>
      <c r="Q1092">
        <f>SUM(N1092:P1092)</f>
        <v>0.81649999999999989</v>
      </c>
    </row>
    <row r="1093" spans="1:17" x14ac:dyDescent="0.25">
      <c r="A1093" t="s">
        <v>535</v>
      </c>
      <c r="B1093" t="s">
        <v>88</v>
      </c>
      <c r="C1093" t="s">
        <v>13</v>
      </c>
      <c r="D1093" t="s">
        <v>18</v>
      </c>
      <c r="E1093" t="s">
        <v>92</v>
      </c>
      <c r="F1093" t="s">
        <v>5395</v>
      </c>
      <c r="G1093">
        <v>12</v>
      </c>
      <c r="H1093" t="s">
        <v>16</v>
      </c>
      <c r="I1093">
        <v>90000</v>
      </c>
      <c r="J1093">
        <v>1731</v>
      </c>
      <c r="K1093">
        <v>10</v>
      </c>
      <c r="L1093">
        <v>27</v>
      </c>
      <c r="M1093">
        <f>SUM(J1093:L1093)</f>
        <v>1768</v>
      </c>
      <c r="N1093">
        <f>J1093/2000</f>
        <v>0.86550000000000005</v>
      </c>
      <c r="O1093">
        <f>K1093/2000</f>
        <v>5.0000000000000001E-3</v>
      </c>
      <c r="P1093">
        <f>L1093/2000</f>
        <v>1.35E-2</v>
      </c>
      <c r="Q1093">
        <f>SUM(N1093:P1093)</f>
        <v>0.88400000000000001</v>
      </c>
    </row>
    <row r="1094" spans="1:17" x14ac:dyDescent="0.25">
      <c r="A1094" t="s">
        <v>536</v>
      </c>
      <c r="B1094" t="s">
        <v>88</v>
      </c>
      <c r="C1094" t="s">
        <v>13</v>
      </c>
      <c r="D1094" t="s">
        <v>18</v>
      </c>
      <c r="E1094" t="s">
        <v>92</v>
      </c>
      <c r="F1094" t="s">
        <v>5395</v>
      </c>
      <c r="G1094">
        <v>12</v>
      </c>
      <c r="H1094" t="s">
        <v>16</v>
      </c>
      <c r="I1094">
        <v>63000</v>
      </c>
      <c r="J1094">
        <v>1203</v>
      </c>
      <c r="K1094">
        <v>7</v>
      </c>
      <c r="L1094">
        <v>19</v>
      </c>
      <c r="M1094">
        <f>SUM(J1094:L1094)</f>
        <v>1229</v>
      </c>
      <c r="N1094">
        <f>J1094/2000</f>
        <v>0.60150000000000003</v>
      </c>
      <c r="O1094">
        <f>K1094/2000</f>
        <v>3.5000000000000001E-3</v>
      </c>
      <c r="P1094">
        <f>L1094/2000</f>
        <v>9.4999999999999998E-3</v>
      </c>
      <c r="Q1094">
        <f>SUM(N1094:P1094)</f>
        <v>0.61449999999999994</v>
      </c>
    </row>
    <row r="1095" spans="1:17" x14ac:dyDescent="0.25">
      <c r="A1095" t="s">
        <v>537</v>
      </c>
      <c r="B1095" t="s">
        <v>88</v>
      </c>
      <c r="C1095" t="s">
        <v>13</v>
      </c>
      <c r="D1095" t="s">
        <v>18</v>
      </c>
      <c r="E1095" t="s">
        <v>92</v>
      </c>
      <c r="F1095" t="s">
        <v>5395</v>
      </c>
      <c r="G1095">
        <v>12</v>
      </c>
      <c r="H1095" t="s">
        <v>16</v>
      </c>
      <c r="I1095">
        <v>92000</v>
      </c>
      <c r="J1095">
        <v>1789</v>
      </c>
      <c r="K1095">
        <v>10</v>
      </c>
      <c r="L1095">
        <v>28</v>
      </c>
      <c r="M1095">
        <f>SUM(J1095:L1095)</f>
        <v>1827</v>
      </c>
      <c r="N1095">
        <f>J1095/2000</f>
        <v>0.89449999999999996</v>
      </c>
      <c r="O1095">
        <f>K1095/2000</f>
        <v>5.0000000000000001E-3</v>
      </c>
      <c r="P1095">
        <f>L1095/2000</f>
        <v>1.4E-2</v>
      </c>
      <c r="Q1095">
        <f>SUM(N1095:P1095)</f>
        <v>0.91349999999999998</v>
      </c>
    </row>
    <row r="1096" spans="1:17" x14ac:dyDescent="0.25">
      <c r="A1096" t="s">
        <v>538</v>
      </c>
      <c r="B1096" t="s">
        <v>88</v>
      </c>
      <c r="C1096" t="s">
        <v>13</v>
      </c>
      <c r="D1096" t="s">
        <v>18</v>
      </c>
      <c r="E1096" t="s">
        <v>92</v>
      </c>
      <c r="F1096" t="s">
        <v>5395</v>
      </c>
      <c r="G1096">
        <v>12</v>
      </c>
      <c r="H1096" t="s">
        <v>16</v>
      </c>
      <c r="I1096">
        <v>50000</v>
      </c>
      <c r="J1096">
        <v>998</v>
      </c>
      <c r="K1096">
        <v>6</v>
      </c>
      <c r="L1096">
        <v>16</v>
      </c>
      <c r="M1096">
        <f>SUM(J1096:L1096)</f>
        <v>1020</v>
      </c>
      <c r="N1096">
        <f>J1096/2000</f>
        <v>0.499</v>
      </c>
      <c r="O1096">
        <f>K1096/2000</f>
        <v>3.0000000000000001E-3</v>
      </c>
      <c r="P1096">
        <f>L1096/2000</f>
        <v>8.0000000000000002E-3</v>
      </c>
      <c r="Q1096">
        <f>SUM(N1096:P1096)</f>
        <v>0.51</v>
      </c>
    </row>
    <row r="1097" spans="1:17" x14ac:dyDescent="0.25">
      <c r="A1097" t="s">
        <v>94</v>
      </c>
      <c r="B1097" t="s">
        <v>88</v>
      </c>
      <c r="C1097" t="s">
        <v>13</v>
      </c>
      <c r="D1097" t="s">
        <v>18</v>
      </c>
      <c r="E1097" t="s">
        <v>92</v>
      </c>
      <c r="F1097" t="s">
        <v>15</v>
      </c>
      <c r="G1097">
        <v>12</v>
      </c>
      <c r="H1097" t="s">
        <v>16</v>
      </c>
      <c r="I1097">
        <v>268436.74</v>
      </c>
      <c r="J1097">
        <v>0</v>
      </c>
      <c r="L1097">
        <v>0</v>
      </c>
      <c r="M1097">
        <f>SUM(J1097:L1097)</f>
        <v>0</v>
      </c>
      <c r="N1097">
        <f>J1097/2000</f>
        <v>0</v>
      </c>
      <c r="O1097">
        <f>K1097/2000</f>
        <v>0</v>
      </c>
      <c r="P1097">
        <f>L1097/2000</f>
        <v>0</v>
      </c>
      <c r="Q1097">
        <f>SUM(N1097:P1097)</f>
        <v>0</v>
      </c>
    </row>
    <row r="1098" spans="1:17" x14ac:dyDescent="0.25">
      <c r="A1098" t="s">
        <v>299</v>
      </c>
      <c r="B1098" t="s">
        <v>88</v>
      </c>
      <c r="C1098" t="s">
        <v>13</v>
      </c>
      <c r="D1098" t="s">
        <v>18</v>
      </c>
      <c r="E1098" t="s">
        <v>151</v>
      </c>
      <c r="F1098" t="s">
        <v>5395</v>
      </c>
      <c r="G1098">
        <v>4</v>
      </c>
      <c r="H1098" t="s">
        <v>74</v>
      </c>
      <c r="I1098">
        <v>17500</v>
      </c>
      <c r="J1098">
        <v>1230</v>
      </c>
      <c r="K1098">
        <v>0</v>
      </c>
      <c r="L1098">
        <v>99</v>
      </c>
      <c r="M1098">
        <f>SUM(J1098:L1098)</f>
        <v>1329</v>
      </c>
      <c r="N1098">
        <f>J1098/2000</f>
        <v>0.61499999999999999</v>
      </c>
      <c r="O1098">
        <f>K1098/2000</f>
        <v>0</v>
      </c>
      <c r="P1098">
        <f>L1098/2000</f>
        <v>4.9500000000000002E-2</v>
      </c>
      <c r="Q1098">
        <f>SUM(N1098:P1098)</f>
        <v>0.66449999999999998</v>
      </c>
    </row>
    <row r="1099" spans="1:17" x14ac:dyDescent="0.25">
      <c r="A1099" t="s">
        <v>586</v>
      </c>
      <c r="B1099" t="s">
        <v>88</v>
      </c>
      <c r="C1099" t="s">
        <v>13</v>
      </c>
      <c r="D1099" t="s">
        <v>18</v>
      </c>
      <c r="E1099" t="s">
        <v>5384</v>
      </c>
      <c r="F1099" t="s">
        <v>5395</v>
      </c>
      <c r="G1099">
        <v>5</v>
      </c>
      <c r="H1099" t="s">
        <v>74</v>
      </c>
      <c r="I1099">
        <v>68700</v>
      </c>
      <c r="J1099">
        <v>364</v>
      </c>
      <c r="K1099">
        <v>1</v>
      </c>
      <c r="L1099">
        <v>2</v>
      </c>
      <c r="M1099">
        <f>SUM(J1099:L1099)</f>
        <v>367</v>
      </c>
      <c r="N1099">
        <f>J1099/2000</f>
        <v>0.182</v>
      </c>
      <c r="O1099">
        <f>K1099/2000</f>
        <v>5.0000000000000001E-4</v>
      </c>
      <c r="P1099">
        <f>L1099/2000</f>
        <v>1E-3</v>
      </c>
      <c r="Q1099">
        <f>SUM(N1099:P1099)</f>
        <v>0.1835</v>
      </c>
    </row>
    <row r="1100" spans="1:17" x14ac:dyDescent="0.25">
      <c r="A1100" t="s">
        <v>587</v>
      </c>
      <c r="B1100" t="s">
        <v>88</v>
      </c>
      <c r="C1100" t="s">
        <v>13</v>
      </c>
      <c r="D1100" t="s">
        <v>18</v>
      </c>
      <c r="E1100" t="s">
        <v>5384</v>
      </c>
      <c r="F1100" t="s">
        <v>5395</v>
      </c>
      <c r="G1100">
        <v>5</v>
      </c>
      <c r="H1100" t="s">
        <v>74</v>
      </c>
      <c r="I1100">
        <v>68700</v>
      </c>
      <c r="J1100">
        <v>403</v>
      </c>
      <c r="K1100">
        <v>1</v>
      </c>
      <c r="L1100">
        <v>2</v>
      </c>
      <c r="M1100">
        <f>SUM(J1100:L1100)</f>
        <v>406</v>
      </c>
      <c r="N1100">
        <f>J1100/2000</f>
        <v>0.20150000000000001</v>
      </c>
      <c r="O1100">
        <f>K1100/2000</f>
        <v>5.0000000000000001E-4</v>
      </c>
      <c r="P1100">
        <f>L1100/2000</f>
        <v>1E-3</v>
      </c>
      <c r="Q1100">
        <f>SUM(N1100:P1100)</f>
        <v>0.20300000000000001</v>
      </c>
    </row>
    <row r="1101" spans="1:17" x14ac:dyDescent="0.25">
      <c r="A1101" t="s">
        <v>4522</v>
      </c>
      <c r="B1101" t="s">
        <v>4521</v>
      </c>
      <c r="C1101" t="s">
        <v>13</v>
      </c>
      <c r="D1101" t="s">
        <v>18</v>
      </c>
      <c r="E1101" t="s">
        <v>5384</v>
      </c>
      <c r="F1101" t="s">
        <v>15</v>
      </c>
      <c r="G1101">
        <v>3</v>
      </c>
      <c r="H1101" t="s">
        <v>74</v>
      </c>
      <c r="I1101">
        <v>548492</v>
      </c>
      <c r="J1101">
        <v>0</v>
      </c>
      <c r="L1101">
        <v>0</v>
      </c>
      <c r="M1101">
        <f>SUM(J1101:L1101)</f>
        <v>0</v>
      </c>
      <c r="N1101">
        <f>J1101/2000</f>
        <v>0</v>
      </c>
      <c r="O1101">
        <f>K1101/2000</f>
        <v>0</v>
      </c>
      <c r="P1101">
        <f>L1101/2000</f>
        <v>0</v>
      </c>
      <c r="Q1101">
        <f>SUM(N1101:P1101)</f>
        <v>0</v>
      </c>
    </row>
    <row r="1102" spans="1:17" x14ac:dyDescent="0.25">
      <c r="A1102" t="s">
        <v>4685</v>
      </c>
      <c r="B1102" t="s">
        <v>4521</v>
      </c>
      <c r="C1102" t="s">
        <v>13</v>
      </c>
      <c r="D1102" t="s">
        <v>18</v>
      </c>
      <c r="E1102" t="s">
        <v>5384</v>
      </c>
      <c r="F1102" t="s">
        <v>5396</v>
      </c>
      <c r="G1102">
        <v>5</v>
      </c>
      <c r="H1102" t="s">
        <v>74</v>
      </c>
      <c r="I1102">
        <v>65063</v>
      </c>
      <c r="J1102">
        <v>1448</v>
      </c>
      <c r="K1102">
        <v>141</v>
      </c>
      <c r="L1102">
        <v>235</v>
      </c>
      <c r="M1102">
        <f>SUM(J1102:L1102)</f>
        <v>1824</v>
      </c>
      <c r="N1102">
        <f>J1102/2000</f>
        <v>0.72399999999999998</v>
      </c>
      <c r="O1102">
        <f>K1102/2000</f>
        <v>7.0499999999999993E-2</v>
      </c>
      <c r="P1102">
        <f>L1102/2000</f>
        <v>0.11749999999999999</v>
      </c>
      <c r="Q1102">
        <f>SUM(N1102:P1102)</f>
        <v>0.91199999999999992</v>
      </c>
    </row>
    <row r="1103" spans="1:17" x14ac:dyDescent="0.25">
      <c r="A1103" t="s">
        <v>4686</v>
      </c>
      <c r="B1103" t="s">
        <v>4521</v>
      </c>
      <c r="C1103" t="s">
        <v>13</v>
      </c>
      <c r="D1103" t="s">
        <v>18</v>
      </c>
      <c r="E1103" t="s">
        <v>5384</v>
      </c>
      <c r="F1103" t="s">
        <v>5396</v>
      </c>
      <c r="G1103">
        <v>5</v>
      </c>
      <c r="H1103" t="s">
        <v>74</v>
      </c>
      <c r="I1103">
        <v>66189</v>
      </c>
      <c r="J1103">
        <v>1680</v>
      </c>
      <c r="K1103">
        <v>164</v>
      </c>
      <c r="L1103">
        <v>272</v>
      </c>
      <c r="M1103">
        <f>SUM(J1103:L1103)</f>
        <v>2116</v>
      </c>
      <c r="N1103">
        <f>J1103/2000</f>
        <v>0.84</v>
      </c>
      <c r="O1103">
        <f>K1103/2000</f>
        <v>8.2000000000000003E-2</v>
      </c>
      <c r="P1103">
        <f>L1103/2000</f>
        <v>0.13600000000000001</v>
      </c>
      <c r="Q1103">
        <f>SUM(N1103:P1103)</f>
        <v>1.0579999999999998</v>
      </c>
    </row>
    <row r="1104" spans="1:17" x14ac:dyDescent="0.25">
      <c r="A1104" t="s">
        <v>4995</v>
      </c>
      <c r="B1104" t="s">
        <v>4521</v>
      </c>
      <c r="C1104" t="s">
        <v>13</v>
      </c>
      <c r="D1104" t="s">
        <v>22</v>
      </c>
      <c r="E1104" t="s">
        <v>5384</v>
      </c>
      <c r="F1104" t="s">
        <v>5394</v>
      </c>
      <c r="G1104">
        <v>10</v>
      </c>
      <c r="H1104" t="s">
        <v>74</v>
      </c>
      <c r="I1104">
        <v>90466</v>
      </c>
      <c r="J1104">
        <v>2864</v>
      </c>
      <c r="K1104">
        <v>178</v>
      </c>
      <c r="L1104">
        <v>202</v>
      </c>
      <c r="M1104">
        <f>SUM(J1104:L1104)</f>
        <v>3244</v>
      </c>
      <c r="N1104">
        <f>J1104/2000</f>
        <v>1.4319999999999999</v>
      </c>
      <c r="O1104">
        <f>K1104/2000</f>
        <v>8.8999999999999996E-2</v>
      </c>
      <c r="P1104">
        <f>L1104/2000</f>
        <v>0.10100000000000001</v>
      </c>
      <c r="Q1104">
        <f>SUM(N1104:P1104)</f>
        <v>1.6219999999999999</v>
      </c>
    </row>
    <row r="1105" spans="1:17" x14ac:dyDescent="0.25">
      <c r="A1105" t="s">
        <v>584</v>
      </c>
      <c r="B1105" t="s">
        <v>88</v>
      </c>
      <c r="C1105" t="s">
        <v>13</v>
      </c>
      <c r="D1105" t="s">
        <v>18</v>
      </c>
      <c r="E1105" t="s">
        <v>5384</v>
      </c>
      <c r="F1105" t="s">
        <v>5395</v>
      </c>
      <c r="G1105">
        <v>1</v>
      </c>
      <c r="H1105" t="s">
        <v>74</v>
      </c>
      <c r="I1105">
        <v>30000</v>
      </c>
      <c r="J1105">
        <v>1000</v>
      </c>
      <c r="K1105">
        <v>60</v>
      </c>
      <c r="L1105">
        <v>160</v>
      </c>
      <c r="M1105">
        <f>SUM(J1105:L1105)</f>
        <v>1220</v>
      </c>
      <c r="N1105">
        <f>J1105/2000</f>
        <v>0.5</v>
      </c>
      <c r="O1105">
        <f>K1105/2000</f>
        <v>0.03</v>
      </c>
      <c r="P1105">
        <f>L1105/2000</f>
        <v>0.08</v>
      </c>
      <c r="Q1105">
        <f>SUM(N1105:P1105)</f>
        <v>0.61</v>
      </c>
    </row>
    <row r="1106" spans="1:17" x14ac:dyDescent="0.25">
      <c r="A1106" t="s">
        <v>755</v>
      </c>
      <c r="B1106" t="s">
        <v>752</v>
      </c>
      <c r="C1106" t="s">
        <v>13</v>
      </c>
      <c r="D1106" t="s">
        <v>22</v>
      </c>
      <c r="E1106" t="s">
        <v>5384</v>
      </c>
      <c r="F1106" t="s">
        <v>15</v>
      </c>
      <c r="G1106">
        <v>3</v>
      </c>
      <c r="H1106" t="s">
        <v>74</v>
      </c>
      <c r="I1106">
        <v>336411</v>
      </c>
      <c r="J1106">
        <v>0</v>
      </c>
      <c r="L1106">
        <v>0</v>
      </c>
      <c r="M1106">
        <f>SUM(J1106:L1106)</f>
        <v>0</v>
      </c>
      <c r="N1106">
        <f>J1106/2000</f>
        <v>0</v>
      </c>
      <c r="O1106">
        <f>K1106/2000</f>
        <v>0</v>
      </c>
      <c r="P1106">
        <f>L1106/2000</f>
        <v>0</v>
      </c>
      <c r="Q1106">
        <f>SUM(N1106:P1106)</f>
        <v>0</v>
      </c>
    </row>
    <row r="1107" spans="1:17" x14ac:dyDescent="0.25">
      <c r="A1107" t="s">
        <v>704</v>
      </c>
      <c r="B1107" t="s">
        <v>699</v>
      </c>
      <c r="C1107" t="s">
        <v>13</v>
      </c>
      <c r="D1107" t="s">
        <v>22</v>
      </c>
      <c r="E1107" t="s">
        <v>5384</v>
      </c>
      <c r="F1107" t="s">
        <v>5395</v>
      </c>
      <c r="G1107">
        <v>10</v>
      </c>
      <c r="H1107" t="s">
        <v>74</v>
      </c>
      <c r="I1107">
        <v>212791.25</v>
      </c>
      <c r="J1107">
        <v>1237</v>
      </c>
      <c r="K1107">
        <v>32</v>
      </c>
      <c r="L1107">
        <v>57</v>
      </c>
      <c r="M1107">
        <f>SUM(J1107:L1107)</f>
        <v>1326</v>
      </c>
      <c r="N1107">
        <f>J1107/2000</f>
        <v>0.61850000000000005</v>
      </c>
      <c r="O1107">
        <f>K1107/2000</f>
        <v>1.6E-2</v>
      </c>
      <c r="P1107">
        <f>L1107/2000</f>
        <v>2.8500000000000001E-2</v>
      </c>
      <c r="Q1107">
        <f>SUM(N1107:P1107)</f>
        <v>0.66300000000000003</v>
      </c>
    </row>
    <row r="1108" spans="1:17" x14ac:dyDescent="0.25">
      <c r="A1108" t="s">
        <v>698</v>
      </c>
      <c r="B1108" t="s">
        <v>699</v>
      </c>
      <c r="C1108" t="s">
        <v>13</v>
      </c>
      <c r="D1108" t="s">
        <v>22</v>
      </c>
      <c r="E1108" t="s">
        <v>5384</v>
      </c>
      <c r="F1108" t="s">
        <v>15</v>
      </c>
      <c r="G1108">
        <v>10</v>
      </c>
      <c r="H1108" t="s">
        <v>74</v>
      </c>
      <c r="I1108">
        <v>9085.1</v>
      </c>
      <c r="J1108">
        <v>0</v>
      </c>
      <c r="L1108">
        <v>0</v>
      </c>
      <c r="M1108">
        <f>SUM(J1108:L1108)</f>
        <v>0</v>
      </c>
      <c r="N1108">
        <f>J1108/2000</f>
        <v>0</v>
      </c>
      <c r="O1108">
        <f>K1108/2000</f>
        <v>0</v>
      </c>
      <c r="P1108">
        <f>L1108/2000</f>
        <v>0</v>
      </c>
      <c r="Q1108">
        <f>SUM(N1108:P1108)</f>
        <v>0</v>
      </c>
    </row>
    <row r="1109" spans="1:17" x14ac:dyDescent="0.25">
      <c r="A1109" t="s">
        <v>5267</v>
      </c>
      <c r="B1109" t="s">
        <v>4521</v>
      </c>
      <c r="C1109" t="s">
        <v>13</v>
      </c>
      <c r="D1109" t="s">
        <v>18</v>
      </c>
      <c r="E1109" t="s">
        <v>5384</v>
      </c>
      <c r="F1109" t="s">
        <v>5395</v>
      </c>
      <c r="G1109">
        <v>5</v>
      </c>
      <c r="H1109" t="s">
        <v>74</v>
      </c>
      <c r="I1109">
        <v>50000</v>
      </c>
      <c r="J1109">
        <v>344</v>
      </c>
      <c r="K1109">
        <v>2</v>
      </c>
      <c r="L1109">
        <v>20</v>
      </c>
      <c r="M1109">
        <f>SUM(J1109:L1109)</f>
        <v>366</v>
      </c>
      <c r="N1109">
        <f>J1109/2000</f>
        <v>0.17199999999999999</v>
      </c>
      <c r="O1109">
        <f>K1109/2000</f>
        <v>1E-3</v>
      </c>
      <c r="P1109">
        <f>L1109/2000</f>
        <v>0.01</v>
      </c>
      <c r="Q1109">
        <f>SUM(N1109:P1109)</f>
        <v>0.183</v>
      </c>
    </row>
    <row r="1110" spans="1:17" x14ac:dyDescent="0.25">
      <c r="A1110" t="s">
        <v>5268</v>
      </c>
      <c r="B1110" t="s">
        <v>4521</v>
      </c>
      <c r="C1110" t="s">
        <v>13</v>
      </c>
      <c r="D1110" t="s">
        <v>18</v>
      </c>
      <c r="E1110" t="s">
        <v>4546</v>
      </c>
      <c r="F1110" t="s">
        <v>5395</v>
      </c>
      <c r="G1110">
        <v>5</v>
      </c>
      <c r="H1110" t="s">
        <v>74</v>
      </c>
      <c r="I1110">
        <v>50000</v>
      </c>
      <c r="J1110">
        <v>738</v>
      </c>
      <c r="K1110">
        <v>5</v>
      </c>
      <c r="L1110">
        <v>66</v>
      </c>
      <c r="M1110">
        <f>SUM(J1110:L1110)</f>
        <v>809</v>
      </c>
      <c r="N1110">
        <f>J1110/2000</f>
        <v>0.36899999999999999</v>
      </c>
      <c r="O1110">
        <f>K1110/2000</f>
        <v>2.5000000000000001E-3</v>
      </c>
      <c r="P1110">
        <f>L1110/2000</f>
        <v>3.3000000000000002E-2</v>
      </c>
      <c r="Q1110">
        <f>SUM(N1110:P1110)</f>
        <v>0.40449999999999997</v>
      </c>
    </row>
    <row r="1111" spans="1:17" x14ac:dyDescent="0.25">
      <c r="A1111" t="s">
        <v>5269</v>
      </c>
      <c r="B1111" t="s">
        <v>4521</v>
      </c>
      <c r="C1111" t="s">
        <v>13</v>
      </c>
      <c r="D1111" t="s">
        <v>14</v>
      </c>
      <c r="E1111" t="s">
        <v>5384</v>
      </c>
      <c r="F1111" t="s">
        <v>5395</v>
      </c>
      <c r="G1111">
        <v>5</v>
      </c>
      <c r="H1111" t="s">
        <v>74</v>
      </c>
      <c r="I1111">
        <v>50000</v>
      </c>
      <c r="J1111">
        <v>234</v>
      </c>
      <c r="K1111">
        <v>1</v>
      </c>
      <c r="L1111">
        <v>12</v>
      </c>
      <c r="M1111">
        <f>SUM(J1111:L1111)</f>
        <v>247</v>
      </c>
      <c r="N1111">
        <f>J1111/2000</f>
        <v>0.11700000000000001</v>
      </c>
      <c r="O1111">
        <f>K1111/2000</f>
        <v>5.0000000000000001E-4</v>
      </c>
      <c r="P1111">
        <f>L1111/2000</f>
        <v>6.0000000000000001E-3</v>
      </c>
      <c r="Q1111">
        <f>SUM(N1111:P1111)</f>
        <v>0.12350000000000001</v>
      </c>
    </row>
    <row r="1112" spans="1:17" x14ac:dyDescent="0.25">
      <c r="A1112" t="s">
        <v>5270</v>
      </c>
      <c r="B1112" t="s">
        <v>4521</v>
      </c>
      <c r="C1112" t="s">
        <v>13</v>
      </c>
      <c r="D1112" t="s">
        <v>14</v>
      </c>
      <c r="E1112" t="s">
        <v>5384</v>
      </c>
      <c r="F1112" t="s">
        <v>5395</v>
      </c>
      <c r="G1112">
        <v>5</v>
      </c>
      <c r="H1112" t="s">
        <v>74</v>
      </c>
      <c r="I1112">
        <v>50000</v>
      </c>
      <c r="J1112">
        <v>267</v>
      </c>
      <c r="K1112">
        <v>1</v>
      </c>
      <c r="L1112">
        <v>14</v>
      </c>
      <c r="M1112">
        <f>SUM(J1112:L1112)</f>
        <v>282</v>
      </c>
      <c r="N1112">
        <f>J1112/2000</f>
        <v>0.13350000000000001</v>
      </c>
      <c r="O1112">
        <f>K1112/2000</f>
        <v>5.0000000000000001E-4</v>
      </c>
      <c r="P1112">
        <f>L1112/2000</f>
        <v>7.0000000000000001E-3</v>
      </c>
      <c r="Q1112">
        <f>SUM(N1112:P1112)</f>
        <v>0.14100000000000001</v>
      </c>
    </row>
    <row r="1113" spans="1:17" x14ac:dyDescent="0.25">
      <c r="A1113" t="s">
        <v>568</v>
      </c>
      <c r="B1113" t="s">
        <v>88</v>
      </c>
      <c r="C1113" t="s">
        <v>13</v>
      </c>
      <c r="D1113" t="s">
        <v>22</v>
      </c>
      <c r="E1113" t="s">
        <v>129</v>
      </c>
      <c r="F1113" t="s">
        <v>5395</v>
      </c>
      <c r="G1113">
        <v>3</v>
      </c>
      <c r="H1113" t="s">
        <v>16</v>
      </c>
      <c r="I1113">
        <v>40000</v>
      </c>
      <c r="J1113">
        <v>2760</v>
      </c>
      <c r="K1113">
        <v>18</v>
      </c>
      <c r="L1113">
        <v>240</v>
      </c>
      <c r="M1113">
        <f>SUM(J1113:L1113)</f>
        <v>3018</v>
      </c>
      <c r="N1113">
        <f>J1113/2000</f>
        <v>1.38</v>
      </c>
      <c r="O1113">
        <f>K1113/2000</f>
        <v>8.9999999999999993E-3</v>
      </c>
      <c r="P1113">
        <f>L1113/2000</f>
        <v>0.12</v>
      </c>
      <c r="Q1113">
        <f>SUM(N1113:P1113)</f>
        <v>1.5089999999999999</v>
      </c>
    </row>
    <row r="1114" spans="1:17" x14ac:dyDescent="0.25">
      <c r="A1114" t="s">
        <v>5120</v>
      </c>
      <c r="B1114" t="s">
        <v>4521</v>
      </c>
      <c r="C1114" t="s">
        <v>13</v>
      </c>
      <c r="D1114" t="s">
        <v>14</v>
      </c>
      <c r="E1114" t="s">
        <v>5384</v>
      </c>
      <c r="F1114" t="s">
        <v>5395</v>
      </c>
      <c r="G1114">
        <v>7</v>
      </c>
      <c r="H1114" t="s">
        <v>74</v>
      </c>
      <c r="I1114">
        <v>99036</v>
      </c>
      <c r="J1114">
        <v>7729</v>
      </c>
      <c r="K1114">
        <v>0</v>
      </c>
      <c r="L1114">
        <v>439</v>
      </c>
      <c r="M1114">
        <f>SUM(J1114:L1114)</f>
        <v>8168</v>
      </c>
      <c r="N1114">
        <f>J1114/2000</f>
        <v>3.8645</v>
      </c>
      <c r="O1114">
        <f>K1114/2000</f>
        <v>0</v>
      </c>
      <c r="P1114">
        <f>L1114/2000</f>
        <v>0.2195</v>
      </c>
      <c r="Q1114">
        <f>SUM(N1114:P1114)</f>
        <v>4.0839999999999996</v>
      </c>
    </row>
    <row r="1115" spans="1:17" x14ac:dyDescent="0.25">
      <c r="A1115" t="s">
        <v>5121</v>
      </c>
      <c r="B1115" t="s">
        <v>4521</v>
      </c>
      <c r="C1115" t="s">
        <v>13</v>
      </c>
      <c r="D1115" t="s">
        <v>18</v>
      </c>
      <c r="E1115" t="s">
        <v>5384</v>
      </c>
      <c r="F1115" t="s">
        <v>5395</v>
      </c>
      <c r="G1115">
        <v>7</v>
      </c>
      <c r="H1115" t="s">
        <v>74</v>
      </c>
      <c r="I1115">
        <v>87605</v>
      </c>
      <c r="J1115">
        <v>5843</v>
      </c>
      <c r="K1115">
        <v>0</v>
      </c>
      <c r="L1115">
        <v>319</v>
      </c>
      <c r="M1115">
        <f>SUM(J1115:L1115)</f>
        <v>6162</v>
      </c>
      <c r="N1115">
        <f>J1115/2000</f>
        <v>2.9215</v>
      </c>
      <c r="O1115">
        <f>K1115/2000</f>
        <v>0</v>
      </c>
      <c r="P1115">
        <f>L1115/2000</f>
        <v>0.1595</v>
      </c>
      <c r="Q1115">
        <f>SUM(N1115:P1115)</f>
        <v>3.081</v>
      </c>
    </row>
    <row r="1116" spans="1:17" x14ac:dyDescent="0.25">
      <c r="A1116" t="s">
        <v>5122</v>
      </c>
      <c r="B1116" t="s">
        <v>4521</v>
      </c>
      <c r="C1116" t="s">
        <v>13</v>
      </c>
      <c r="D1116" t="s">
        <v>18</v>
      </c>
      <c r="E1116" t="s">
        <v>5384</v>
      </c>
      <c r="F1116" t="s">
        <v>5395</v>
      </c>
      <c r="G1116">
        <v>7</v>
      </c>
      <c r="H1116" t="s">
        <v>74</v>
      </c>
      <c r="I1116">
        <v>98169</v>
      </c>
      <c r="J1116">
        <v>9701</v>
      </c>
      <c r="K1116">
        <v>0</v>
      </c>
      <c r="L1116">
        <v>566</v>
      </c>
      <c r="M1116">
        <f>SUM(J1116:L1116)</f>
        <v>10267</v>
      </c>
      <c r="N1116">
        <f>J1116/2000</f>
        <v>4.8505000000000003</v>
      </c>
      <c r="O1116">
        <f>K1116/2000</f>
        <v>0</v>
      </c>
      <c r="P1116">
        <f>L1116/2000</f>
        <v>0.28299999999999997</v>
      </c>
      <c r="Q1116">
        <f>SUM(N1116:P1116)</f>
        <v>5.1335000000000006</v>
      </c>
    </row>
    <row r="1117" spans="1:17" x14ac:dyDescent="0.25">
      <c r="A1117" t="s">
        <v>5123</v>
      </c>
      <c r="B1117" t="s">
        <v>4521</v>
      </c>
      <c r="C1117" t="s">
        <v>13</v>
      </c>
      <c r="D1117" t="s">
        <v>18</v>
      </c>
      <c r="E1117" t="s">
        <v>5384</v>
      </c>
      <c r="F1117" t="s">
        <v>5395</v>
      </c>
      <c r="G1117">
        <v>7</v>
      </c>
      <c r="H1117" t="s">
        <v>74</v>
      </c>
      <c r="I1117">
        <v>98169</v>
      </c>
      <c r="J1117">
        <v>12990</v>
      </c>
      <c r="K1117">
        <v>0</v>
      </c>
      <c r="L1117">
        <v>787</v>
      </c>
      <c r="M1117">
        <f>SUM(J1117:L1117)</f>
        <v>13777</v>
      </c>
      <c r="N1117">
        <f>J1117/2000</f>
        <v>6.4950000000000001</v>
      </c>
      <c r="O1117">
        <f>K1117/2000</f>
        <v>0</v>
      </c>
      <c r="P1117">
        <f>L1117/2000</f>
        <v>0.39350000000000002</v>
      </c>
      <c r="Q1117">
        <f>SUM(N1117:P1117)</f>
        <v>6.8885000000000005</v>
      </c>
    </row>
    <row r="1118" spans="1:17" x14ac:dyDescent="0.25">
      <c r="A1118" t="s">
        <v>5124</v>
      </c>
      <c r="B1118" t="s">
        <v>4521</v>
      </c>
      <c r="C1118" t="s">
        <v>13</v>
      </c>
      <c r="D1118" t="s">
        <v>18</v>
      </c>
      <c r="E1118" t="s">
        <v>5384</v>
      </c>
      <c r="F1118" t="s">
        <v>5395</v>
      </c>
      <c r="G1118">
        <v>7</v>
      </c>
      <c r="H1118" t="s">
        <v>74</v>
      </c>
      <c r="I1118">
        <v>98169</v>
      </c>
      <c r="J1118">
        <v>9821</v>
      </c>
      <c r="K1118">
        <v>0</v>
      </c>
      <c r="L1118">
        <v>574</v>
      </c>
      <c r="M1118">
        <f>SUM(J1118:L1118)</f>
        <v>10395</v>
      </c>
      <c r="N1118">
        <f>J1118/2000</f>
        <v>4.9104999999999999</v>
      </c>
      <c r="O1118">
        <f>K1118/2000</f>
        <v>0</v>
      </c>
      <c r="P1118">
        <f>L1118/2000</f>
        <v>0.28699999999999998</v>
      </c>
      <c r="Q1118">
        <f>SUM(N1118:P1118)</f>
        <v>5.1974999999999998</v>
      </c>
    </row>
    <row r="1119" spans="1:17" x14ac:dyDescent="0.25">
      <c r="A1119" t="s">
        <v>5125</v>
      </c>
      <c r="B1119" t="s">
        <v>4521</v>
      </c>
      <c r="C1119" t="s">
        <v>13</v>
      </c>
      <c r="D1119" t="s">
        <v>18</v>
      </c>
      <c r="E1119" t="s">
        <v>5384</v>
      </c>
      <c r="F1119" t="s">
        <v>5395</v>
      </c>
      <c r="G1119">
        <v>7</v>
      </c>
      <c r="H1119" t="s">
        <v>74</v>
      </c>
      <c r="I1119">
        <v>98169</v>
      </c>
      <c r="J1119">
        <v>10535</v>
      </c>
      <c r="K1119">
        <v>0</v>
      </c>
      <c r="L1119">
        <v>622</v>
      </c>
      <c r="M1119">
        <f>SUM(J1119:L1119)</f>
        <v>11157</v>
      </c>
      <c r="N1119">
        <f>J1119/2000</f>
        <v>5.2675000000000001</v>
      </c>
      <c r="O1119">
        <f>K1119/2000</f>
        <v>0</v>
      </c>
      <c r="P1119">
        <f>L1119/2000</f>
        <v>0.311</v>
      </c>
      <c r="Q1119">
        <f>SUM(N1119:P1119)</f>
        <v>5.5785</v>
      </c>
    </row>
    <row r="1120" spans="1:17" x14ac:dyDescent="0.25">
      <c r="A1120" t="s">
        <v>5126</v>
      </c>
      <c r="B1120" t="s">
        <v>4521</v>
      </c>
      <c r="C1120" t="s">
        <v>13</v>
      </c>
      <c r="D1120" t="s">
        <v>18</v>
      </c>
      <c r="E1120" t="s">
        <v>5384</v>
      </c>
      <c r="F1120" t="s">
        <v>5395</v>
      </c>
      <c r="G1120">
        <v>7</v>
      </c>
      <c r="H1120" t="s">
        <v>74</v>
      </c>
      <c r="I1120">
        <v>98169</v>
      </c>
      <c r="J1120">
        <v>8349</v>
      </c>
      <c r="K1120">
        <v>0</v>
      </c>
      <c r="L1120">
        <v>478</v>
      </c>
      <c r="M1120">
        <f>SUM(J1120:L1120)</f>
        <v>8827</v>
      </c>
      <c r="N1120">
        <f>J1120/2000</f>
        <v>4.1745000000000001</v>
      </c>
      <c r="O1120">
        <f>K1120/2000</f>
        <v>0</v>
      </c>
      <c r="P1120">
        <f>L1120/2000</f>
        <v>0.23899999999999999</v>
      </c>
      <c r="Q1120">
        <f>SUM(N1120:P1120)</f>
        <v>4.4135</v>
      </c>
    </row>
    <row r="1121" spans="1:17" x14ac:dyDescent="0.25">
      <c r="A1121" t="s">
        <v>5127</v>
      </c>
      <c r="B1121" t="s">
        <v>4521</v>
      </c>
      <c r="C1121" t="s">
        <v>13</v>
      </c>
      <c r="D1121" t="s">
        <v>18</v>
      </c>
      <c r="E1121" t="s">
        <v>5384</v>
      </c>
      <c r="F1121" t="s">
        <v>5395</v>
      </c>
      <c r="G1121">
        <v>7</v>
      </c>
      <c r="H1121" t="s">
        <v>74</v>
      </c>
      <c r="I1121">
        <v>98169</v>
      </c>
      <c r="J1121">
        <v>9606</v>
      </c>
      <c r="K1121">
        <v>0</v>
      </c>
      <c r="L1121">
        <v>568</v>
      </c>
      <c r="M1121">
        <f>SUM(J1121:L1121)</f>
        <v>10174</v>
      </c>
      <c r="N1121">
        <f>J1121/2000</f>
        <v>4.8029999999999999</v>
      </c>
      <c r="O1121">
        <f>K1121/2000</f>
        <v>0</v>
      </c>
      <c r="P1121">
        <f>L1121/2000</f>
        <v>0.28399999999999997</v>
      </c>
      <c r="Q1121">
        <f>SUM(N1121:P1121)</f>
        <v>5.0869999999999997</v>
      </c>
    </row>
    <row r="1122" spans="1:17" x14ac:dyDescent="0.25">
      <c r="A1122" t="s">
        <v>5128</v>
      </c>
      <c r="B1122" t="s">
        <v>4521</v>
      </c>
      <c r="C1122" t="s">
        <v>13</v>
      </c>
      <c r="D1122" t="s">
        <v>18</v>
      </c>
      <c r="E1122" t="s">
        <v>5384</v>
      </c>
      <c r="F1122" t="s">
        <v>5395</v>
      </c>
      <c r="G1122">
        <v>7</v>
      </c>
      <c r="H1122" t="s">
        <v>74</v>
      </c>
      <c r="I1122">
        <v>98169</v>
      </c>
      <c r="J1122">
        <v>9171</v>
      </c>
      <c r="K1122">
        <v>0</v>
      </c>
      <c r="L1122">
        <v>539</v>
      </c>
      <c r="M1122">
        <f>SUM(J1122:L1122)</f>
        <v>9710</v>
      </c>
      <c r="N1122">
        <f>J1122/2000</f>
        <v>4.5854999999999997</v>
      </c>
      <c r="O1122">
        <f>K1122/2000</f>
        <v>0</v>
      </c>
      <c r="P1122">
        <f>L1122/2000</f>
        <v>0.26950000000000002</v>
      </c>
      <c r="Q1122">
        <f>SUM(N1122:P1122)</f>
        <v>4.8549999999999995</v>
      </c>
    </row>
    <row r="1123" spans="1:17" x14ac:dyDescent="0.25">
      <c r="A1123" t="s">
        <v>5129</v>
      </c>
      <c r="B1123" t="s">
        <v>4521</v>
      </c>
      <c r="C1123" t="s">
        <v>13</v>
      </c>
      <c r="D1123" t="s">
        <v>18</v>
      </c>
      <c r="E1123" t="s">
        <v>5384</v>
      </c>
      <c r="F1123" t="s">
        <v>5395</v>
      </c>
      <c r="G1123">
        <v>7</v>
      </c>
      <c r="H1123" t="s">
        <v>74</v>
      </c>
      <c r="I1123">
        <v>98169</v>
      </c>
      <c r="J1123">
        <v>12306</v>
      </c>
      <c r="K1123">
        <v>0</v>
      </c>
      <c r="L1123">
        <v>740</v>
      </c>
      <c r="M1123">
        <f>SUM(J1123:L1123)</f>
        <v>13046</v>
      </c>
      <c r="N1123">
        <f>J1123/2000</f>
        <v>6.1529999999999996</v>
      </c>
      <c r="O1123">
        <f>K1123/2000</f>
        <v>0</v>
      </c>
      <c r="P1123">
        <f>L1123/2000</f>
        <v>0.37</v>
      </c>
      <c r="Q1123">
        <f>SUM(N1123:P1123)</f>
        <v>6.5229999999999997</v>
      </c>
    </row>
    <row r="1124" spans="1:17" x14ac:dyDescent="0.25">
      <c r="A1124" t="s">
        <v>5130</v>
      </c>
      <c r="B1124" t="s">
        <v>4521</v>
      </c>
      <c r="C1124" t="s">
        <v>13</v>
      </c>
      <c r="D1124" t="s">
        <v>18</v>
      </c>
      <c r="E1124" t="s">
        <v>5384</v>
      </c>
      <c r="F1124" t="s">
        <v>5395</v>
      </c>
      <c r="G1124">
        <v>7</v>
      </c>
      <c r="H1124" t="s">
        <v>74</v>
      </c>
      <c r="I1124">
        <v>98169</v>
      </c>
      <c r="J1124">
        <v>9263</v>
      </c>
      <c r="K1124">
        <v>0</v>
      </c>
      <c r="L1124">
        <v>537</v>
      </c>
      <c r="M1124">
        <f>SUM(J1124:L1124)</f>
        <v>9800</v>
      </c>
      <c r="N1124">
        <f>J1124/2000</f>
        <v>4.6315</v>
      </c>
      <c r="O1124">
        <f>K1124/2000</f>
        <v>0</v>
      </c>
      <c r="P1124">
        <f>L1124/2000</f>
        <v>0.26850000000000002</v>
      </c>
      <c r="Q1124">
        <f>SUM(N1124:P1124)</f>
        <v>4.9000000000000004</v>
      </c>
    </row>
    <row r="1125" spans="1:17" x14ac:dyDescent="0.25">
      <c r="A1125" t="s">
        <v>5131</v>
      </c>
      <c r="B1125" t="s">
        <v>4521</v>
      </c>
      <c r="C1125" t="s">
        <v>13</v>
      </c>
      <c r="D1125" t="s">
        <v>18</v>
      </c>
      <c r="E1125" t="s">
        <v>5384</v>
      </c>
      <c r="F1125" t="s">
        <v>5395</v>
      </c>
      <c r="G1125">
        <v>7</v>
      </c>
      <c r="H1125" t="s">
        <v>74</v>
      </c>
      <c r="I1125">
        <v>98169</v>
      </c>
      <c r="J1125">
        <v>9196</v>
      </c>
      <c r="K1125">
        <v>0</v>
      </c>
      <c r="L1125">
        <v>533</v>
      </c>
      <c r="M1125">
        <f>SUM(J1125:L1125)</f>
        <v>9729</v>
      </c>
      <c r="N1125">
        <f>J1125/2000</f>
        <v>4.5979999999999999</v>
      </c>
      <c r="O1125">
        <f>K1125/2000</f>
        <v>0</v>
      </c>
      <c r="P1125">
        <f>L1125/2000</f>
        <v>0.26650000000000001</v>
      </c>
      <c r="Q1125">
        <f>SUM(N1125:P1125)</f>
        <v>4.8644999999999996</v>
      </c>
    </row>
    <row r="1126" spans="1:17" x14ac:dyDescent="0.25">
      <c r="A1126" t="s">
        <v>5132</v>
      </c>
      <c r="B1126" t="s">
        <v>4521</v>
      </c>
      <c r="C1126" t="s">
        <v>13</v>
      </c>
      <c r="D1126" t="s">
        <v>18</v>
      </c>
      <c r="E1126" t="s">
        <v>5384</v>
      </c>
      <c r="F1126" t="s">
        <v>5395</v>
      </c>
      <c r="G1126">
        <v>7</v>
      </c>
      <c r="H1126" t="s">
        <v>74</v>
      </c>
      <c r="I1126">
        <v>98169</v>
      </c>
      <c r="J1126">
        <v>9864</v>
      </c>
      <c r="K1126">
        <v>0</v>
      </c>
      <c r="L1126">
        <v>577</v>
      </c>
      <c r="M1126">
        <f>SUM(J1126:L1126)</f>
        <v>10441</v>
      </c>
      <c r="N1126">
        <f>J1126/2000</f>
        <v>4.9320000000000004</v>
      </c>
      <c r="O1126">
        <f>K1126/2000</f>
        <v>0</v>
      </c>
      <c r="P1126">
        <f>L1126/2000</f>
        <v>0.28849999999999998</v>
      </c>
      <c r="Q1126">
        <f>SUM(N1126:P1126)</f>
        <v>5.2205000000000004</v>
      </c>
    </row>
    <row r="1127" spans="1:17" x14ac:dyDescent="0.25">
      <c r="A1127" t="s">
        <v>5133</v>
      </c>
      <c r="B1127" t="s">
        <v>4521</v>
      </c>
      <c r="C1127" t="s">
        <v>13</v>
      </c>
      <c r="D1127" t="s">
        <v>18</v>
      </c>
      <c r="E1127" t="s">
        <v>5384</v>
      </c>
      <c r="F1127" t="s">
        <v>5395</v>
      </c>
      <c r="G1127">
        <v>7</v>
      </c>
      <c r="H1127" t="s">
        <v>74</v>
      </c>
      <c r="I1127">
        <v>98169</v>
      </c>
      <c r="J1127">
        <v>10140</v>
      </c>
      <c r="K1127">
        <v>0</v>
      </c>
      <c r="L1127">
        <v>595</v>
      </c>
      <c r="M1127">
        <f>SUM(J1127:L1127)</f>
        <v>10735</v>
      </c>
      <c r="N1127">
        <f>J1127/2000</f>
        <v>5.07</v>
      </c>
      <c r="O1127">
        <f>K1127/2000</f>
        <v>0</v>
      </c>
      <c r="P1127">
        <f>L1127/2000</f>
        <v>0.29749999999999999</v>
      </c>
      <c r="Q1127">
        <f>SUM(N1127:P1127)</f>
        <v>5.3675000000000006</v>
      </c>
    </row>
    <row r="1128" spans="1:17" x14ac:dyDescent="0.25">
      <c r="A1128" t="s">
        <v>5134</v>
      </c>
      <c r="B1128" t="s">
        <v>4521</v>
      </c>
      <c r="C1128" t="s">
        <v>13</v>
      </c>
      <c r="D1128" t="s">
        <v>18</v>
      </c>
      <c r="E1128" t="s">
        <v>5384</v>
      </c>
      <c r="F1128" t="s">
        <v>5395</v>
      </c>
      <c r="G1128">
        <v>7</v>
      </c>
      <c r="H1128" t="s">
        <v>74</v>
      </c>
      <c r="I1128">
        <v>98169</v>
      </c>
      <c r="J1128">
        <v>10586</v>
      </c>
      <c r="K1128">
        <v>0</v>
      </c>
      <c r="L1128">
        <v>625</v>
      </c>
      <c r="M1128">
        <f>SUM(J1128:L1128)</f>
        <v>11211</v>
      </c>
      <c r="N1128">
        <f>J1128/2000</f>
        <v>5.2930000000000001</v>
      </c>
      <c r="O1128">
        <f>K1128/2000</f>
        <v>0</v>
      </c>
      <c r="P1128">
        <f>L1128/2000</f>
        <v>0.3125</v>
      </c>
      <c r="Q1128">
        <f>SUM(N1128:P1128)</f>
        <v>5.6055000000000001</v>
      </c>
    </row>
    <row r="1129" spans="1:17" x14ac:dyDescent="0.25">
      <c r="A1129" t="s">
        <v>5135</v>
      </c>
      <c r="B1129" t="s">
        <v>4521</v>
      </c>
      <c r="C1129" t="s">
        <v>13</v>
      </c>
      <c r="D1129" t="s">
        <v>18</v>
      </c>
      <c r="E1129" t="s">
        <v>5384</v>
      </c>
      <c r="F1129" t="s">
        <v>5395</v>
      </c>
      <c r="G1129">
        <v>7</v>
      </c>
      <c r="H1129" t="s">
        <v>74</v>
      </c>
      <c r="I1129">
        <v>98169</v>
      </c>
      <c r="J1129">
        <v>7839</v>
      </c>
      <c r="K1129">
        <v>0</v>
      </c>
      <c r="L1129">
        <v>445</v>
      </c>
      <c r="M1129">
        <f>SUM(J1129:L1129)</f>
        <v>8284</v>
      </c>
      <c r="N1129">
        <f>J1129/2000</f>
        <v>3.9195000000000002</v>
      </c>
      <c r="O1129">
        <f>K1129/2000</f>
        <v>0</v>
      </c>
      <c r="P1129">
        <f>L1129/2000</f>
        <v>0.2225</v>
      </c>
      <c r="Q1129">
        <f>SUM(N1129:P1129)</f>
        <v>4.1420000000000003</v>
      </c>
    </row>
    <row r="1130" spans="1:17" x14ac:dyDescent="0.25">
      <c r="A1130" t="s">
        <v>5136</v>
      </c>
      <c r="B1130" t="s">
        <v>4521</v>
      </c>
      <c r="C1130" t="s">
        <v>13</v>
      </c>
      <c r="D1130" t="s">
        <v>18</v>
      </c>
      <c r="E1130" t="s">
        <v>5384</v>
      </c>
      <c r="F1130" t="s">
        <v>5395</v>
      </c>
      <c r="G1130">
        <v>7</v>
      </c>
      <c r="H1130" t="s">
        <v>74</v>
      </c>
      <c r="I1130">
        <v>98169</v>
      </c>
      <c r="J1130">
        <v>12093</v>
      </c>
      <c r="K1130">
        <v>0</v>
      </c>
      <c r="L1130">
        <v>726</v>
      </c>
      <c r="M1130">
        <f>SUM(J1130:L1130)</f>
        <v>12819</v>
      </c>
      <c r="N1130">
        <f>J1130/2000</f>
        <v>6.0465</v>
      </c>
      <c r="O1130">
        <f>K1130/2000</f>
        <v>0</v>
      </c>
      <c r="P1130">
        <f>L1130/2000</f>
        <v>0.36299999999999999</v>
      </c>
      <c r="Q1130">
        <f>SUM(N1130:P1130)</f>
        <v>6.4094999999999995</v>
      </c>
    </row>
    <row r="1131" spans="1:17" x14ac:dyDescent="0.25">
      <c r="A1131" t="s">
        <v>5137</v>
      </c>
      <c r="B1131" t="s">
        <v>4521</v>
      </c>
      <c r="C1131" t="s">
        <v>13</v>
      </c>
      <c r="D1131" t="s">
        <v>18</v>
      </c>
      <c r="E1131" t="s">
        <v>5384</v>
      </c>
      <c r="F1131" t="s">
        <v>5395</v>
      </c>
      <c r="G1131">
        <v>7</v>
      </c>
      <c r="H1131" t="s">
        <v>74</v>
      </c>
      <c r="I1131">
        <v>98169</v>
      </c>
      <c r="J1131">
        <v>9325</v>
      </c>
      <c r="K1131">
        <v>0</v>
      </c>
      <c r="L1131">
        <v>542</v>
      </c>
      <c r="M1131">
        <f>SUM(J1131:L1131)</f>
        <v>9867</v>
      </c>
      <c r="N1131">
        <f>J1131/2000</f>
        <v>4.6624999999999996</v>
      </c>
      <c r="O1131">
        <f>K1131/2000</f>
        <v>0</v>
      </c>
      <c r="P1131">
        <f>L1131/2000</f>
        <v>0.27100000000000002</v>
      </c>
      <c r="Q1131">
        <f>SUM(N1131:P1131)</f>
        <v>4.9334999999999996</v>
      </c>
    </row>
    <row r="1132" spans="1:17" x14ac:dyDescent="0.25">
      <c r="A1132" t="s">
        <v>5138</v>
      </c>
      <c r="B1132" t="s">
        <v>4521</v>
      </c>
      <c r="C1132" t="s">
        <v>13</v>
      </c>
      <c r="D1132" t="s">
        <v>18</v>
      </c>
      <c r="E1132" t="s">
        <v>5384</v>
      </c>
      <c r="F1132" t="s">
        <v>5395</v>
      </c>
      <c r="G1132">
        <v>7</v>
      </c>
      <c r="H1132" t="s">
        <v>74</v>
      </c>
      <c r="I1132">
        <v>98169</v>
      </c>
      <c r="J1132">
        <v>8392</v>
      </c>
      <c r="K1132">
        <v>0</v>
      </c>
      <c r="L1132">
        <v>481</v>
      </c>
      <c r="M1132">
        <f>SUM(J1132:L1132)</f>
        <v>8873</v>
      </c>
      <c r="N1132">
        <f>J1132/2000</f>
        <v>4.1959999999999997</v>
      </c>
      <c r="O1132">
        <f>K1132/2000</f>
        <v>0</v>
      </c>
      <c r="P1132">
        <f>L1132/2000</f>
        <v>0.24049999999999999</v>
      </c>
      <c r="Q1132">
        <f>SUM(N1132:P1132)</f>
        <v>4.4364999999999997</v>
      </c>
    </row>
    <row r="1133" spans="1:17" x14ac:dyDescent="0.25">
      <c r="A1133" t="s">
        <v>5199</v>
      </c>
      <c r="B1133" t="s">
        <v>4521</v>
      </c>
      <c r="C1133" t="s">
        <v>13</v>
      </c>
      <c r="D1133" t="s">
        <v>18</v>
      </c>
      <c r="E1133" t="s">
        <v>4700</v>
      </c>
      <c r="F1133" t="s">
        <v>5395</v>
      </c>
      <c r="G1133">
        <v>5</v>
      </c>
      <c r="H1133" t="s">
        <v>74</v>
      </c>
      <c r="I1133">
        <v>15211</v>
      </c>
      <c r="J1133">
        <v>313</v>
      </c>
      <c r="K1133">
        <v>0</v>
      </c>
      <c r="L1133">
        <v>0</v>
      </c>
      <c r="M1133">
        <f>SUM(J1133:L1133)</f>
        <v>313</v>
      </c>
      <c r="N1133">
        <f>J1133/2000</f>
        <v>0.1565</v>
      </c>
      <c r="O1133">
        <f>K1133/2000</f>
        <v>0</v>
      </c>
      <c r="P1133">
        <f>L1133/2000</f>
        <v>0</v>
      </c>
      <c r="Q1133">
        <f>SUM(N1133:P1133)</f>
        <v>0.1565</v>
      </c>
    </row>
    <row r="1134" spans="1:17" x14ac:dyDescent="0.25">
      <c r="A1134" t="s">
        <v>5200</v>
      </c>
      <c r="B1134" t="s">
        <v>4521</v>
      </c>
      <c r="C1134" t="s">
        <v>13</v>
      </c>
      <c r="D1134" t="s">
        <v>18</v>
      </c>
      <c r="E1134" t="s">
        <v>4700</v>
      </c>
      <c r="F1134" t="s">
        <v>5395</v>
      </c>
      <c r="G1134">
        <v>5</v>
      </c>
      <c r="H1134" t="s">
        <v>74</v>
      </c>
      <c r="I1134">
        <v>14596</v>
      </c>
      <c r="J1134">
        <v>301</v>
      </c>
      <c r="K1134">
        <v>0</v>
      </c>
      <c r="L1134">
        <v>0</v>
      </c>
      <c r="M1134">
        <f>SUM(J1134:L1134)</f>
        <v>301</v>
      </c>
      <c r="N1134">
        <f>J1134/2000</f>
        <v>0.15049999999999999</v>
      </c>
      <c r="O1134">
        <f>K1134/2000</f>
        <v>0</v>
      </c>
      <c r="P1134">
        <f>L1134/2000</f>
        <v>0</v>
      </c>
      <c r="Q1134">
        <f>SUM(N1134:P1134)</f>
        <v>0.15049999999999999</v>
      </c>
    </row>
    <row r="1135" spans="1:17" x14ac:dyDescent="0.25">
      <c r="A1135" t="s">
        <v>5201</v>
      </c>
      <c r="B1135" t="s">
        <v>4521</v>
      </c>
      <c r="C1135" t="s">
        <v>13</v>
      </c>
      <c r="D1135" t="s">
        <v>18</v>
      </c>
      <c r="E1135" t="s">
        <v>4700</v>
      </c>
      <c r="F1135" t="s">
        <v>5395</v>
      </c>
      <c r="G1135">
        <v>5</v>
      </c>
      <c r="H1135" t="s">
        <v>74</v>
      </c>
      <c r="I1135">
        <v>14880</v>
      </c>
      <c r="J1135">
        <v>307</v>
      </c>
      <c r="K1135">
        <v>0</v>
      </c>
      <c r="L1135">
        <v>0</v>
      </c>
      <c r="M1135">
        <f>SUM(J1135:L1135)</f>
        <v>307</v>
      </c>
      <c r="N1135">
        <f>J1135/2000</f>
        <v>0.1535</v>
      </c>
      <c r="O1135">
        <f>K1135/2000</f>
        <v>0</v>
      </c>
      <c r="P1135">
        <f>L1135/2000</f>
        <v>0</v>
      </c>
      <c r="Q1135">
        <f>SUM(N1135:P1135)</f>
        <v>0.1535</v>
      </c>
    </row>
    <row r="1136" spans="1:17" x14ac:dyDescent="0.25">
      <c r="A1136" t="s">
        <v>5202</v>
      </c>
      <c r="B1136" t="s">
        <v>4521</v>
      </c>
      <c r="C1136" t="s">
        <v>13</v>
      </c>
      <c r="D1136" t="s">
        <v>18</v>
      </c>
      <c r="E1136" t="s">
        <v>4700</v>
      </c>
      <c r="F1136" t="s">
        <v>5395</v>
      </c>
      <c r="G1136">
        <v>5</v>
      </c>
      <c r="H1136" t="s">
        <v>74</v>
      </c>
      <c r="I1136">
        <v>14242</v>
      </c>
      <c r="J1136">
        <v>293</v>
      </c>
      <c r="K1136">
        <v>0</v>
      </c>
      <c r="L1136">
        <v>0</v>
      </c>
      <c r="M1136">
        <f>SUM(J1136:L1136)</f>
        <v>293</v>
      </c>
      <c r="N1136">
        <f>J1136/2000</f>
        <v>0.14649999999999999</v>
      </c>
      <c r="O1136">
        <f>K1136/2000</f>
        <v>0</v>
      </c>
      <c r="P1136">
        <f>L1136/2000</f>
        <v>0</v>
      </c>
      <c r="Q1136">
        <f>SUM(N1136:P1136)</f>
        <v>0.14649999999999999</v>
      </c>
    </row>
    <row r="1137" spans="1:17" x14ac:dyDescent="0.25">
      <c r="A1137" t="s">
        <v>5203</v>
      </c>
      <c r="B1137" t="s">
        <v>4521</v>
      </c>
      <c r="C1137" t="s">
        <v>13</v>
      </c>
      <c r="D1137" t="s">
        <v>18</v>
      </c>
      <c r="E1137" t="s">
        <v>4700</v>
      </c>
      <c r="F1137" t="s">
        <v>5395</v>
      </c>
      <c r="G1137">
        <v>5</v>
      </c>
      <c r="H1137" t="s">
        <v>74</v>
      </c>
      <c r="I1137">
        <v>12302</v>
      </c>
      <c r="J1137">
        <v>253</v>
      </c>
      <c r="K1137">
        <v>0</v>
      </c>
      <c r="L1137">
        <v>0</v>
      </c>
      <c r="M1137">
        <f>SUM(J1137:L1137)</f>
        <v>253</v>
      </c>
      <c r="N1137">
        <f>J1137/2000</f>
        <v>0.1265</v>
      </c>
      <c r="O1137">
        <f>K1137/2000</f>
        <v>0</v>
      </c>
      <c r="P1137">
        <f>L1137/2000</f>
        <v>0</v>
      </c>
      <c r="Q1137">
        <f>SUM(N1137:P1137)</f>
        <v>0.1265</v>
      </c>
    </row>
    <row r="1138" spans="1:17" x14ac:dyDescent="0.25">
      <c r="A1138" t="s">
        <v>5204</v>
      </c>
      <c r="B1138" t="s">
        <v>4521</v>
      </c>
      <c r="C1138" t="s">
        <v>13</v>
      </c>
      <c r="D1138" t="s">
        <v>18</v>
      </c>
      <c r="E1138" t="s">
        <v>4700</v>
      </c>
      <c r="F1138" t="s">
        <v>5395</v>
      </c>
      <c r="G1138">
        <v>5</v>
      </c>
      <c r="H1138" t="s">
        <v>74</v>
      </c>
      <c r="I1138">
        <v>13948</v>
      </c>
      <c r="J1138">
        <v>287</v>
      </c>
      <c r="K1138">
        <v>0</v>
      </c>
      <c r="L1138">
        <v>0</v>
      </c>
      <c r="M1138">
        <f>SUM(J1138:L1138)</f>
        <v>287</v>
      </c>
      <c r="N1138">
        <f>J1138/2000</f>
        <v>0.14349999999999999</v>
      </c>
      <c r="O1138">
        <f>K1138/2000</f>
        <v>0</v>
      </c>
      <c r="P1138">
        <f>L1138/2000</f>
        <v>0</v>
      </c>
      <c r="Q1138">
        <f>SUM(N1138:P1138)</f>
        <v>0.14349999999999999</v>
      </c>
    </row>
    <row r="1139" spans="1:17" x14ac:dyDescent="0.25">
      <c r="A1139" t="s">
        <v>5205</v>
      </c>
      <c r="B1139" t="s">
        <v>4521</v>
      </c>
      <c r="C1139" t="s">
        <v>13</v>
      </c>
      <c r="D1139" t="s">
        <v>18</v>
      </c>
      <c r="E1139" t="s">
        <v>4700</v>
      </c>
      <c r="F1139" t="s">
        <v>5395</v>
      </c>
      <c r="G1139">
        <v>5</v>
      </c>
      <c r="H1139" t="s">
        <v>74</v>
      </c>
      <c r="I1139">
        <v>13014</v>
      </c>
      <c r="J1139">
        <v>268</v>
      </c>
      <c r="K1139">
        <v>0</v>
      </c>
      <c r="L1139">
        <v>0</v>
      </c>
      <c r="M1139">
        <f>SUM(J1139:L1139)</f>
        <v>268</v>
      </c>
      <c r="N1139">
        <f>J1139/2000</f>
        <v>0.13400000000000001</v>
      </c>
      <c r="O1139">
        <f>K1139/2000</f>
        <v>0</v>
      </c>
      <c r="P1139">
        <f>L1139/2000</f>
        <v>0</v>
      </c>
      <c r="Q1139">
        <f>SUM(N1139:P1139)</f>
        <v>0.13400000000000001</v>
      </c>
    </row>
    <row r="1140" spans="1:17" x14ac:dyDescent="0.25">
      <c r="A1140" t="s">
        <v>5206</v>
      </c>
      <c r="B1140" t="s">
        <v>4521</v>
      </c>
      <c r="C1140" t="s">
        <v>13</v>
      </c>
      <c r="D1140" t="s">
        <v>18</v>
      </c>
      <c r="E1140" t="s">
        <v>4700</v>
      </c>
      <c r="F1140" t="s">
        <v>5395</v>
      </c>
      <c r="G1140">
        <v>5</v>
      </c>
      <c r="H1140" t="s">
        <v>74</v>
      </c>
      <c r="I1140">
        <v>14876</v>
      </c>
      <c r="J1140">
        <v>306</v>
      </c>
      <c r="K1140">
        <v>0</v>
      </c>
      <c r="L1140">
        <v>0</v>
      </c>
      <c r="M1140">
        <f>SUM(J1140:L1140)</f>
        <v>306</v>
      </c>
      <c r="N1140">
        <f>J1140/2000</f>
        <v>0.153</v>
      </c>
      <c r="O1140">
        <f>K1140/2000</f>
        <v>0</v>
      </c>
      <c r="P1140">
        <f>L1140/2000</f>
        <v>0</v>
      </c>
      <c r="Q1140">
        <f>SUM(N1140:P1140)</f>
        <v>0.153</v>
      </c>
    </row>
    <row r="1141" spans="1:17" x14ac:dyDescent="0.25">
      <c r="A1141" t="s">
        <v>5207</v>
      </c>
      <c r="B1141" t="s">
        <v>4521</v>
      </c>
      <c r="C1141" t="s">
        <v>13</v>
      </c>
      <c r="D1141" t="s">
        <v>18</v>
      </c>
      <c r="E1141" t="s">
        <v>4700</v>
      </c>
      <c r="F1141" t="s">
        <v>5395</v>
      </c>
      <c r="G1141">
        <v>5</v>
      </c>
      <c r="H1141" t="s">
        <v>74</v>
      </c>
      <c r="I1141">
        <v>14383</v>
      </c>
      <c r="J1141">
        <v>296</v>
      </c>
      <c r="K1141">
        <v>0</v>
      </c>
      <c r="L1141">
        <v>0</v>
      </c>
      <c r="M1141">
        <f>SUM(J1141:L1141)</f>
        <v>296</v>
      </c>
      <c r="N1141">
        <f>J1141/2000</f>
        <v>0.14799999999999999</v>
      </c>
      <c r="O1141">
        <f>K1141/2000</f>
        <v>0</v>
      </c>
      <c r="P1141">
        <f>L1141/2000</f>
        <v>0</v>
      </c>
      <c r="Q1141">
        <f>SUM(N1141:P1141)</f>
        <v>0.14799999999999999</v>
      </c>
    </row>
    <row r="1142" spans="1:17" x14ac:dyDescent="0.25">
      <c r="A1142" t="s">
        <v>5208</v>
      </c>
      <c r="B1142" t="s">
        <v>4521</v>
      </c>
      <c r="C1142" t="s">
        <v>13</v>
      </c>
      <c r="D1142" t="s">
        <v>18</v>
      </c>
      <c r="E1142" t="s">
        <v>4700</v>
      </c>
      <c r="F1142" t="s">
        <v>5395</v>
      </c>
      <c r="G1142">
        <v>5</v>
      </c>
      <c r="H1142" t="s">
        <v>74</v>
      </c>
      <c r="I1142">
        <v>13812</v>
      </c>
      <c r="J1142">
        <v>285</v>
      </c>
      <c r="K1142">
        <v>0</v>
      </c>
      <c r="L1142">
        <v>0</v>
      </c>
      <c r="M1142">
        <f>SUM(J1142:L1142)</f>
        <v>285</v>
      </c>
      <c r="N1142">
        <f>J1142/2000</f>
        <v>0.14249999999999999</v>
      </c>
      <c r="O1142">
        <f>K1142/2000</f>
        <v>0</v>
      </c>
      <c r="P1142">
        <f>L1142/2000</f>
        <v>0</v>
      </c>
      <c r="Q1142">
        <f>SUM(N1142:P1142)</f>
        <v>0.14249999999999999</v>
      </c>
    </row>
    <row r="1143" spans="1:17" x14ac:dyDescent="0.25">
      <c r="A1143" t="s">
        <v>5209</v>
      </c>
      <c r="B1143" t="s">
        <v>4521</v>
      </c>
      <c r="C1143" t="s">
        <v>13</v>
      </c>
      <c r="D1143" t="s">
        <v>18</v>
      </c>
      <c r="E1143" t="s">
        <v>4700</v>
      </c>
      <c r="F1143" t="s">
        <v>5395</v>
      </c>
      <c r="G1143">
        <v>5</v>
      </c>
      <c r="H1143" t="s">
        <v>74</v>
      </c>
      <c r="I1143">
        <v>13763</v>
      </c>
      <c r="J1143">
        <v>284</v>
      </c>
      <c r="K1143">
        <v>0</v>
      </c>
      <c r="L1143">
        <v>0</v>
      </c>
      <c r="M1143">
        <f>SUM(J1143:L1143)</f>
        <v>284</v>
      </c>
      <c r="N1143">
        <f>J1143/2000</f>
        <v>0.14199999999999999</v>
      </c>
      <c r="O1143">
        <f>K1143/2000</f>
        <v>0</v>
      </c>
      <c r="P1143">
        <f>L1143/2000</f>
        <v>0</v>
      </c>
      <c r="Q1143">
        <f>SUM(N1143:P1143)</f>
        <v>0.14199999999999999</v>
      </c>
    </row>
    <row r="1144" spans="1:17" x14ac:dyDescent="0.25">
      <c r="A1144" t="s">
        <v>5210</v>
      </c>
      <c r="B1144" t="s">
        <v>4521</v>
      </c>
      <c r="C1144" t="s">
        <v>13</v>
      </c>
      <c r="D1144" t="s">
        <v>18</v>
      </c>
      <c r="E1144" t="s">
        <v>4700</v>
      </c>
      <c r="F1144" t="s">
        <v>5395</v>
      </c>
      <c r="G1144">
        <v>5</v>
      </c>
      <c r="H1144" t="s">
        <v>74</v>
      </c>
      <c r="I1144">
        <v>14504</v>
      </c>
      <c r="J1144">
        <v>299</v>
      </c>
      <c r="K1144">
        <v>0</v>
      </c>
      <c r="L1144">
        <v>0</v>
      </c>
      <c r="M1144">
        <f>SUM(J1144:L1144)</f>
        <v>299</v>
      </c>
      <c r="N1144">
        <f>J1144/2000</f>
        <v>0.14949999999999999</v>
      </c>
      <c r="O1144">
        <f>K1144/2000</f>
        <v>0</v>
      </c>
      <c r="P1144">
        <f>L1144/2000</f>
        <v>0</v>
      </c>
      <c r="Q1144">
        <f>SUM(N1144:P1144)</f>
        <v>0.14949999999999999</v>
      </c>
    </row>
    <row r="1145" spans="1:17" x14ac:dyDescent="0.25">
      <c r="A1145" t="s">
        <v>5211</v>
      </c>
      <c r="B1145" t="s">
        <v>4521</v>
      </c>
      <c r="C1145" t="s">
        <v>13</v>
      </c>
      <c r="D1145" t="s">
        <v>18</v>
      </c>
      <c r="E1145" t="s">
        <v>4700</v>
      </c>
      <c r="F1145" t="s">
        <v>5395</v>
      </c>
      <c r="G1145">
        <v>5</v>
      </c>
      <c r="H1145" t="s">
        <v>74</v>
      </c>
      <c r="I1145">
        <v>13885.87</v>
      </c>
      <c r="J1145">
        <v>286</v>
      </c>
      <c r="K1145">
        <v>0</v>
      </c>
      <c r="L1145">
        <v>0</v>
      </c>
      <c r="M1145">
        <f>SUM(J1145:L1145)</f>
        <v>286</v>
      </c>
      <c r="N1145">
        <f>J1145/2000</f>
        <v>0.14299999999999999</v>
      </c>
      <c r="O1145">
        <f>K1145/2000</f>
        <v>0</v>
      </c>
      <c r="P1145">
        <f>L1145/2000</f>
        <v>0</v>
      </c>
      <c r="Q1145">
        <f>SUM(N1145:P1145)</f>
        <v>0.14299999999999999</v>
      </c>
    </row>
    <row r="1146" spans="1:17" x14ac:dyDescent="0.25">
      <c r="A1146" t="s">
        <v>5212</v>
      </c>
      <c r="B1146" t="s">
        <v>4521</v>
      </c>
      <c r="C1146" t="s">
        <v>13</v>
      </c>
      <c r="D1146" t="s">
        <v>18</v>
      </c>
      <c r="E1146" t="s">
        <v>4700</v>
      </c>
      <c r="F1146" t="s">
        <v>5395</v>
      </c>
      <c r="G1146">
        <v>5</v>
      </c>
      <c r="H1146" t="s">
        <v>74</v>
      </c>
      <c r="I1146">
        <v>14208</v>
      </c>
      <c r="J1146">
        <v>293</v>
      </c>
      <c r="K1146">
        <v>0</v>
      </c>
      <c r="L1146">
        <v>0</v>
      </c>
      <c r="M1146">
        <f>SUM(J1146:L1146)</f>
        <v>293</v>
      </c>
      <c r="N1146">
        <f>J1146/2000</f>
        <v>0.14649999999999999</v>
      </c>
      <c r="O1146">
        <f>K1146/2000</f>
        <v>0</v>
      </c>
      <c r="P1146">
        <f>L1146/2000</f>
        <v>0</v>
      </c>
      <c r="Q1146">
        <f>SUM(N1146:P1146)</f>
        <v>0.14649999999999999</v>
      </c>
    </row>
    <row r="1147" spans="1:17" x14ac:dyDescent="0.25">
      <c r="A1147" t="s">
        <v>5213</v>
      </c>
      <c r="B1147" t="s">
        <v>4521</v>
      </c>
      <c r="C1147" t="s">
        <v>13</v>
      </c>
      <c r="D1147" t="s">
        <v>18</v>
      </c>
      <c r="E1147" t="s">
        <v>4700</v>
      </c>
      <c r="F1147" t="s">
        <v>5395</v>
      </c>
      <c r="G1147">
        <v>5</v>
      </c>
      <c r="H1147" t="s">
        <v>74</v>
      </c>
      <c r="I1147">
        <v>13500</v>
      </c>
      <c r="J1147">
        <v>278</v>
      </c>
      <c r="K1147">
        <v>0</v>
      </c>
      <c r="L1147">
        <v>0</v>
      </c>
      <c r="M1147">
        <f>SUM(J1147:L1147)</f>
        <v>278</v>
      </c>
      <c r="N1147">
        <f>J1147/2000</f>
        <v>0.13900000000000001</v>
      </c>
      <c r="O1147">
        <f>K1147/2000</f>
        <v>0</v>
      </c>
      <c r="P1147">
        <f>L1147/2000</f>
        <v>0</v>
      </c>
      <c r="Q1147">
        <f>SUM(N1147:P1147)</f>
        <v>0.13900000000000001</v>
      </c>
    </row>
    <row r="1148" spans="1:17" x14ac:dyDescent="0.25">
      <c r="A1148" t="s">
        <v>5214</v>
      </c>
      <c r="B1148" t="s">
        <v>4521</v>
      </c>
      <c r="C1148" t="s">
        <v>13</v>
      </c>
      <c r="D1148" t="s">
        <v>18</v>
      </c>
      <c r="E1148" t="s">
        <v>4700</v>
      </c>
      <c r="F1148" t="s">
        <v>5395</v>
      </c>
      <c r="G1148">
        <v>5</v>
      </c>
      <c r="H1148" t="s">
        <v>74</v>
      </c>
      <c r="I1148">
        <v>15697</v>
      </c>
      <c r="J1148">
        <v>323</v>
      </c>
      <c r="K1148">
        <v>0</v>
      </c>
      <c r="L1148">
        <v>0</v>
      </c>
      <c r="M1148">
        <f>SUM(J1148:L1148)</f>
        <v>323</v>
      </c>
      <c r="N1148">
        <f>J1148/2000</f>
        <v>0.1615</v>
      </c>
      <c r="O1148">
        <f>K1148/2000</f>
        <v>0</v>
      </c>
      <c r="P1148">
        <f>L1148/2000</f>
        <v>0</v>
      </c>
      <c r="Q1148">
        <f>SUM(N1148:P1148)</f>
        <v>0.1615</v>
      </c>
    </row>
    <row r="1149" spans="1:17" x14ac:dyDescent="0.25">
      <c r="A1149" t="s">
        <v>5215</v>
      </c>
      <c r="B1149" t="s">
        <v>4521</v>
      </c>
      <c r="C1149" t="s">
        <v>13</v>
      </c>
      <c r="D1149" t="s">
        <v>18</v>
      </c>
      <c r="E1149" t="s">
        <v>4700</v>
      </c>
      <c r="F1149" t="s">
        <v>5395</v>
      </c>
      <c r="G1149">
        <v>5</v>
      </c>
      <c r="H1149" t="s">
        <v>74</v>
      </c>
      <c r="I1149">
        <v>13183</v>
      </c>
      <c r="J1149">
        <v>272</v>
      </c>
      <c r="K1149">
        <v>0</v>
      </c>
      <c r="L1149">
        <v>0</v>
      </c>
      <c r="M1149">
        <f>SUM(J1149:L1149)</f>
        <v>272</v>
      </c>
      <c r="N1149">
        <f>J1149/2000</f>
        <v>0.13600000000000001</v>
      </c>
      <c r="O1149">
        <f>K1149/2000</f>
        <v>0</v>
      </c>
      <c r="P1149">
        <f>L1149/2000</f>
        <v>0</v>
      </c>
      <c r="Q1149">
        <f>SUM(N1149:P1149)</f>
        <v>0.13600000000000001</v>
      </c>
    </row>
    <row r="1150" spans="1:17" x14ac:dyDescent="0.25">
      <c r="A1150" t="s">
        <v>5216</v>
      </c>
      <c r="B1150" t="s">
        <v>4521</v>
      </c>
      <c r="C1150" t="s">
        <v>13</v>
      </c>
      <c r="D1150" t="s">
        <v>18</v>
      </c>
      <c r="E1150" t="s">
        <v>4700</v>
      </c>
      <c r="F1150" t="s">
        <v>5395</v>
      </c>
      <c r="G1150">
        <v>5</v>
      </c>
      <c r="H1150" t="s">
        <v>74</v>
      </c>
      <c r="I1150">
        <v>13226</v>
      </c>
      <c r="J1150">
        <v>272</v>
      </c>
      <c r="K1150">
        <v>0</v>
      </c>
      <c r="L1150">
        <v>0</v>
      </c>
      <c r="M1150">
        <f>SUM(J1150:L1150)</f>
        <v>272</v>
      </c>
      <c r="N1150">
        <f>J1150/2000</f>
        <v>0.13600000000000001</v>
      </c>
      <c r="O1150">
        <f>K1150/2000</f>
        <v>0</v>
      </c>
      <c r="P1150">
        <f>L1150/2000</f>
        <v>0</v>
      </c>
      <c r="Q1150">
        <f>SUM(N1150:P1150)</f>
        <v>0.13600000000000001</v>
      </c>
    </row>
    <row r="1151" spans="1:17" x14ac:dyDescent="0.25">
      <c r="A1151" t="s">
        <v>5217</v>
      </c>
      <c r="B1151" t="s">
        <v>4521</v>
      </c>
      <c r="C1151" t="s">
        <v>13</v>
      </c>
      <c r="D1151" t="s">
        <v>18</v>
      </c>
      <c r="E1151" t="s">
        <v>4700</v>
      </c>
      <c r="F1151" t="s">
        <v>5395</v>
      </c>
      <c r="G1151">
        <v>5</v>
      </c>
      <c r="H1151" t="s">
        <v>74</v>
      </c>
      <c r="I1151">
        <v>15916</v>
      </c>
      <c r="J1151">
        <v>328</v>
      </c>
      <c r="K1151">
        <v>0</v>
      </c>
      <c r="L1151">
        <v>0</v>
      </c>
      <c r="M1151">
        <f>SUM(J1151:L1151)</f>
        <v>328</v>
      </c>
      <c r="N1151">
        <f>J1151/2000</f>
        <v>0.16400000000000001</v>
      </c>
      <c r="O1151">
        <f>K1151/2000</f>
        <v>0</v>
      </c>
      <c r="P1151">
        <f>L1151/2000</f>
        <v>0</v>
      </c>
      <c r="Q1151">
        <f>SUM(N1151:P1151)</f>
        <v>0.16400000000000001</v>
      </c>
    </row>
    <row r="1152" spans="1:17" x14ac:dyDescent="0.25">
      <c r="A1152" t="s">
        <v>5218</v>
      </c>
      <c r="B1152" t="s">
        <v>4521</v>
      </c>
      <c r="C1152" t="s">
        <v>13</v>
      </c>
      <c r="D1152" t="s">
        <v>18</v>
      </c>
      <c r="E1152" t="s">
        <v>4700</v>
      </c>
      <c r="F1152" t="s">
        <v>5395</v>
      </c>
      <c r="G1152">
        <v>5</v>
      </c>
      <c r="H1152" t="s">
        <v>74</v>
      </c>
      <c r="I1152">
        <v>16135</v>
      </c>
      <c r="J1152">
        <v>332</v>
      </c>
      <c r="K1152">
        <v>0</v>
      </c>
      <c r="L1152">
        <v>0</v>
      </c>
      <c r="M1152">
        <f>SUM(J1152:L1152)</f>
        <v>332</v>
      </c>
      <c r="N1152">
        <f>J1152/2000</f>
        <v>0.16600000000000001</v>
      </c>
      <c r="O1152">
        <f>K1152/2000</f>
        <v>0</v>
      </c>
      <c r="P1152">
        <f>L1152/2000</f>
        <v>0</v>
      </c>
      <c r="Q1152">
        <f>SUM(N1152:P1152)</f>
        <v>0.16600000000000001</v>
      </c>
    </row>
    <row r="1153" spans="1:17" x14ac:dyDescent="0.25">
      <c r="A1153" t="s">
        <v>5219</v>
      </c>
      <c r="B1153" t="s">
        <v>4521</v>
      </c>
      <c r="C1153" t="s">
        <v>13</v>
      </c>
      <c r="D1153" t="s">
        <v>18</v>
      </c>
      <c r="E1153" t="s">
        <v>4700</v>
      </c>
      <c r="F1153" t="s">
        <v>5395</v>
      </c>
      <c r="G1153">
        <v>5</v>
      </c>
      <c r="H1153" t="s">
        <v>74</v>
      </c>
      <c r="I1153">
        <v>16130</v>
      </c>
      <c r="J1153">
        <v>332</v>
      </c>
      <c r="K1153">
        <v>0</v>
      </c>
      <c r="L1153">
        <v>0</v>
      </c>
      <c r="M1153">
        <f>SUM(J1153:L1153)</f>
        <v>332</v>
      </c>
      <c r="N1153">
        <f>J1153/2000</f>
        <v>0.16600000000000001</v>
      </c>
      <c r="O1153">
        <f>K1153/2000</f>
        <v>0</v>
      </c>
      <c r="P1153">
        <f>L1153/2000</f>
        <v>0</v>
      </c>
      <c r="Q1153">
        <f>SUM(N1153:P1153)</f>
        <v>0.16600000000000001</v>
      </c>
    </row>
    <row r="1154" spans="1:17" x14ac:dyDescent="0.25">
      <c r="A1154" t="s">
        <v>5139</v>
      </c>
      <c r="B1154" t="s">
        <v>4521</v>
      </c>
      <c r="C1154" t="s">
        <v>13</v>
      </c>
      <c r="D1154" t="s">
        <v>18</v>
      </c>
      <c r="E1154" t="s">
        <v>4546</v>
      </c>
      <c r="F1154" t="s">
        <v>5395</v>
      </c>
      <c r="G1154">
        <v>7</v>
      </c>
      <c r="H1154" t="s">
        <v>74</v>
      </c>
      <c r="I1154">
        <v>65542.600000000006</v>
      </c>
      <c r="J1154">
        <v>4309</v>
      </c>
      <c r="K1154">
        <v>0</v>
      </c>
      <c r="L1154">
        <v>226</v>
      </c>
      <c r="M1154">
        <f>SUM(J1154:L1154)</f>
        <v>4535</v>
      </c>
      <c r="N1154">
        <f>J1154/2000</f>
        <v>2.1545000000000001</v>
      </c>
      <c r="O1154">
        <f>K1154/2000</f>
        <v>0</v>
      </c>
      <c r="P1154">
        <f>L1154/2000</f>
        <v>0.113</v>
      </c>
      <c r="Q1154">
        <f>SUM(N1154:P1154)</f>
        <v>2.2675000000000001</v>
      </c>
    </row>
    <row r="1155" spans="1:17" x14ac:dyDescent="0.25">
      <c r="A1155" t="s">
        <v>5140</v>
      </c>
      <c r="B1155" t="s">
        <v>4521</v>
      </c>
      <c r="C1155" t="s">
        <v>13</v>
      </c>
      <c r="D1155" t="s">
        <v>18</v>
      </c>
      <c r="E1155" t="s">
        <v>4546</v>
      </c>
      <c r="F1155" t="s">
        <v>5395</v>
      </c>
      <c r="G1155">
        <v>7</v>
      </c>
      <c r="H1155" t="s">
        <v>74</v>
      </c>
      <c r="I1155">
        <v>72510</v>
      </c>
      <c r="J1155">
        <v>4791</v>
      </c>
      <c r="K1155">
        <v>0</v>
      </c>
      <c r="L1155">
        <v>255</v>
      </c>
      <c r="M1155">
        <f>SUM(J1155:L1155)</f>
        <v>5046</v>
      </c>
      <c r="N1155">
        <f>J1155/2000</f>
        <v>2.3955000000000002</v>
      </c>
      <c r="O1155">
        <f>K1155/2000</f>
        <v>0</v>
      </c>
      <c r="P1155">
        <f>L1155/2000</f>
        <v>0.1275</v>
      </c>
      <c r="Q1155">
        <f>SUM(N1155:P1155)</f>
        <v>2.5230000000000001</v>
      </c>
    </row>
    <row r="1156" spans="1:17" x14ac:dyDescent="0.25">
      <c r="A1156" t="s">
        <v>5141</v>
      </c>
      <c r="B1156" t="s">
        <v>4521</v>
      </c>
      <c r="C1156" t="s">
        <v>13</v>
      </c>
      <c r="D1156" t="s">
        <v>18</v>
      </c>
      <c r="E1156" t="s">
        <v>4546</v>
      </c>
      <c r="F1156" t="s">
        <v>5395</v>
      </c>
      <c r="G1156">
        <v>7</v>
      </c>
      <c r="H1156" t="s">
        <v>74</v>
      </c>
      <c r="I1156">
        <v>67346</v>
      </c>
      <c r="J1156">
        <v>4434</v>
      </c>
      <c r="K1156">
        <v>0</v>
      </c>
      <c r="L1156">
        <v>233</v>
      </c>
      <c r="M1156">
        <f>SUM(J1156:L1156)</f>
        <v>4667</v>
      </c>
      <c r="N1156">
        <f>J1156/2000</f>
        <v>2.2170000000000001</v>
      </c>
      <c r="O1156">
        <f>K1156/2000</f>
        <v>0</v>
      </c>
      <c r="P1156">
        <f>L1156/2000</f>
        <v>0.11650000000000001</v>
      </c>
      <c r="Q1156">
        <f>SUM(N1156:P1156)</f>
        <v>2.3334999999999999</v>
      </c>
    </row>
    <row r="1157" spans="1:17" x14ac:dyDescent="0.25">
      <c r="A1157" t="s">
        <v>5142</v>
      </c>
      <c r="B1157" t="s">
        <v>4521</v>
      </c>
      <c r="C1157" t="s">
        <v>13</v>
      </c>
      <c r="D1157" t="s">
        <v>18</v>
      </c>
      <c r="E1157" t="s">
        <v>4546</v>
      </c>
      <c r="F1157" t="s">
        <v>5395</v>
      </c>
      <c r="G1157">
        <v>7</v>
      </c>
      <c r="H1157" t="s">
        <v>74</v>
      </c>
      <c r="I1157">
        <v>43963</v>
      </c>
      <c r="J1157">
        <v>2868</v>
      </c>
      <c r="K1157">
        <v>0</v>
      </c>
      <c r="L1157">
        <v>144</v>
      </c>
      <c r="M1157">
        <f>SUM(J1157:L1157)</f>
        <v>3012</v>
      </c>
      <c r="N1157">
        <f>J1157/2000</f>
        <v>1.4339999999999999</v>
      </c>
      <c r="O1157">
        <f>K1157/2000</f>
        <v>0</v>
      </c>
      <c r="P1157">
        <f>L1157/2000</f>
        <v>7.1999999999999995E-2</v>
      </c>
      <c r="Q1157">
        <f>SUM(N1157:P1157)</f>
        <v>1.506</v>
      </c>
    </row>
    <row r="1158" spans="1:17" x14ac:dyDescent="0.25">
      <c r="A1158" t="s">
        <v>5143</v>
      </c>
      <c r="B1158" t="s">
        <v>4521</v>
      </c>
      <c r="C1158" t="s">
        <v>13</v>
      </c>
      <c r="D1158" t="s">
        <v>18</v>
      </c>
      <c r="E1158" t="s">
        <v>4546</v>
      </c>
      <c r="F1158" t="s">
        <v>5395</v>
      </c>
      <c r="G1158">
        <v>7</v>
      </c>
      <c r="H1158" t="s">
        <v>74</v>
      </c>
      <c r="I1158">
        <v>12366</v>
      </c>
      <c r="J1158">
        <v>768</v>
      </c>
      <c r="K1158">
        <v>0</v>
      </c>
      <c r="L1158">
        <v>33</v>
      </c>
      <c r="M1158">
        <f>SUM(J1158:L1158)</f>
        <v>801</v>
      </c>
      <c r="N1158">
        <f>J1158/2000</f>
        <v>0.38400000000000001</v>
      </c>
      <c r="O1158">
        <f>K1158/2000</f>
        <v>0</v>
      </c>
      <c r="P1158">
        <f>L1158/2000</f>
        <v>1.6500000000000001E-2</v>
      </c>
      <c r="Q1158">
        <f>SUM(N1158:P1158)</f>
        <v>0.40050000000000002</v>
      </c>
    </row>
    <row r="1159" spans="1:17" x14ac:dyDescent="0.25">
      <c r="A1159" t="s">
        <v>5144</v>
      </c>
      <c r="B1159" t="s">
        <v>4521</v>
      </c>
      <c r="C1159" t="s">
        <v>13</v>
      </c>
      <c r="D1159" t="s">
        <v>18</v>
      </c>
      <c r="E1159" t="s">
        <v>4546</v>
      </c>
      <c r="F1159" t="s">
        <v>5395</v>
      </c>
      <c r="G1159">
        <v>7</v>
      </c>
      <c r="H1159" t="s">
        <v>74</v>
      </c>
      <c r="I1159">
        <v>28082</v>
      </c>
      <c r="J1159">
        <v>1783</v>
      </c>
      <c r="K1159">
        <v>0</v>
      </c>
      <c r="L1159">
        <v>83</v>
      </c>
      <c r="M1159">
        <f>SUM(J1159:L1159)</f>
        <v>1866</v>
      </c>
      <c r="N1159">
        <f>J1159/2000</f>
        <v>0.89149999999999996</v>
      </c>
      <c r="O1159">
        <f>K1159/2000</f>
        <v>0</v>
      </c>
      <c r="P1159">
        <f>L1159/2000</f>
        <v>4.1500000000000002E-2</v>
      </c>
      <c r="Q1159">
        <f>SUM(N1159:P1159)</f>
        <v>0.93299999999999994</v>
      </c>
    </row>
    <row r="1160" spans="1:17" x14ac:dyDescent="0.25">
      <c r="A1160" t="s">
        <v>5145</v>
      </c>
      <c r="B1160" t="s">
        <v>4521</v>
      </c>
      <c r="C1160" t="s">
        <v>13</v>
      </c>
      <c r="D1160" t="s">
        <v>18</v>
      </c>
      <c r="E1160" t="s">
        <v>4546</v>
      </c>
      <c r="F1160" t="s">
        <v>5395</v>
      </c>
      <c r="G1160">
        <v>7</v>
      </c>
      <c r="H1160" t="s">
        <v>74</v>
      </c>
      <c r="I1160">
        <v>85055</v>
      </c>
      <c r="J1160">
        <v>5745</v>
      </c>
      <c r="K1160">
        <v>0</v>
      </c>
      <c r="L1160">
        <v>317</v>
      </c>
      <c r="M1160">
        <f>SUM(J1160:L1160)</f>
        <v>6062</v>
      </c>
      <c r="N1160">
        <f>J1160/2000</f>
        <v>2.8725000000000001</v>
      </c>
      <c r="O1160">
        <f>K1160/2000</f>
        <v>0</v>
      </c>
      <c r="P1160">
        <f>L1160/2000</f>
        <v>0.1585</v>
      </c>
      <c r="Q1160">
        <f>SUM(N1160:P1160)</f>
        <v>3.0310000000000001</v>
      </c>
    </row>
    <row r="1161" spans="1:17" x14ac:dyDescent="0.25">
      <c r="A1161" t="s">
        <v>5146</v>
      </c>
      <c r="B1161" t="s">
        <v>4521</v>
      </c>
      <c r="C1161" t="s">
        <v>13</v>
      </c>
      <c r="D1161" t="s">
        <v>18</v>
      </c>
      <c r="E1161" t="s">
        <v>4546</v>
      </c>
      <c r="F1161" t="s">
        <v>5395</v>
      </c>
      <c r="G1161">
        <v>7</v>
      </c>
      <c r="H1161" t="s">
        <v>74</v>
      </c>
      <c r="I1161">
        <v>41942</v>
      </c>
      <c r="J1161">
        <v>2730</v>
      </c>
      <c r="K1161">
        <v>0</v>
      </c>
      <c r="L1161">
        <v>136</v>
      </c>
      <c r="M1161">
        <f>SUM(J1161:L1161)</f>
        <v>2866</v>
      </c>
      <c r="N1161">
        <f>J1161/2000</f>
        <v>1.365</v>
      </c>
      <c r="O1161">
        <f>K1161/2000</f>
        <v>0</v>
      </c>
      <c r="P1161">
        <f>L1161/2000</f>
        <v>6.8000000000000005E-2</v>
      </c>
      <c r="Q1161">
        <f>SUM(N1161:P1161)</f>
        <v>1.4330000000000001</v>
      </c>
    </row>
    <row r="1162" spans="1:17" x14ac:dyDescent="0.25">
      <c r="A1162" t="s">
        <v>5147</v>
      </c>
      <c r="B1162" t="s">
        <v>4521</v>
      </c>
      <c r="C1162" t="s">
        <v>13</v>
      </c>
      <c r="D1162" t="s">
        <v>18</v>
      </c>
      <c r="E1162" t="s">
        <v>4546</v>
      </c>
      <c r="F1162" t="s">
        <v>5395</v>
      </c>
      <c r="G1162">
        <v>7</v>
      </c>
      <c r="H1162" t="s">
        <v>74</v>
      </c>
      <c r="I1162">
        <v>76577</v>
      </c>
      <c r="J1162">
        <v>5142</v>
      </c>
      <c r="K1162">
        <v>0</v>
      </c>
      <c r="L1162">
        <v>280</v>
      </c>
      <c r="M1162">
        <f>SUM(J1162:L1162)</f>
        <v>5422</v>
      </c>
      <c r="N1162">
        <f>J1162/2000</f>
        <v>2.5710000000000002</v>
      </c>
      <c r="O1162">
        <f>K1162/2000</f>
        <v>0</v>
      </c>
      <c r="P1162">
        <f>L1162/2000</f>
        <v>0.14000000000000001</v>
      </c>
      <c r="Q1162">
        <f>SUM(N1162:P1162)</f>
        <v>2.7110000000000003</v>
      </c>
    </row>
    <row r="1163" spans="1:17" x14ac:dyDescent="0.25">
      <c r="A1163" t="s">
        <v>5148</v>
      </c>
      <c r="B1163" t="s">
        <v>4521</v>
      </c>
      <c r="C1163" t="s">
        <v>13</v>
      </c>
      <c r="D1163" t="s">
        <v>18</v>
      </c>
      <c r="E1163" t="s">
        <v>4546</v>
      </c>
      <c r="F1163" t="s">
        <v>5395</v>
      </c>
      <c r="G1163">
        <v>7</v>
      </c>
      <c r="H1163" t="s">
        <v>74</v>
      </c>
      <c r="I1163">
        <v>100000</v>
      </c>
      <c r="J1163">
        <v>8833</v>
      </c>
      <c r="K1163">
        <v>0</v>
      </c>
      <c r="L1163">
        <v>509</v>
      </c>
      <c r="M1163">
        <f>SUM(J1163:L1163)</f>
        <v>9342</v>
      </c>
      <c r="N1163">
        <f>J1163/2000</f>
        <v>4.4165000000000001</v>
      </c>
      <c r="O1163">
        <f>K1163/2000</f>
        <v>0</v>
      </c>
      <c r="P1163">
        <f>L1163/2000</f>
        <v>0.2545</v>
      </c>
      <c r="Q1163">
        <f>SUM(N1163:P1163)</f>
        <v>4.6710000000000003</v>
      </c>
    </row>
    <row r="1164" spans="1:17" x14ac:dyDescent="0.25">
      <c r="A1164" t="s">
        <v>5149</v>
      </c>
      <c r="B1164" t="s">
        <v>4521</v>
      </c>
      <c r="C1164" t="s">
        <v>13</v>
      </c>
      <c r="D1164" t="s">
        <v>18</v>
      </c>
      <c r="E1164" t="s">
        <v>4546</v>
      </c>
      <c r="F1164" t="s">
        <v>5395</v>
      </c>
      <c r="G1164">
        <v>7</v>
      </c>
      <c r="H1164" t="s">
        <v>74</v>
      </c>
      <c r="I1164">
        <v>100000</v>
      </c>
      <c r="J1164">
        <v>8580</v>
      </c>
      <c r="K1164">
        <v>0</v>
      </c>
      <c r="L1164">
        <v>493</v>
      </c>
      <c r="M1164">
        <f>SUM(J1164:L1164)</f>
        <v>9073</v>
      </c>
      <c r="N1164">
        <f>J1164/2000</f>
        <v>4.29</v>
      </c>
      <c r="O1164">
        <f>K1164/2000</f>
        <v>0</v>
      </c>
      <c r="P1164">
        <f>L1164/2000</f>
        <v>0.2465</v>
      </c>
      <c r="Q1164">
        <f>SUM(N1164:P1164)</f>
        <v>4.5365000000000002</v>
      </c>
    </row>
    <row r="1165" spans="1:17" x14ac:dyDescent="0.25">
      <c r="A1165" t="s">
        <v>5150</v>
      </c>
      <c r="B1165" t="s">
        <v>4521</v>
      </c>
      <c r="C1165" t="s">
        <v>13</v>
      </c>
      <c r="D1165" t="s">
        <v>18</v>
      </c>
      <c r="E1165" t="s">
        <v>4546</v>
      </c>
      <c r="F1165" t="s">
        <v>5395</v>
      </c>
      <c r="G1165">
        <v>7</v>
      </c>
      <c r="H1165" t="s">
        <v>74</v>
      </c>
      <c r="I1165">
        <v>69553</v>
      </c>
      <c r="J1165">
        <v>5599</v>
      </c>
      <c r="K1165">
        <v>0</v>
      </c>
      <c r="L1165">
        <v>306</v>
      </c>
      <c r="M1165">
        <f>SUM(J1165:L1165)</f>
        <v>5905</v>
      </c>
      <c r="N1165">
        <f>J1165/2000</f>
        <v>2.7995000000000001</v>
      </c>
      <c r="O1165">
        <f>K1165/2000</f>
        <v>0</v>
      </c>
      <c r="P1165">
        <f>L1165/2000</f>
        <v>0.153</v>
      </c>
      <c r="Q1165">
        <f>SUM(N1165:P1165)</f>
        <v>2.9525000000000001</v>
      </c>
    </row>
    <row r="1166" spans="1:17" x14ac:dyDescent="0.25">
      <c r="A1166" t="s">
        <v>5151</v>
      </c>
      <c r="B1166" t="s">
        <v>4521</v>
      </c>
      <c r="C1166" t="s">
        <v>13</v>
      </c>
      <c r="D1166" t="s">
        <v>18</v>
      </c>
      <c r="E1166" t="s">
        <v>4546</v>
      </c>
      <c r="F1166" t="s">
        <v>5395</v>
      </c>
      <c r="G1166">
        <v>7</v>
      </c>
      <c r="H1166" t="s">
        <v>74</v>
      </c>
      <c r="I1166">
        <v>59364</v>
      </c>
      <c r="J1166">
        <v>5400</v>
      </c>
      <c r="K1166">
        <v>0</v>
      </c>
      <c r="L1166">
        <v>294</v>
      </c>
      <c r="M1166">
        <f>SUM(J1166:L1166)</f>
        <v>5694</v>
      </c>
      <c r="N1166">
        <f>J1166/2000</f>
        <v>2.7</v>
      </c>
      <c r="O1166">
        <f>K1166/2000</f>
        <v>0</v>
      </c>
      <c r="P1166">
        <f>L1166/2000</f>
        <v>0.14699999999999999</v>
      </c>
      <c r="Q1166">
        <f>SUM(N1166:P1166)</f>
        <v>2.847</v>
      </c>
    </row>
    <row r="1167" spans="1:17" x14ac:dyDescent="0.25">
      <c r="A1167" t="s">
        <v>5152</v>
      </c>
      <c r="B1167" t="s">
        <v>4521</v>
      </c>
      <c r="C1167" t="s">
        <v>13</v>
      </c>
      <c r="D1167" t="s">
        <v>18</v>
      </c>
      <c r="E1167" t="s">
        <v>4546</v>
      </c>
      <c r="F1167" t="s">
        <v>5395</v>
      </c>
      <c r="G1167">
        <v>7</v>
      </c>
      <c r="H1167" t="s">
        <v>74</v>
      </c>
      <c r="I1167">
        <v>100000</v>
      </c>
      <c r="J1167">
        <v>10936</v>
      </c>
      <c r="K1167">
        <v>0</v>
      </c>
      <c r="L1167">
        <v>662</v>
      </c>
      <c r="M1167">
        <f>SUM(J1167:L1167)</f>
        <v>11598</v>
      </c>
      <c r="N1167">
        <f>J1167/2000</f>
        <v>5.468</v>
      </c>
      <c r="O1167">
        <f>K1167/2000</f>
        <v>0</v>
      </c>
      <c r="P1167">
        <f>L1167/2000</f>
        <v>0.33100000000000002</v>
      </c>
      <c r="Q1167">
        <f>SUM(N1167:P1167)</f>
        <v>5.7990000000000004</v>
      </c>
    </row>
    <row r="1168" spans="1:17" x14ac:dyDescent="0.25">
      <c r="A1168" t="s">
        <v>5153</v>
      </c>
      <c r="B1168" t="s">
        <v>4521</v>
      </c>
      <c r="C1168" t="s">
        <v>13</v>
      </c>
      <c r="D1168" t="s">
        <v>18</v>
      </c>
      <c r="E1168" t="s">
        <v>4546</v>
      </c>
      <c r="F1168" t="s">
        <v>5395</v>
      </c>
      <c r="G1168">
        <v>7</v>
      </c>
      <c r="H1168" t="s">
        <v>74</v>
      </c>
      <c r="I1168">
        <v>100000</v>
      </c>
      <c r="J1168">
        <v>6986</v>
      </c>
      <c r="K1168">
        <v>0</v>
      </c>
      <c r="L1168">
        <v>393</v>
      </c>
      <c r="M1168">
        <f>SUM(J1168:L1168)</f>
        <v>7379</v>
      </c>
      <c r="N1168">
        <f>J1168/2000</f>
        <v>3.4929999999999999</v>
      </c>
      <c r="O1168">
        <f>K1168/2000</f>
        <v>0</v>
      </c>
      <c r="P1168">
        <f>L1168/2000</f>
        <v>0.19650000000000001</v>
      </c>
      <c r="Q1168">
        <f>SUM(N1168:P1168)</f>
        <v>3.6894999999999998</v>
      </c>
    </row>
    <row r="1169" spans="1:17" x14ac:dyDescent="0.25">
      <c r="A1169" t="s">
        <v>5154</v>
      </c>
      <c r="B1169" t="s">
        <v>4521</v>
      </c>
      <c r="C1169" t="s">
        <v>13</v>
      </c>
      <c r="D1169" t="s">
        <v>18</v>
      </c>
      <c r="E1169" t="s">
        <v>4546</v>
      </c>
      <c r="F1169" t="s">
        <v>5395</v>
      </c>
      <c r="G1169">
        <v>7</v>
      </c>
      <c r="H1169" t="s">
        <v>74</v>
      </c>
      <c r="I1169">
        <v>62925</v>
      </c>
      <c r="J1169">
        <v>12248</v>
      </c>
      <c r="K1169">
        <v>0</v>
      </c>
      <c r="L1169">
        <v>741</v>
      </c>
      <c r="M1169">
        <f>SUM(J1169:L1169)</f>
        <v>12989</v>
      </c>
      <c r="N1169">
        <f>J1169/2000</f>
        <v>6.1239999999999997</v>
      </c>
      <c r="O1169">
        <f>K1169/2000</f>
        <v>0</v>
      </c>
      <c r="P1169">
        <f>L1169/2000</f>
        <v>0.3705</v>
      </c>
      <c r="Q1169">
        <f>SUM(N1169:P1169)</f>
        <v>6.4944999999999995</v>
      </c>
    </row>
    <row r="1170" spans="1:17" x14ac:dyDescent="0.25">
      <c r="A1170" t="s">
        <v>5155</v>
      </c>
      <c r="B1170" t="s">
        <v>4521</v>
      </c>
      <c r="C1170" t="s">
        <v>13</v>
      </c>
      <c r="D1170" t="s">
        <v>18</v>
      </c>
      <c r="E1170" t="s">
        <v>4546</v>
      </c>
      <c r="F1170" t="s">
        <v>5395</v>
      </c>
      <c r="G1170">
        <v>7</v>
      </c>
      <c r="H1170" t="s">
        <v>74</v>
      </c>
      <c r="I1170">
        <v>100000</v>
      </c>
      <c r="J1170">
        <v>16798</v>
      </c>
      <c r="K1170">
        <v>0</v>
      </c>
      <c r="L1170">
        <v>1017</v>
      </c>
      <c r="M1170">
        <f>SUM(J1170:L1170)</f>
        <v>17815</v>
      </c>
      <c r="N1170">
        <f>J1170/2000</f>
        <v>8.3989999999999991</v>
      </c>
      <c r="O1170">
        <f>K1170/2000</f>
        <v>0</v>
      </c>
      <c r="P1170">
        <f>L1170/2000</f>
        <v>0.50849999999999995</v>
      </c>
      <c r="Q1170">
        <f>SUM(N1170:P1170)</f>
        <v>8.9074999999999989</v>
      </c>
    </row>
    <row r="1171" spans="1:17" x14ac:dyDescent="0.25">
      <c r="A1171" t="s">
        <v>5156</v>
      </c>
      <c r="B1171" t="s">
        <v>4521</v>
      </c>
      <c r="C1171" t="s">
        <v>13</v>
      </c>
      <c r="D1171" t="s">
        <v>18</v>
      </c>
      <c r="E1171" t="s">
        <v>4546</v>
      </c>
      <c r="F1171" t="s">
        <v>5395</v>
      </c>
      <c r="G1171">
        <v>7</v>
      </c>
      <c r="H1171" t="s">
        <v>74</v>
      </c>
      <c r="I1171">
        <v>88132</v>
      </c>
      <c r="J1171">
        <v>5895</v>
      </c>
      <c r="K1171">
        <v>0</v>
      </c>
      <c r="L1171">
        <v>324</v>
      </c>
      <c r="M1171">
        <f>SUM(J1171:L1171)</f>
        <v>6219</v>
      </c>
      <c r="N1171">
        <f>J1171/2000</f>
        <v>2.9474999999999998</v>
      </c>
      <c r="O1171">
        <f>K1171/2000</f>
        <v>0</v>
      </c>
      <c r="P1171">
        <f>L1171/2000</f>
        <v>0.16200000000000001</v>
      </c>
      <c r="Q1171">
        <f>SUM(N1171:P1171)</f>
        <v>3.1094999999999997</v>
      </c>
    </row>
    <row r="1172" spans="1:17" x14ac:dyDescent="0.25">
      <c r="A1172" t="s">
        <v>5157</v>
      </c>
      <c r="B1172" t="s">
        <v>4521</v>
      </c>
      <c r="C1172" t="s">
        <v>13</v>
      </c>
      <c r="D1172" t="s">
        <v>22</v>
      </c>
      <c r="E1172" t="s">
        <v>5384</v>
      </c>
      <c r="F1172" t="s">
        <v>5395</v>
      </c>
      <c r="G1172">
        <v>7</v>
      </c>
      <c r="H1172" t="s">
        <v>74</v>
      </c>
      <c r="I1172">
        <v>100000</v>
      </c>
      <c r="J1172">
        <v>11175</v>
      </c>
      <c r="K1172">
        <v>0</v>
      </c>
      <c r="L1172">
        <v>664</v>
      </c>
      <c r="M1172">
        <f>SUM(J1172:L1172)</f>
        <v>11839</v>
      </c>
      <c r="N1172">
        <f>J1172/2000</f>
        <v>5.5875000000000004</v>
      </c>
      <c r="O1172">
        <f>K1172/2000</f>
        <v>0</v>
      </c>
      <c r="P1172">
        <f>L1172/2000</f>
        <v>0.33200000000000002</v>
      </c>
      <c r="Q1172">
        <f>SUM(N1172:P1172)</f>
        <v>5.9195000000000002</v>
      </c>
    </row>
    <row r="1173" spans="1:17" x14ac:dyDescent="0.25">
      <c r="A1173" t="s">
        <v>4412</v>
      </c>
      <c r="B1173" t="s">
        <v>1011</v>
      </c>
      <c r="C1173" t="s">
        <v>13</v>
      </c>
      <c r="D1173" t="s">
        <v>18</v>
      </c>
      <c r="E1173" t="s">
        <v>5384</v>
      </c>
      <c r="F1173" t="s">
        <v>5395</v>
      </c>
      <c r="G1173">
        <v>5</v>
      </c>
      <c r="H1173" t="s">
        <v>74</v>
      </c>
      <c r="I1173">
        <v>100000</v>
      </c>
      <c r="J1173">
        <v>1372</v>
      </c>
      <c r="K1173">
        <v>3</v>
      </c>
      <c r="L1173">
        <v>9</v>
      </c>
      <c r="M1173">
        <f>SUM(J1173:L1173)</f>
        <v>1384</v>
      </c>
      <c r="N1173">
        <f>J1173/2000</f>
        <v>0.68600000000000005</v>
      </c>
      <c r="O1173">
        <f>K1173/2000</f>
        <v>1.5E-3</v>
      </c>
      <c r="P1173">
        <f>L1173/2000</f>
        <v>4.4999999999999997E-3</v>
      </c>
      <c r="Q1173">
        <f>SUM(N1173:P1173)</f>
        <v>0.69199999999999995</v>
      </c>
    </row>
    <row r="1174" spans="1:17" x14ac:dyDescent="0.25">
      <c r="A1174" t="s">
        <v>4413</v>
      </c>
      <c r="B1174" t="s">
        <v>1011</v>
      </c>
      <c r="C1174" t="s">
        <v>13</v>
      </c>
      <c r="D1174" t="s">
        <v>18</v>
      </c>
      <c r="E1174" t="s">
        <v>5384</v>
      </c>
      <c r="F1174" t="s">
        <v>5395</v>
      </c>
      <c r="G1174">
        <v>5</v>
      </c>
      <c r="H1174" t="s">
        <v>74</v>
      </c>
      <c r="I1174">
        <v>100000</v>
      </c>
      <c r="J1174">
        <v>1468</v>
      </c>
      <c r="K1174">
        <v>3</v>
      </c>
      <c r="L1174">
        <v>10</v>
      </c>
      <c r="M1174">
        <f>SUM(J1174:L1174)</f>
        <v>1481</v>
      </c>
      <c r="N1174">
        <f>J1174/2000</f>
        <v>0.73399999999999999</v>
      </c>
      <c r="O1174">
        <f>K1174/2000</f>
        <v>1.5E-3</v>
      </c>
      <c r="P1174">
        <f>L1174/2000</f>
        <v>5.0000000000000001E-3</v>
      </c>
      <c r="Q1174">
        <f>SUM(N1174:P1174)</f>
        <v>0.74049999999999994</v>
      </c>
    </row>
    <row r="1175" spans="1:17" x14ac:dyDescent="0.25">
      <c r="A1175" t="s">
        <v>4414</v>
      </c>
      <c r="B1175" t="s">
        <v>1011</v>
      </c>
      <c r="C1175" t="s">
        <v>13</v>
      </c>
      <c r="D1175" t="s">
        <v>18</v>
      </c>
      <c r="E1175" t="s">
        <v>5384</v>
      </c>
      <c r="F1175" t="s">
        <v>5395</v>
      </c>
      <c r="G1175">
        <v>5</v>
      </c>
      <c r="H1175" t="s">
        <v>74</v>
      </c>
      <c r="I1175">
        <v>100000</v>
      </c>
      <c r="J1175">
        <v>1821</v>
      </c>
      <c r="K1175">
        <v>4</v>
      </c>
      <c r="L1175">
        <v>14</v>
      </c>
      <c r="M1175">
        <f>SUM(J1175:L1175)</f>
        <v>1839</v>
      </c>
      <c r="N1175">
        <f>J1175/2000</f>
        <v>0.91049999999999998</v>
      </c>
      <c r="O1175">
        <f>K1175/2000</f>
        <v>2E-3</v>
      </c>
      <c r="P1175">
        <f>L1175/2000</f>
        <v>7.0000000000000001E-3</v>
      </c>
      <c r="Q1175">
        <f>SUM(N1175:P1175)</f>
        <v>0.91949999999999998</v>
      </c>
    </row>
    <row r="1176" spans="1:17" x14ac:dyDescent="0.25">
      <c r="A1176" t="s">
        <v>4415</v>
      </c>
      <c r="B1176" t="s">
        <v>1011</v>
      </c>
      <c r="C1176" t="s">
        <v>13</v>
      </c>
      <c r="D1176" t="s">
        <v>18</v>
      </c>
      <c r="E1176" t="s">
        <v>5384</v>
      </c>
      <c r="F1176" t="s">
        <v>5395</v>
      </c>
      <c r="G1176">
        <v>5</v>
      </c>
      <c r="H1176" t="s">
        <v>74</v>
      </c>
      <c r="I1176">
        <v>100000</v>
      </c>
      <c r="J1176">
        <v>2715</v>
      </c>
      <c r="K1176">
        <v>6</v>
      </c>
      <c r="L1176">
        <v>23</v>
      </c>
      <c r="M1176">
        <f>SUM(J1176:L1176)</f>
        <v>2744</v>
      </c>
      <c r="N1176">
        <f>J1176/2000</f>
        <v>1.3574999999999999</v>
      </c>
      <c r="O1176">
        <f>K1176/2000</f>
        <v>3.0000000000000001E-3</v>
      </c>
      <c r="P1176">
        <f>L1176/2000</f>
        <v>1.15E-2</v>
      </c>
      <c r="Q1176">
        <f>SUM(N1176:P1176)</f>
        <v>1.3719999999999999</v>
      </c>
    </row>
    <row r="1177" spans="1:17" x14ac:dyDescent="0.25">
      <c r="A1177" t="s">
        <v>4416</v>
      </c>
      <c r="B1177" t="s">
        <v>1011</v>
      </c>
      <c r="C1177" t="s">
        <v>13</v>
      </c>
      <c r="D1177" t="s">
        <v>18</v>
      </c>
      <c r="E1177" t="s">
        <v>5384</v>
      </c>
      <c r="F1177" t="s">
        <v>5395</v>
      </c>
      <c r="G1177">
        <v>5</v>
      </c>
      <c r="H1177" t="s">
        <v>74</v>
      </c>
      <c r="I1177">
        <v>100000</v>
      </c>
      <c r="J1177">
        <v>3705</v>
      </c>
      <c r="K1177">
        <v>8</v>
      </c>
      <c r="L1177">
        <v>29</v>
      </c>
      <c r="M1177">
        <f>SUM(J1177:L1177)</f>
        <v>3742</v>
      </c>
      <c r="N1177">
        <f>J1177/2000</f>
        <v>1.8525</v>
      </c>
      <c r="O1177">
        <f>K1177/2000</f>
        <v>4.0000000000000001E-3</v>
      </c>
      <c r="P1177">
        <f>L1177/2000</f>
        <v>1.4500000000000001E-2</v>
      </c>
      <c r="Q1177">
        <f>SUM(N1177:P1177)</f>
        <v>1.871</v>
      </c>
    </row>
    <row r="1178" spans="1:17" x14ac:dyDescent="0.25">
      <c r="A1178" t="s">
        <v>4417</v>
      </c>
      <c r="B1178" t="s">
        <v>1011</v>
      </c>
      <c r="C1178" t="s">
        <v>13</v>
      </c>
      <c r="D1178" t="s">
        <v>18</v>
      </c>
      <c r="E1178" t="s">
        <v>5384</v>
      </c>
      <c r="F1178" t="s">
        <v>5395</v>
      </c>
      <c r="G1178">
        <v>5</v>
      </c>
      <c r="H1178" t="s">
        <v>74</v>
      </c>
      <c r="I1178">
        <v>100000</v>
      </c>
      <c r="J1178">
        <v>553</v>
      </c>
      <c r="K1178">
        <v>1</v>
      </c>
      <c r="L1178">
        <v>2</v>
      </c>
      <c r="M1178">
        <f>SUM(J1178:L1178)</f>
        <v>556</v>
      </c>
      <c r="N1178">
        <f>J1178/2000</f>
        <v>0.27650000000000002</v>
      </c>
      <c r="O1178">
        <f>K1178/2000</f>
        <v>5.0000000000000001E-4</v>
      </c>
      <c r="P1178">
        <f>L1178/2000</f>
        <v>1E-3</v>
      </c>
      <c r="Q1178">
        <f>SUM(N1178:P1178)</f>
        <v>0.27800000000000002</v>
      </c>
    </row>
    <row r="1179" spans="1:17" x14ac:dyDescent="0.25">
      <c r="A1179" t="s">
        <v>625</v>
      </c>
      <c r="B1179" t="s">
        <v>624</v>
      </c>
      <c r="C1179" t="s">
        <v>13</v>
      </c>
      <c r="D1179" t="s">
        <v>22</v>
      </c>
      <c r="E1179" t="s">
        <v>5384</v>
      </c>
      <c r="F1179" t="s">
        <v>5395</v>
      </c>
      <c r="G1179">
        <v>5</v>
      </c>
      <c r="H1179" t="s">
        <v>74</v>
      </c>
      <c r="I1179">
        <v>110000</v>
      </c>
      <c r="J1179">
        <v>1934</v>
      </c>
      <c r="K1179">
        <v>99</v>
      </c>
      <c r="L1179">
        <v>165</v>
      </c>
      <c r="M1179">
        <f>SUM(J1179:L1179)</f>
        <v>2198</v>
      </c>
      <c r="N1179">
        <f>J1179/2000</f>
        <v>0.96699999999999997</v>
      </c>
      <c r="O1179">
        <f>K1179/2000</f>
        <v>4.9500000000000002E-2</v>
      </c>
      <c r="P1179">
        <f>L1179/2000</f>
        <v>8.2500000000000004E-2</v>
      </c>
      <c r="Q1179">
        <f>SUM(N1179:P1179)</f>
        <v>1.099</v>
      </c>
    </row>
    <row r="1180" spans="1:17" x14ac:dyDescent="0.25">
      <c r="A1180" t="s">
        <v>980</v>
      </c>
      <c r="B1180" t="s">
        <v>916</v>
      </c>
      <c r="C1180" t="s">
        <v>13</v>
      </c>
      <c r="D1180" t="s">
        <v>18</v>
      </c>
      <c r="E1180" t="s">
        <v>919</v>
      </c>
      <c r="F1180" t="s">
        <v>5395</v>
      </c>
      <c r="G1180">
        <v>7</v>
      </c>
      <c r="H1180" t="s">
        <v>16</v>
      </c>
      <c r="I1180">
        <v>59999</v>
      </c>
      <c r="J1180">
        <v>8966</v>
      </c>
      <c r="K1180">
        <v>0</v>
      </c>
      <c r="L1180">
        <v>806</v>
      </c>
      <c r="M1180">
        <f>SUM(J1180:L1180)</f>
        <v>9772</v>
      </c>
      <c r="N1180">
        <f>J1180/2000</f>
        <v>4.4829999999999997</v>
      </c>
      <c r="O1180">
        <f>K1180/2000</f>
        <v>0</v>
      </c>
      <c r="P1180">
        <f>L1180/2000</f>
        <v>0.40300000000000002</v>
      </c>
      <c r="Q1180">
        <f>SUM(N1180:P1180)</f>
        <v>4.8859999999999992</v>
      </c>
    </row>
    <row r="1181" spans="1:17" x14ac:dyDescent="0.25">
      <c r="A1181" t="s">
        <v>585</v>
      </c>
      <c r="B1181" t="s">
        <v>88</v>
      </c>
      <c r="C1181" t="s">
        <v>13</v>
      </c>
      <c r="D1181" t="s">
        <v>18</v>
      </c>
      <c r="E1181" t="s">
        <v>5384</v>
      </c>
      <c r="F1181" t="s">
        <v>5395</v>
      </c>
      <c r="G1181">
        <v>1</v>
      </c>
      <c r="H1181" t="s">
        <v>74</v>
      </c>
      <c r="I1181">
        <v>20000</v>
      </c>
      <c r="J1181">
        <v>700</v>
      </c>
      <c r="K1181">
        <v>40</v>
      </c>
      <c r="L1181">
        <v>100</v>
      </c>
      <c r="M1181">
        <f>SUM(J1181:L1181)</f>
        <v>840</v>
      </c>
      <c r="N1181">
        <f>J1181/2000</f>
        <v>0.35</v>
      </c>
      <c r="O1181">
        <f>K1181/2000</f>
        <v>0.02</v>
      </c>
      <c r="P1181">
        <f>L1181/2000</f>
        <v>0.05</v>
      </c>
      <c r="Q1181">
        <f>SUM(N1181:P1181)</f>
        <v>0.42</v>
      </c>
    </row>
    <row r="1182" spans="1:17" x14ac:dyDescent="0.25">
      <c r="A1182" t="s">
        <v>994</v>
      </c>
      <c r="B1182" t="s">
        <v>916</v>
      </c>
      <c r="C1182" t="s">
        <v>13</v>
      </c>
      <c r="D1182" t="s">
        <v>18</v>
      </c>
      <c r="E1182" t="s">
        <v>5384</v>
      </c>
      <c r="F1182" t="s">
        <v>5395</v>
      </c>
      <c r="G1182">
        <v>7</v>
      </c>
      <c r="H1182" t="s">
        <v>16</v>
      </c>
      <c r="I1182">
        <v>50000</v>
      </c>
      <c r="J1182">
        <v>10807</v>
      </c>
      <c r="K1182">
        <v>0</v>
      </c>
      <c r="L1182">
        <v>1978</v>
      </c>
      <c r="M1182">
        <f>SUM(J1182:L1182)</f>
        <v>12785</v>
      </c>
      <c r="N1182">
        <f>J1182/2000</f>
        <v>5.4035000000000002</v>
      </c>
      <c r="O1182">
        <f>K1182/2000</f>
        <v>0</v>
      </c>
      <c r="P1182">
        <f>L1182/2000</f>
        <v>0.98899999999999999</v>
      </c>
      <c r="Q1182">
        <f>SUM(N1182:P1182)</f>
        <v>6.3925000000000001</v>
      </c>
    </row>
    <row r="1183" spans="1:17" x14ac:dyDescent="0.25">
      <c r="A1183" t="s">
        <v>995</v>
      </c>
      <c r="B1183" t="s">
        <v>916</v>
      </c>
      <c r="C1183" t="s">
        <v>13</v>
      </c>
      <c r="D1183" t="s">
        <v>18</v>
      </c>
      <c r="E1183" t="s">
        <v>5384</v>
      </c>
      <c r="F1183" t="s">
        <v>5395</v>
      </c>
      <c r="G1183">
        <v>7</v>
      </c>
      <c r="H1183" t="s">
        <v>16</v>
      </c>
      <c r="I1183">
        <v>50000</v>
      </c>
      <c r="J1183">
        <v>9443</v>
      </c>
      <c r="K1183">
        <v>0</v>
      </c>
      <c r="L1183">
        <v>1728</v>
      </c>
      <c r="M1183">
        <f>SUM(J1183:L1183)</f>
        <v>11171</v>
      </c>
      <c r="N1183">
        <f>J1183/2000</f>
        <v>4.7214999999999998</v>
      </c>
      <c r="O1183">
        <f>K1183/2000</f>
        <v>0</v>
      </c>
      <c r="P1183">
        <f>L1183/2000</f>
        <v>0.86399999999999999</v>
      </c>
      <c r="Q1183">
        <f>SUM(N1183:P1183)</f>
        <v>5.5854999999999997</v>
      </c>
    </row>
    <row r="1184" spans="1:17" x14ac:dyDescent="0.25">
      <c r="A1184" t="s">
        <v>996</v>
      </c>
      <c r="B1184" t="s">
        <v>916</v>
      </c>
      <c r="C1184" t="s">
        <v>13</v>
      </c>
      <c r="D1184" t="s">
        <v>18</v>
      </c>
      <c r="E1184" t="s">
        <v>5384</v>
      </c>
      <c r="F1184" t="s">
        <v>5395</v>
      </c>
      <c r="G1184">
        <v>7</v>
      </c>
      <c r="H1184" t="s">
        <v>16</v>
      </c>
      <c r="I1184">
        <v>50000</v>
      </c>
      <c r="J1184">
        <v>18056</v>
      </c>
      <c r="K1184">
        <v>0</v>
      </c>
      <c r="L1184">
        <v>3305</v>
      </c>
      <c r="M1184">
        <f>SUM(J1184:L1184)</f>
        <v>21361</v>
      </c>
      <c r="N1184">
        <f>J1184/2000</f>
        <v>9.0280000000000005</v>
      </c>
      <c r="O1184">
        <f>K1184/2000</f>
        <v>0</v>
      </c>
      <c r="P1184">
        <f>L1184/2000</f>
        <v>1.6525000000000001</v>
      </c>
      <c r="Q1184">
        <f>SUM(N1184:P1184)</f>
        <v>10.6805</v>
      </c>
    </row>
    <row r="1185" spans="1:17" x14ac:dyDescent="0.25">
      <c r="A1185" t="s">
        <v>997</v>
      </c>
      <c r="B1185" t="s">
        <v>916</v>
      </c>
      <c r="C1185" t="s">
        <v>13</v>
      </c>
      <c r="D1185" t="s">
        <v>18</v>
      </c>
      <c r="E1185" t="s">
        <v>5384</v>
      </c>
      <c r="F1185" t="s">
        <v>5395</v>
      </c>
      <c r="G1185">
        <v>7</v>
      </c>
      <c r="H1185" t="s">
        <v>16</v>
      </c>
      <c r="I1185">
        <v>50000</v>
      </c>
      <c r="J1185">
        <v>27547</v>
      </c>
      <c r="K1185">
        <v>0</v>
      </c>
      <c r="L1185">
        <v>5041</v>
      </c>
      <c r="M1185">
        <f>SUM(J1185:L1185)</f>
        <v>32588</v>
      </c>
      <c r="N1185">
        <f>J1185/2000</f>
        <v>13.7735</v>
      </c>
      <c r="O1185">
        <f>K1185/2000</f>
        <v>0</v>
      </c>
      <c r="P1185">
        <f>L1185/2000</f>
        <v>2.5205000000000002</v>
      </c>
      <c r="Q1185">
        <f>SUM(N1185:P1185)</f>
        <v>16.294</v>
      </c>
    </row>
    <row r="1186" spans="1:17" x14ac:dyDescent="0.25">
      <c r="A1186" t="s">
        <v>998</v>
      </c>
      <c r="B1186" t="s">
        <v>916</v>
      </c>
      <c r="C1186" t="s">
        <v>13</v>
      </c>
      <c r="D1186" t="s">
        <v>18</v>
      </c>
      <c r="E1186" t="s">
        <v>5384</v>
      </c>
      <c r="F1186" t="s">
        <v>5395</v>
      </c>
      <c r="G1186">
        <v>7</v>
      </c>
      <c r="H1186" t="s">
        <v>16</v>
      </c>
      <c r="I1186">
        <v>50000</v>
      </c>
      <c r="J1186">
        <v>15788</v>
      </c>
      <c r="K1186">
        <v>0</v>
      </c>
      <c r="L1186">
        <v>2889</v>
      </c>
      <c r="M1186">
        <f>SUM(J1186:L1186)</f>
        <v>18677</v>
      </c>
      <c r="N1186">
        <f>J1186/2000</f>
        <v>7.8940000000000001</v>
      </c>
      <c r="O1186">
        <f>K1186/2000</f>
        <v>0</v>
      </c>
      <c r="P1186">
        <f>L1186/2000</f>
        <v>1.4444999999999999</v>
      </c>
      <c r="Q1186">
        <f>SUM(N1186:P1186)</f>
        <v>9.3384999999999998</v>
      </c>
    </row>
    <row r="1187" spans="1:17" x14ac:dyDescent="0.25">
      <c r="A1187" t="s">
        <v>999</v>
      </c>
      <c r="B1187" t="s">
        <v>916</v>
      </c>
      <c r="C1187" t="s">
        <v>13</v>
      </c>
      <c r="D1187" t="s">
        <v>18</v>
      </c>
      <c r="E1187" t="s">
        <v>5384</v>
      </c>
      <c r="F1187" t="s">
        <v>5395</v>
      </c>
      <c r="G1187">
        <v>7</v>
      </c>
      <c r="H1187" t="s">
        <v>16</v>
      </c>
      <c r="I1187">
        <v>50000</v>
      </c>
      <c r="J1187">
        <v>15536</v>
      </c>
      <c r="K1187">
        <v>0</v>
      </c>
      <c r="L1187">
        <v>2843</v>
      </c>
      <c r="M1187">
        <f>SUM(J1187:L1187)</f>
        <v>18379</v>
      </c>
      <c r="N1187">
        <f>J1187/2000</f>
        <v>7.7679999999999998</v>
      </c>
      <c r="O1187">
        <f>K1187/2000</f>
        <v>0</v>
      </c>
      <c r="P1187">
        <f>L1187/2000</f>
        <v>1.4215</v>
      </c>
      <c r="Q1187">
        <f>SUM(N1187:P1187)</f>
        <v>9.1894999999999989</v>
      </c>
    </row>
    <row r="1188" spans="1:17" x14ac:dyDescent="0.25">
      <c r="A1188" t="s">
        <v>1000</v>
      </c>
      <c r="B1188" t="s">
        <v>916</v>
      </c>
      <c r="C1188" t="s">
        <v>13</v>
      </c>
      <c r="D1188" t="s">
        <v>18</v>
      </c>
      <c r="E1188" t="s">
        <v>5384</v>
      </c>
      <c r="F1188" t="s">
        <v>5395</v>
      </c>
      <c r="G1188">
        <v>7</v>
      </c>
      <c r="H1188" t="s">
        <v>16</v>
      </c>
      <c r="I1188">
        <v>50000</v>
      </c>
      <c r="J1188">
        <v>18152</v>
      </c>
      <c r="K1188">
        <v>0</v>
      </c>
      <c r="L1188">
        <v>3322</v>
      </c>
      <c r="M1188">
        <f>SUM(J1188:L1188)</f>
        <v>21474</v>
      </c>
      <c r="N1188">
        <f>J1188/2000</f>
        <v>9.0760000000000005</v>
      </c>
      <c r="O1188">
        <f>K1188/2000</f>
        <v>0</v>
      </c>
      <c r="P1188">
        <f>L1188/2000</f>
        <v>1.661</v>
      </c>
      <c r="Q1188">
        <f>SUM(N1188:P1188)</f>
        <v>10.737</v>
      </c>
    </row>
    <row r="1189" spans="1:17" x14ac:dyDescent="0.25">
      <c r="A1189" t="s">
        <v>1001</v>
      </c>
      <c r="B1189" t="s">
        <v>916</v>
      </c>
      <c r="C1189" t="s">
        <v>13</v>
      </c>
      <c r="D1189" t="s">
        <v>18</v>
      </c>
      <c r="E1189" t="s">
        <v>5384</v>
      </c>
      <c r="F1189" t="s">
        <v>5395</v>
      </c>
      <c r="G1189">
        <v>7</v>
      </c>
      <c r="H1189" t="s">
        <v>16</v>
      </c>
      <c r="I1189">
        <v>50000</v>
      </c>
      <c r="J1189">
        <v>28084</v>
      </c>
      <c r="K1189">
        <v>0</v>
      </c>
      <c r="L1189">
        <v>5140</v>
      </c>
      <c r="M1189">
        <f>SUM(J1189:L1189)</f>
        <v>33224</v>
      </c>
      <c r="N1189">
        <f>J1189/2000</f>
        <v>14.042</v>
      </c>
      <c r="O1189">
        <f>K1189/2000</f>
        <v>0</v>
      </c>
      <c r="P1189">
        <f>L1189/2000</f>
        <v>2.57</v>
      </c>
      <c r="Q1189">
        <f>SUM(N1189:P1189)</f>
        <v>16.611999999999998</v>
      </c>
    </row>
    <row r="1190" spans="1:17" x14ac:dyDescent="0.25">
      <c r="A1190" t="s">
        <v>1002</v>
      </c>
      <c r="B1190" t="s">
        <v>916</v>
      </c>
      <c r="C1190" t="s">
        <v>13</v>
      </c>
      <c r="D1190" t="s">
        <v>18</v>
      </c>
      <c r="E1190" t="s">
        <v>5384</v>
      </c>
      <c r="F1190" t="s">
        <v>5395</v>
      </c>
      <c r="G1190">
        <v>7</v>
      </c>
      <c r="H1190" t="s">
        <v>16</v>
      </c>
      <c r="I1190">
        <v>50000</v>
      </c>
      <c r="J1190">
        <v>17573</v>
      </c>
      <c r="K1190">
        <v>0</v>
      </c>
      <c r="L1190">
        <v>3216</v>
      </c>
      <c r="M1190">
        <f>SUM(J1190:L1190)</f>
        <v>20789</v>
      </c>
      <c r="N1190">
        <f>J1190/2000</f>
        <v>8.7865000000000002</v>
      </c>
      <c r="O1190">
        <f>K1190/2000</f>
        <v>0</v>
      </c>
      <c r="P1190">
        <f>L1190/2000</f>
        <v>1.6080000000000001</v>
      </c>
      <c r="Q1190">
        <f>SUM(N1190:P1190)</f>
        <v>10.394500000000001</v>
      </c>
    </row>
    <row r="1191" spans="1:17" x14ac:dyDescent="0.25">
      <c r="A1191" t="s">
        <v>1003</v>
      </c>
      <c r="B1191" t="s">
        <v>916</v>
      </c>
      <c r="C1191" t="s">
        <v>13</v>
      </c>
      <c r="D1191" t="s">
        <v>18</v>
      </c>
      <c r="E1191" t="s">
        <v>5384</v>
      </c>
      <c r="F1191" t="s">
        <v>5395</v>
      </c>
      <c r="G1191">
        <v>7</v>
      </c>
      <c r="H1191" t="s">
        <v>16</v>
      </c>
      <c r="I1191">
        <v>50000</v>
      </c>
      <c r="J1191">
        <v>5892</v>
      </c>
      <c r="K1191">
        <v>0</v>
      </c>
      <c r="L1191">
        <v>1078</v>
      </c>
      <c r="M1191">
        <f>SUM(J1191:L1191)</f>
        <v>6970</v>
      </c>
      <c r="N1191">
        <f>J1191/2000</f>
        <v>2.9460000000000002</v>
      </c>
      <c r="O1191">
        <f>K1191/2000</f>
        <v>0</v>
      </c>
      <c r="P1191">
        <f>L1191/2000</f>
        <v>0.53900000000000003</v>
      </c>
      <c r="Q1191">
        <f>SUM(N1191:P1191)</f>
        <v>3.4850000000000003</v>
      </c>
    </row>
    <row r="1192" spans="1:17" x14ac:dyDescent="0.25">
      <c r="A1192" t="s">
        <v>1004</v>
      </c>
      <c r="B1192" t="s">
        <v>916</v>
      </c>
      <c r="C1192" t="s">
        <v>13</v>
      </c>
      <c r="D1192" t="s">
        <v>18</v>
      </c>
      <c r="E1192" t="s">
        <v>5384</v>
      </c>
      <c r="F1192" t="s">
        <v>5395</v>
      </c>
      <c r="G1192">
        <v>7</v>
      </c>
      <c r="H1192" t="s">
        <v>16</v>
      </c>
      <c r="I1192">
        <v>50000</v>
      </c>
      <c r="J1192">
        <v>16253</v>
      </c>
      <c r="K1192">
        <v>0</v>
      </c>
      <c r="L1192">
        <v>2975</v>
      </c>
      <c r="M1192">
        <f>SUM(J1192:L1192)</f>
        <v>19228</v>
      </c>
      <c r="N1192">
        <f>J1192/2000</f>
        <v>8.1265000000000001</v>
      </c>
      <c r="O1192">
        <f>K1192/2000</f>
        <v>0</v>
      </c>
      <c r="P1192">
        <f>L1192/2000</f>
        <v>1.4875</v>
      </c>
      <c r="Q1192">
        <f>SUM(N1192:P1192)</f>
        <v>9.6140000000000008</v>
      </c>
    </row>
    <row r="1193" spans="1:17" x14ac:dyDescent="0.25">
      <c r="A1193" t="s">
        <v>1005</v>
      </c>
      <c r="B1193" t="s">
        <v>916</v>
      </c>
      <c r="C1193" t="s">
        <v>13</v>
      </c>
      <c r="D1193" t="s">
        <v>18</v>
      </c>
      <c r="E1193" t="s">
        <v>5384</v>
      </c>
      <c r="F1193" t="s">
        <v>5395</v>
      </c>
      <c r="G1193">
        <v>7</v>
      </c>
      <c r="H1193" t="s">
        <v>16</v>
      </c>
      <c r="I1193">
        <v>50000</v>
      </c>
      <c r="J1193">
        <v>18616</v>
      </c>
      <c r="K1193">
        <v>0</v>
      </c>
      <c r="L1193">
        <v>3407</v>
      </c>
      <c r="M1193">
        <f>SUM(J1193:L1193)</f>
        <v>22023</v>
      </c>
      <c r="N1193">
        <f>J1193/2000</f>
        <v>9.3079999999999998</v>
      </c>
      <c r="O1193">
        <f>K1193/2000</f>
        <v>0</v>
      </c>
      <c r="P1193">
        <f>L1193/2000</f>
        <v>1.7035</v>
      </c>
      <c r="Q1193">
        <f>SUM(N1193:P1193)</f>
        <v>11.0115</v>
      </c>
    </row>
    <row r="1194" spans="1:17" x14ac:dyDescent="0.25">
      <c r="A1194" t="s">
        <v>1006</v>
      </c>
      <c r="B1194" t="s">
        <v>916</v>
      </c>
      <c r="C1194" t="s">
        <v>13</v>
      </c>
      <c r="D1194" t="s">
        <v>18</v>
      </c>
      <c r="E1194" t="s">
        <v>5384</v>
      </c>
      <c r="F1194" t="s">
        <v>5395</v>
      </c>
      <c r="G1194">
        <v>7</v>
      </c>
      <c r="H1194" t="s">
        <v>16</v>
      </c>
      <c r="I1194">
        <v>50000</v>
      </c>
      <c r="J1194">
        <v>17421</v>
      </c>
      <c r="K1194">
        <v>0</v>
      </c>
      <c r="L1194">
        <v>3188</v>
      </c>
      <c r="M1194">
        <f>SUM(J1194:L1194)</f>
        <v>20609</v>
      </c>
      <c r="N1194">
        <f>J1194/2000</f>
        <v>8.7104999999999997</v>
      </c>
      <c r="O1194">
        <f>K1194/2000</f>
        <v>0</v>
      </c>
      <c r="P1194">
        <f>L1194/2000</f>
        <v>1.5940000000000001</v>
      </c>
      <c r="Q1194">
        <f>SUM(N1194:P1194)</f>
        <v>10.304499999999999</v>
      </c>
    </row>
    <row r="1195" spans="1:17" x14ac:dyDescent="0.25">
      <c r="A1195" t="s">
        <v>1007</v>
      </c>
      <c r="B1195" t="s">
        <v>916</v>
      </c>
      <c r="C1195" t="s">
        <v>13</v>
      </c>
      <c r="D1195" t="s">
        <v>18</v>
      </c>
      <c r="E1195" t="s">
        <v>5384</v>
      </c>
      <c r="F1195" t="s">
        <v>5395</v>
      </c>
      <c r="G1195">
        <v>7</v>
      </c>
      <c r="H1195" t="s">
        <v>16</v>
      </c>
      <c r="I1195">
        <v>50000</v>
      </c>
      <c r="J1195">
        <v>15813</v>
      </c>
      <c r="K1195">
        <v>0</v>
      </c>
      <c r="L1195">
        <v>2894</v>
      </c>
      <c r="M1195">
        <f>SUM(J1195:L1195)</f>
        <v>18707</v>
      </c>
      <c r="N1195">
        <f>J1195/2000</f>
        <v>7.9065000000000003</v>
      </c>
      <c r="O1195">
        <f>K1195/2000</f>
        <v>0</v>
      </c>
      <c r="P1195">
        <f>L1195/2000</f>
        <v>1.4470000000000001</v>
      </c>
      <c r="Q1195">
        <f>SUM(N1195:P1195)</f>
        <v>9.3535000000000004</v>
      </c>
    </row>
    <row r="1196" spans="1:17" x14ac:dyDescent="0.25">
      <c r="A1196" t="s">
        <v>1008</v>
      </c>
      <c r="B1196" t="s">
        <v>916</v>
      </c>
      <c r="C1196" t="s">
        <v>13</v>
      </c>
      <c r="D1196" t="s">
        <v>18</v>
      </c>
      <c r="E1196" t="s">
        <v>5384</v>
      </c>
      <c r="F1196" t="s">
        <v>5395</v>
      </c>
      <c r="G1196">
        <v>7</v>
      </c>
      <c r="H1196" t="s">
        <v>16</v>
      </c>
      <c r="I1196">
        <v>50000</v>
      </c>
      <c r="J1196">
        <v>12145</v>
      </c>
      <c r="K1196">
        <v>0</v>
      </c>
      <c r="L1196">
        <v>2223</v>
      </c>
      <c r="M1196">
        <f>SUM(J1196:L1196)</f>
        <v>14368</v>
      </c>
      <c r="N1196">
        <f>J1196/2000</f>
        <v>6.0724999999999998</v>
      </c>
      <c r="O1196">
        <f>K1196/2000</f>
        <v>0</v>
      </c>
      <c r="P1196">
        <f>L1196/2000</f>
        <v>1.1114999999999999</v>
      </c>
      <c r="Q1196">
        <f>SUM(N1196:P1196)</f>
        <v>7.1839999999999993</v>
      </c>
    </row>
    <row r="1197" spans="1:17" x14ac:dyDescent="0.25">
      <c r="A1197" t="s">
        <v>1009</v>
      </c>
      <c r="B1197" t="s">
        <v>916</v>
      </c>
      <c r="C1197" t="s">
        <v>13</v>
      </c>
      <c r="D1197" t="s">
        <v>18</v>
      </c>
      <c r="E1197" t="s">
        <v>5384</v>
      </c>
      <c r="F1197" t="s">
        <v>5395</v>
      </c>
      <c r="G1197">
        <v>7</v>
      </c>
      <c r="H1197" t="s">
        <v>16</v>
      </c>
      <c r="I1197">
        <v>50000</v>
      </c>
      <c r="J1197">
        <v>18595</v>
      </c>
      <c r="K1197">
        <v>0</v>
      </c>
      <c r="L1197">
        <v>3403</v>
      </c>
      <c r="M1197">
        <f>SUM(J1197:L1197)</f>
        <v>21998</v>
      </c>
      <c r="N1197">
        <f>J1197/2000</f>
        <v>9.2974999999999994</v>
      </c>
      <c r="O1197">
        <f>K1197/2000</f>
        <v>0</v>
      </c>
      <c r="P1197">
        <f>L1197/2000</f>
        <v>1.7015</v>
      </c>
      <c r="Q1197">
        <f>SUM(N1197:P1197)</f>
        <v>10.998999999999999</v>
      </c>
    </row>
    <row r="1198" spans="1:17" x14ac:dyDescent="0.25">
      <c r="A1198" t="s">
        <v>569</v>
      </c>
      <c r="B1198" t="s">
        <v>88</v>
      </c>
      <c r="C1198" t="s">
        <v>13</v>
      </c>
      <c r="D1198" t="s">
        <v>18</v>
      </c>
      <c r="E1198" t="s">
        <v>5384</v>
      </c>
      <c r="F1198" t="s">
        <v>5395</v>
      </c>
      <c r="G1198">
        <v>3</v>
      </c>
      <c r="H1198" t="s">
        <v>74</v>
      </c>
      <c r="I1198">
        <v>30000</v>
      </c>
      <c r="J1198">
        <v>1860</v>
      </c>
      <c r="K1198">
        <v>12</v>
      </c>
      <c r="L1198">
        <v>180</v>
      </c>
      <c r="M1198">
        <f>SUM(J1198:L1198)</f>
        <v>2052</v>
      </c>
      <c r="N1198">
        <f>J1198/2000</f>
        <v>0.93</v>
      </c>
      <c r="O1198">
        <f>K1198/2000</f>
        <v>6.0000000000000001E-3</v>
      </c>
      <c r="P1198">
        <f>L1198/2000</f>
        <v>0.09</v>
      </c>
      <c r="Q1198">
        <f>SUM(N1198:P1198)</f>
        <v>1.026</v>
      </c>
    </row>
    <row r="1199" spans="1:17" x14ac:dyDescent="0.25">
      <c r="A1199" t="s">
        <v>570</v>
      </c>
      <c r="B1199" t="s">
        <v>88</v>
      </c>
      <c r="C1199" t="s">
        <v>13</v>
      </c>
      <c r="D1199" t="s">
        <v>18</v>
      </c>
      <c r="E1199" t="s">
        <v>5384</v>
      </c>
      <c r="F1199" t="s">
        <v>5395</v>
      </c>
      <c r="G1199">
        <v>1</v>
      </c>
      <c r="H1199" t="s">
        <v>74</v>
      </c>
      <c r="I1199">
        <v>20000</v>
      </c>
      <c r="J1199">
        <v>1400</v>
      </c>
      <c r="K1199">
        <v>0</v>
      </c>
      <c r="L1199">
        <v>180</v>
      </c>
      <c r="M1199">
        <f>SUM(J1199:L1199)</f>
        <v>1580</v>
      </c>
      <c r="N1199">
        <f>J1199/2000</f>
        <v>0.7</v>
      </c>
      <c r="O1199">
        <f>K1199/2000</f>
        <v>0</v>
      </c>
      <c r="P1199">
        <f>L1199/2000</f>
        <v>0.09</v>
      </c>
      <c r="Q1199">
        <f>SUM(N1199:P1199)</f>
        <v>0.78999999999999992</v>
      </c>
    </row>
    <row r="1200" spans="1:17" x14ac:dyDescent="0.25">
      <c r="A1200" t="s">
        <v>936</v>
      </c>
      <c r="B1200" t="s">
        <v>916</v>
      </c>
      <c r="C1200" t="s">
        <v>13</v>
      </c>
      <c r="D1200" t="s">
        <v>18</v>
      </c>
      <c r="E1200" t="s">
        <v>919</v>
      </c>
      <c r="F1200" t="s">
        <v>5396</v>
      </c>
      <c r="G1200">
        <v>3</v>
      </c>
      <c r="H1200" t="s">
        <v>16</v>
      </c>
      <c r="I1200">
        <v>42798</v>
      </c>
      <c r="J1200">
        <v>1037</v>
      </c>
      <c r="K1200">
        <v>86</v>
      </c>
      <c r="L1200">
        <v>164</v>
      </c>
      <c r="M1200">
        <f>SUM(J1200:L1200)</f>
        <v>1287</v>
      </c>
      <c r="N1200">
        <f>J1200/2000</f>
        <v>0.51849999999999996</v>
      </c>
      <c r="O1200">
        <f>K1200/2000</f>
        <v>4.2999999999999997E-2</v>
      </c>
      <c r="P1200">
        <f>L1200/2000</f>
        <v>8.2000000000000003E-2</v>
      </c>
      <c r="Q1200">
        <f>SUM(N1200:P1200)</f>
        <v>0.64349999999999996</v>
      </c>
    </row>
    <row r="1201" spans="1:17" x14ac:dyDescent="0.25">
      <c r="A1201" t="s">
        <v>937</v>
      </c>
      <c r="B1201" t="s">
        <v>916</v>
      </c>
      <c r="C1201" t="s">
        <v>13</v>
      </c>
      <c r="D1201" t="s">
        <v>18</v>
      </c>
      <c r="E1201" t="s">
        <v>919</v>
      </c>
      <c r="F1201" t="s">
        <v>5396</v>
      </c>
      <c r="G1201">
        <v>3</v>
      </c>
      <c r="H1201" t="s">
        <v>16</v>
      </c>
      <c r="I1201">
        <v>20928</v>
      </c>
      <c r="J1201">
        <v>520</v>
      </c>
      <c r="K1201">
        <v>41</v>
      </c>
      <c r="L1201">
        <v>77</v>
      </c>
      <c r="M1201">
        <f>SUM(J1201:L1201)</f>
        <v>638</v>
      </c>
      <c r="N1201">
        <f>J1201/2000</f>
        <v>0.26</v>
      </c>
      <c r="O1201">
        <f>K1201/2000</f>
        <v>2.0500000000000001E-2</v>
      </c>
      <c r="P1201">
        <f>L1201/2000</f>
        <v>3.85E-2</v>
      </c>
      <c r="Q1201">
        <f>SUM(N1201:P1201)</f>
        <v>0.31900000000000001</v>
      </c>
    </row>
    <row r="1202" spans="1:17" x14ac:dyDescent="0.25">
      <c r="A1202" t="s">
        <v>739</v>
      </c>
      <c r="B1202" t="s">
        <v>731</v>
      </c>
      <c r="C1202" t="s">
        <v>13</v>
      </c>
      <c r="D1202" t="s">
        <v>22</v>
      </c>
      <c r="E1202" t="s">
        <v>5384</v>
      </c>
      <c r="F1202" t="s">
        <v>5395</v>
      </c>
      <c r="G1202">
        <v>6</v>
      </c>
      <c r="H1202" t="s">
        <v>16</v>
      </c>
      <c r="I1202">
        <v>97943</v>
      </c>
      <c r="J1202">
        <v>721</v>
      </c>
      <c r="K1202">
        <v>0</v>
      </c>
      <c r="L1202">
        <v>52</v>
      </c>
      <c r="M1202">
        <f>SUM(J1202:L1202)</f>
        <v>773</v>
      </c>
      <c r="N1202">
        <f>J1202/2000</f>
        <v>0.36049999999999999</v>
      </c>
      <c r="O1202">
        <f>K1202/2000</f>
        <v>0</v>
      </c>
      <c r="P1202">
        <f>L1202/2000</f>
        <v>2.5999999999999999E-2</v>
      </c>
      <c r="Q1202">
        <f>SUM(N1202:P1202)</f>
        <v>0.38650000000000001</v>
      </c>
    </row>
    <row r="1203" spans="1:17" x14ac:dyDescent="0.25">
      <c r="A1203" t="s">
        <v>740</v>
      </c>
      <c r="B1203" t="s">
        <v>731</v>
      </c>
      <c r="C1203" t="s">
        <v>13</v>
      </c>
      <c r="D1203" t="s">
        <v>22</v>
      </c>
      <c r="E1203" t="s">
        <v>5384</v>
      </c>
      <c r="F1203" t="s">
        <v>5395</v>
      </c>
      <c r="G1203">
        <v>4</v>
      </c>
      <c r="H1203" t="s">
        <v>16</v>
      </c>
      <c r="I1203">
        <v>162444</v>
      </c>
      <c r="J1203">
        <v>1406</v>
      </c>
      <c r="K1203">
        <v>0</v>
      </c>
      <c r="L1203">
        <v>176</v>
      </c>
      <c r="M1203">
        <f>SUM(J1203:L1203)</f>
        <v>1582</v>
      </c>
      <c r="N1203">
        <f>J1203/2000</f>
        <v>0.70299999999999996</v>
      </c>
      <c r="O1203">
        <f>K1203/2000</f>
        <v>0</v>
      </c>
      <c r="P1203">
        <f>L1203/2000</f>
        <v>8.7999999999999995E-2</v>
      </c>
      <c r="Q1203">
        <f>SUM(N1203:P1203)</f>
        <v>0.79099999999999993</v>
      </c>
    </row>
    <row r="1204" spans="1:17" x14ac:dyDescent="0.25">
      <c r="A1204" t="s">
        <v>925</v>
      </c>
      <c r="B1204" t="s">
        <v>916</v>
      </c>
      <c r="C1204" t="s">
        <v>91</v>
      </c>
      <c r="D1204" t="s">
        <v>18</v>
      </c>
      <c r="E1204" t="s">
        <v>919</v>
      </c>
      <c r="F1204" t="s">
        <v>135</v>
      </c>
      <c r="G1204">
        <v>5</v>
      </c>
      <c r="H1204" t="s">
        <v>16</v>
      </c>
      <c r="I1204">
        <v>8112785</v>
      </c>
      <c r="J1204">
        <v>605380</v>
      </c>
      <c r="K1204">
        <v>18575</v>
      </c>
      <c r="L1204">
        <v>56182</v>
      </c>
      <c r="M1204">
        <f>SUM(J1204:L1204)</f>
        <v>680137</v>
      </c>
      <c r="N1204">
        <f>J1204/2000</f>
        <v>302.69</v>
      </c>
      <c r="O1204">
        <f>K1204/2000</f>
        <v>9.2874999999999996</v>
      </c>
      <c r="P1204">
        <f>L1204/2000</f>
        <v>28.091000000000001</v>
      </c>
      <c r="Q1204">
        <f>SUM(N1204:P1204)</f>
        <v>340.06850000000003</v>
      </c>
    </row>
    <row r="1205" spans="1:17" x14ac:dyDescent="0.25">
      <c r="A1205" t="s">
        <v>981</v>
      </c>
      <c r="B1205" t="s">
        <v>916</v>
      </c>
      <c r="C1205" t="s">
        <v>13</v>
      </c>
      <c r="D1205" t="s">
        <v>18</v>
      </c>
      <c r="E1205" t="s">
        <v>5384</v>
      </c>
      <c r="F1205" t="s">
        <v>5395</v>
      </c>
      <c r="G1205">
        <v>10</v>
      </c>
      <c r="H1205" t="s">
        <v>16</v>
      </c>
      <c r="I1205">
        <v>356640</v>
      </c>
      <c r="J1205">
        <v>3280</v>
      </c>
      <c r="K1205">
        <v>25</v>
      </c>
      <c r="L1205">
        <v>370</v>
      </c>
      <c r="M1205">
        <f>SUM(J1205:L1205)</f>
        <v>3675</v>
      </c>
      <c r="N1205">
        <f>J1205/2000</f>
        <v>1.64</v>
      </c>
      <c r="O1205">
        <f>K1205/2000</f>
        <v>1.2500000000000001E-2</v>
      </c>
      <c r="P1205">
        <f>L1205/2000</f>
        <v>0.185</v>
      </c>
      <c r="Q1205">
        <f>SUM(N1205:P1205)</f>
        <v>1.8374999999999999</v>
      </c>
    </row>
    <row r="1206" spans="1:17" x14ac:dyDescent="0.25">
      <c r="A1206" t="s">
        <v>982</v>
      </c>
      <c r="B1206" t="s">
        <v>916</v>
      </c>
      <c r="C1206" t="s">
        <v>13</v>
      </c>
      <c r="D1206" t="s">
        <v>18</v>
      </c>
      <c r="E1206" t="s">
        <v>5384</v>
      </c>
      <c r="F1206" t="s">
        <v>5395</v>
      </c>
      <c r="G1206">
        <v>10</v>
      </c>
      <c r="H1206" t="s">
        <v>16</v>
      </c>
      <c r="I1206">
        <v>356640</v>
      </c>
      <c r="J1206">
        <v>3236</v>
      </c>
      <c r="K1206">
        <v>24</v>
      </c>
      <c r="L1206">
        <v>348</v>
      </c>
      <c r="M1206">
        <f>SUM(J1206:L1206)</f>
        <v>3608</v>
      </c>
      <c r="N1206">
        <f>J1206/2000</f>
        <v>1.6180000000000001</v>
      </c>
      <c r="O1206">
        <f>K1206/2000</f>
        <v>1.2E-2</v>
      </c>
      <c r="P1206">
        <f>L1206/2000</f>
        <v>0.17399999999999999</v>
      </c>
      <c r="Q1206">
        <f>SUM(N1206:P1206)</f>
        <v>1.804</v>
      </c>
    </row>
    <row r="1207" spans="1:17" x14ac:dyDescent="0.25">
      <c r="A1207" t="s">
        <v>942</v>
      </c>
      <c r="B1207" t="s">
        <v>916</v>
      </c>
      <c r="C1207" t="s">
        <v>13</v>
      </c>
      <c r="D1207" t="s">
        <v>18</v>
      </c>
      <c r="E1207" t="s">
        <v>5384</v>
      </c>
      <c r="F1207" t="s">
        <v>5394</v>
      </c>
      <c r="G1207">
        <v>10</v>
      </c>
      <c r="H1207" t="s">
        <v>16</v>
      </c>
      <c r="I1207">
        <v>42382</v>
      </c>
      <c r="J1207">
        <v>734</v>
      </c>
      <c r="K1207">
        <v>113</v>
      </c>
      <c r="L1207">
        <v>155</v>
      </c>
      <c r="M1207">
        <f>SUM(J1207:L1207)</f>
        <v>1002</v>
      </c>
      <c r="N1207">
        <f>J1207/2000</f>
        <v>0.36699999999999999</v>
      </c>
      <c r="O1207">
        <f>K1207/2000</f>
        <v>5.6500000000000002E-2</v>
      </c>
      <c r="P1207">
        <f>L1207/2000</f>
        <v>7.7499999999999999E-2</v>
      </c>
      <c r="Q1207">
        <f>SUM(N1207:P1207)</f>
        <v>0.501</v>
      </c>
    </row>
    <row r="1208" spans="1:17" x14ac:dyDescent="0.25">
      <c r="A1208" t="s">
        <v>953</v>
      </c>
      <c r="B1208" t="s">
        <v>916</v>
      </c>
      <c r="C1208" t="s">
        <v>13</v>
      </c>
      <c r="D1208" t="s">
        <v>18</v>
      </c>
      <c r="E1208" t="s">
        <v>5384</v>
      </c>
      <c r="F1208" t="s">
        <v>5394</v>
      </c>
      <c r="G1208">
        <v>10</v>
      </c>
      <c r="H1208" t="s">
        <v>16</v>
      </c>
      <c r="I1208">
        <v>28511</v>
      </c>
      <c r="J1208">
        <v>904</v>
      </c>
      <c r="K1208">
        <v>192</v>
      </c>
      <c r="L1208">
        <v>744</v>
      </c>
      <c r="M1208">
        <f>SUM(J1208:L1208)</f>
        <v>1840</v>
      </c>
      <c r="N1208">
        <f>J1208/2000</f>
        <v>0.45200000000000001</v>
      </c>
      <c r="O1208">
        <f>K1208/2000</f>
        <v>9.6000000000000002E-2</v>
      </c>
      <c r="P1208">
        <f>L1208/2000</f>
        <v>0.372</v>
      </c>
      <c r="Q1208">
        <f>SUM(N1208:P1208)</f>
        <v>0.92</v>
      </c>
    </row>
    <row r="1209" spans="1:17" x14ac:dyDescent="0.25">
      <c r="A1209" t="s">
        <v>954</v>
      </c>
      <c r="B1209" t="s">
        <v>916</v>
      </c>
      <c r="C1209" t="s">
        <v>13</v>
      </c>
      <c r="D1209" t="s">
        <v>18</v>
      </c>
      <c r="E1209" t="s">
        <v>5384</v>
      </c>
      <c r="F1209" t="s">
        <v>5394</v>
      </c>
      <c r="G1209">
        <v>10</v>
      </c>
      <c r="H1209" t="s">
        <v>16</v>
      </c>
      <c r="I1209">
        <v>120941</v>
      </c>
      <c r="J1209">
        <v>4862</v>
      </c>
      <c r="K1209">
        <v>604</v>
      </c>
      <c r="L1209">
        <v>789</v>
      </c>
      <c r="M1209">
        <f>SUM(J1209:L1209)</f>
        <v>6255</v>
      </c>
      <c r="N1209">
        <f>J1209/2000</f>
        <v>2.431</v>
      </c>
      <c r="O1209">
        <f>K1209/2000</f>
        <v>0.30199999999999999</v>
      </c>
      <c r="P1209">
        <f>L1209/2000</f>
        <v>0.39450000000000002</v>
      </c>
      <c r="Q1209">
        <f>SUM(N1209:P1209)</f>
        <v>3.1274999999999999</v>
      </c>
    </row>
    <row r="1210" spans="1:17" x14ac:dyDescent="0.25">
      <c r="A1210" t="s">
        <v>955</v>
      </c>
      <c r="B1210" t="s">
        <v>916</v>
      </c>
      <c r="C1210" t="s">
        <v>13</v>
      </c>
      <c r="D1210" t="s">
        <v>18</v>
      </c>
      <c r="E1210" t="s">
        <v>5384</v>
      </c>
      <c r="F1210" t="s">
        <v>5394</v>
      </c>
      <c r="G1210">
        <v>10</v>
      </c>
      <c r="H1210" t="s">
        <v>16</v>
      </c>
      <c r="I1210">
        <v>276120</v>
      </c>
      <c r="J1210">
        <v>19545</v>
      </c>
      <c r="K1210">
        <v>561</v>
      </c>
      <c r="L1210">
        <v>988</v>
      </c>
      <c r="M1210">
        <f>SUM(J1210:L1210)</f>
        <v>21094</v>
      </c>
      <c r="N1210">
        <f>J1210/2000</f>
        <v>9.7725000000000009</v>
      </c>
      <c r="O1210">
        <f>K1210/2000</f>
        <v>0.28050000000000003</v>
      </c>
      <c r="P1210">
        <f>L1210/2000</f>
        <v>0.49399999999999999</v>
      </c>
      <c r="Q1210">
        <f>SUM(N1210:P1210)</f>
        <v>10.547000000000001</v>
      </c>
    </row>
    <row r="1211" spans="1:17" x14ac:dyDescent="0.25">
      <c r="A1211" t="s">
        <v>956</v>
      </c>
      <c r="B1211" t="s">
        <v>916</v>
      </c>
      <c r="C1211" t="s">
        <v>13</v>
      </c>
      <c r="D1211" t="s">
        <v>18</v>
      </c>
      <c r="E1211" t="s">
        <v>5384</v>
      </c>
      <c r="F1211" t="s">
        <v>5394</v>
      </c>
      <c r="G1211">
        <v>10</v>
      </c>
      <c r="H1211" t="s">
        <v>16</v>
      </c>
      <c r="I1211">
        <v>120941</v>
      </c>
      <c r="J1211">
        <v>4745</v>
      </c>
      <c r="K1211">
        <v>573</v>
      </c>
      <c r="L1211">
        <v>757</v>
      </c>
      <c r="M1211">
        <f>SUM(J1211:L1211)</f>
        <v>6075</v>
      </c>
      <c r="N1211">
        <f>J1211/2000</f>
        <v>2.3725000000000001</v>
      </c>
      <c r="O1211">
        <f>K1211/2000</f>
        <v>0.28649999999999998</v>
      </c>
      <c r="P1211">
        <f>L1211/2000</f>
        <v>0.3785</v>
      </c>
      <c r="Q1211">
        <f>SUM(N1211:P1211)</f>
        <v>3.0374999999999996</v>
      </c>
    </row>
    <row r="1212" spans="1:17" x14ac:dyDescent="0.25">
      <c r="A1212" t="s">
        <v>941</v>
      </c>
      <c r="B1212" t="s">
        <v>916</v>
      </c>
      <c r="C1212" t="s">
        <v>13</v>
      </c>
      <c r="D1212" t="s">
        <v>18</v>
      </c>
      <c r="E1212" t="s">
        <v>5384</v>
      </c>
      <c r="F1212" t="s">
        <v>5394</v>
      </c>
      <c r="G1212">
        <v>10</v>
      </c>
      <c r="H1212" t="s">
        <v>16</v>
      </c>
      <c r="I1212">
        <v>115304</v>
      </c>
      <c r="J1212">
        <v>7995</v>
      </c>
      <c r="K1212">
        <v>424</v>
      </c>
      <c r="L1212">
        <v>860</v>
      </c>
      <c r="M1212">
        <f>SUM(J1212:L1212)</f>
        <v>9279</v>
      </c>
      <c r="N1212">
        <f>J1212/2000</f>
        <v>3.9975000000000001</v>
      </c>
      <c r="O1212">
        <f>K1212/2000</f>
        <v>0.21199999999999999</v>
      </c>
      <c r="P1212">
        <f>L1212/2000</f>
        <v>0.43</v>
      </c>
      <c r="Q1212">
        <f>SUM(N1212:P1212)</f>
        <v>4.6395</v>
      </c>
    </row>
    <row r="1213" spans="1:17" x14ac:dyDescent="0.25">
      <c r="A1213" t="s">
        <v>957</v>
      </c>
      <c r="B1213" t="s">
        <v>916</v>
      </c>
      <c r="C1213" t="s">
        <v>13</v>
      </c>
      <c r="D1213" t="s">
        <v>18</v>
      </c>
      <c r="E1213" t="s">
        <v>5384</v>
      </c>
      <c r="F1213" t="s">
        <v>5394</v>
      </c>
      <c r="G1213">
        <v>10</v>
      </c>
      <c r="H1213" t="s">
        <v>16</v>
      </c>
      <c r="I1213">
        <v>24783</v>
      </c>
      <c r="J1213">
        <v>1315</v>
      </c>
      <c r="K1213">
        <v>234</v>
      </c>
      <c r="L1213">
        <v>299</v>
      </c>
      <c r="M1213">
        <f>SUM(J1213:L1213)</f>
        <v>1848</v>
      </c>
      <c r="N1213">
        <f>J1213/2000</f>
        <v>0.65749999999999997</v>
      </c>
      <c r="O1213">
        <f>K1213/2000</f>
        <v>0.11700000000000001</v>
      </c>
      <c r="P1213">
        <f>L1213/2000</f>
        <v>0.14949999999999999</v>
      </c>
      <c r="Q1213">
        <f>SUM(N1213:P1213)</f>
        <v>0.92399999999999993</v>
      </c>
    </row>
    <row r="1214" spans="1:17" x14ac:dyDescent="0.25">
      <c r="A1214" t="s">
        <v>943</v>
      </c>
      <c r="B1214" t="s">
        <v>916</v>
      </c>
      <c r="C1214" t="s">
        <v>13</v>
      </c>
      <c r="D1214" t="s">
        <v>18</v>
      </c>
      <c r="E1214" t="s">
        <v>5384</v>
      </c>
      <c r="F1214" t="s">
        <v>5394</v>
      </c>
      <c r="G1214">
        <v>10</v>
      </c>
      <c r="H1214" t="s">
        <v>16</v>
      </c>
      <c r="I1214">
        <v>232586</v>
      </c>
      <c r="J1214">
        <v>10548</v>
      </c>
      <c r="K1214">
        <v>303</v>
      </c>
      <c r="L1214">
        <v>554</v>
      </c>
      <c r="M1214">
        <f>SUM(J1214:L1214)</f>
        <v>11405</v>
      </c>
      <c r="N1214">
        <f>J1214/2000</f>
        <v>5.274</v>
      </c>
      <c r="O1214">
        <f>K1214/2000</f>
        <v>0.1515</v>
      </c>
      <c r="P1214">
        <f>L1214/2000</f>
        <v>0.27700000000000002</v>
      </c>
      <c r="Q1214">
        <f>SUM(N1214:P1214)</f>
        <v>5.7025000000000006</v>
      </c>
    </row>
    <row r="1215" spans="1:17" x14ac:dyDescent="0.25">
      <c r="A1215" t="s">
        <v>705</v>
      </c>
      <c r="B1215" t="s">
        <v>699</v>
      </c>
      <c r="C1215" t="s">
        <v>13</v>
      </c>
      <c r="D1215" t="s">
        <v>22</v>
      </c>
      <c r="E1215" t="s">
        <v>5384</v>
      </c>
      <c r="F1215" t="s">
        <v>5395</v>
      </c>
      <c r="G1215">
        <v>10</v>
      </c>
      <c r="H1215" t="s">
        <v>16</v>
      </c>
      <c r="I1215">
        <v>400000</v>
      </c>
      <c r="J1215">
        <v>6062</v>
      </c>
      <c r="K1215">
        <v>215</v>
      </c>
      <c r="L1215">
        <v>562</v>
      </c>
      <c r="M1215">
        <f>SUM(J1215:L1215)</f>
        <v>6839</v>
      </c>
      <c r="N1215">
        <f>J1215/2000</f>
        <v>3.0310000000000001</v>
      </c>
      <c r="O1215">
        <f>K1215/2000</f>
        <v>0.1075</v>
      </c>
      <c r="P1215">
        <f>L1215/2000</f>
        <v>0.28100000000000003</v>
      </c>
      <c r="Q1215">
        <f>SUM(N1215:P1215)</f>
        <v>3.4195000000000002</v>
      </c>
    </row>
    <row r="1216" spans="1:17" x14ac:dyDescent="0.25">
      <c r="A1216" t="s">
        <v>706</v>
      </c>
      <c r="B1216" t="s">
        <v>699</v>
      </c>
      <c r="C1216" t="s">
        <v>13</v>
      </c>
      <c r="D1216" t="s">
        <v>18</v>
      </c>
      <c r="E1216" t="s">
        <v>5384</v>
      </c>
      <c r="F1216" t="s">
        <v>5395</v>
      </c>
      <c r="G1216">
        <v>10</v>
      </c>
      <c r="H1216" t="s">
        <v>16</v>
      </c>
      <c r="I1216">
        <v>400000</v>
      </c>
      <c r="J1216">
        <v>5123</v>
      </c>
      <c r="K1216">
        <v>171</v>
      </c>
      <c r="L1216">
        <v>429</v>
      </c>
      <c r="M1216">
        <f>SUM(J1216:L1216)</f>
        <v>5723</v>
      </c>
      <c r="N1216">
        <f>J1216/2000</f>
        <v>2.5615000000000001</v>
      </c>
      <c r="O1216">
        <f>K1216/2000</f>
        <v>8.5500000000000007E-2</v>
      </c>
      <c r="P1216">
        <f>L1216/2000</f>
        <v>0.2145</v>
      </c>
      <c r="Q1216">
        <f>SUM(N1216:P1216)</f>
        <v>2.8615000000000004</v>
      </c>
    </row>
    <row r="1217" spans="1:17" x14ac:dyDescent="0.25">
      <c r="A1217" t="s">
        <v>707</v>
      </c>
      <c r="B1217" t="s">
        <v>699</v>
      </c>
      <c r="C1217" t="s">
        <v>13</v>
      </c>
      <c r="D1217" t="s">
        <v>18</v>
      </c>
      <c r="E1217" t="s">
        <v>5384</v>
      </c>
      <c r="F1217" t="s">
        <v>5395</v>
      </c>
      <c r="G1217">
        <v>10</v>
      </c>
      <c r="H1217" t="s">
        <v>74</v>
      </c>
      <c r="I1217">
        <v>308799</v>
      </c>
      <c r="J1217">
        <v>6062</v>
      </c>
      <c r="K1217">
        <v>215</v>
      </c>
      <c r="L1217">
        <v>562</v>
      </c>
      <c r="M1217">
        <f>SUM(J1217:L1217)</f>
        <v>6839</v>
      </c>
      <c r="N1217">
        <f>J1217/2000</f>
        <v>3.0310000000000001</v>
      </c>
      <c r="O1217">
        <f>K1217/2000</f>
        <v>0.1075</v>
      </c>
      <c r="P1217">
        <f>L1217/2000</f>
        <v>0.28100000000000003</v>
      </c>
      <c r="Q1217">
        <f>SUM(N1217:P1217)</f>
        <v>3.4195000000000002</v>
      </c>
    </row>
    <row r="1218" spans="1:17" x14ac:dyDescent="0.25">
      <c r="A1218" t="s">
        <v>5320</v>
      </c>
      <c r="B1218" t="s">
        <v>5280</v>
      </c>
      <c r="C1218" t="s">
        <v>13</v>
      </c>
      <c r="D1218" t="s">
        <v>22</v>
      </c>
      <c r="E1218" t="s">
        <v>5384</v>
      </c>
      <c r="F1218" t="s">
        <v>5395</v>
      </c>
      <c r="G1218">
        <v>10</v>
      </c>
      <c r="H1218" t="s">
        <v>16</v>
      </c>
      <c r="I1218">
        <v>244494.38</v>
      </c>
      <c r="J1218">
        <v>1431</v>
      </c>
      <c r="K1218">
        <v>16</v>
      </c>
      <c r="L1218">
        <v>112</v>
      </c>
      <c r="M1218">
        <f>SUM(J1218:L1218)</f>
        <v>1559</v>
      </c>
      <c r="N1218">
        <f>J1218/2000</f>
        <v>0.71550000000000002</v>
      </c>
      <c r="O1218">
        <f>K1218/2000</f>
        <v>8.0000000000000002E-3</v>
      </c>
      <c r="P1218">
        <f>L1218/2000</f>
        <v>5.6000000000000001E-2</v>
      </c>
      <c r="Q1218">
        <f>SUM(N1218:P1218)</f>
        <v>0.77950000000000008</v>
      </c>
    </row>
    <row r="1219" spans="1:17" x14ac:dyDescent="0.25">
      <c r="A1219" t="s">
        <v>5321</v>
      </c>
      <c r="B1219" t="s">
        <v>5280</v>
      </c>
      <c r="C1219" t="s">
        <v>13</v>
      </c>
      <c r="D1219" t="s">
        <v>18</v>
      </c>
      <c r="E1219" t="s">
        <v>5384</v>
      </c>
      <c r="F1219" t="s">
        <v>5395</v>
      </c>
      <c r="G1219">
        <v>10</v>
      </c>
      <c r="H1219" t="s">
        <v>16</v>
      </c>
      <c r="I1219">
        <v>399996</v>
      </c>
      <c r="J1219">
        <v>2763</v>
      </c>
      <c r="K1219">
        <v>33</v>
      </c>
      <c r="L1219">
        <v>235</v>
      </c>
      <c r="M1219">
        <f>SUM(J1219:L1219)</f>
        <v>3031</v>
      </c>
      <c r="N1219">
        <f>J1219/2000</f>
        <v>1.3815</v>
      </c>
      <c r="O1219">
        <f>K1219/2000</f>
        <v>1.6500000000000001E-2</v>
      </c>
      <c r="P1219">
        <f>L1219/2000</f>
        <v>0.11749999999999999</v>
      </c>
      <c r="Q1219">
        <f>SUM(N1219:P1219)</f>
        <v>1.5154999999999998</v>
      </c>
    </row>
    <row r="1220" spans="1:17" x14ac:dyDescent="0.25">
      <c r="A1220" t="s">
        <v>927</v>
      </c>
      <c r="B1220" t="s">
        <v>916</v>
      </c>
      <c r="C1220" t="s">
        <v>13</v>
      </c>
      <c r="D1220" t="s">
        <v>18</v>
      </c>
      <c r="E1220" t="s">
        <v>919</v>
      </c>
      <c r="F1220" t="s">
        <v>135</v>
      </c>
      <c r="G1220">
        <v>7</v>
      </c>
      <c r="H1220" t="s">
        <v>16</v>
      </c>
      <c r="I1220">
        <v>122500.93</v>
      </c>
      <c r="J1220">
        <v>24207</v>
      </c>
      <c r="K1220">
        <v>824</v>
      </c>
      <c r="L1220">
        <v>452</v>
      </c>
      <c r="M1220">
        <f>SUM(J1220:L1220)</f>
        <v>25483</v>
      </c>
      <c r="N1220">
        <f>J1220/2000</f>
        <v>12.1035</v>
      </c>
      <c r="O1220">
        <f>K1220/2000</f>
        <v>0.41199999999999998</v>
      </c>
      <c r="P1220">
        <f>L1220/2000</f>
        <v>0.22600000000000001</v>
      </c>
      <c r="Q1220">
        <f>SUM(N1220:P1220)</f>
        <v>12.741500000000002</v>
      </c>
    </row>
    <row r="1221" spans="1:17" x14ac:dyDescent="0.25">
      <c r="A1221" t="s">
        <v>5322</v>
      </c>
      <c r="B1221" t="s">
        <v>5280</v>
      </c>
      <c r="C1221" t="s">
        <v>13</v>
      </c>
      <c r="D1221" t="s">
        <v>18</v>
      </c>
      <c r="E1221" t="s">
        <v>5384</v>
      </c>
      <c r="F1221" t="s">
        <v>5395</v>
      </c>
      <c r="G1221">
        <v>10</v>
      </c>
      <c r="H1221" t="s">
        <v>16</v>
      </c>
      <c r="I1221">
        <v>399998.97</v>
      </c>
      <c r="J1221">
        <v>4337</v>
      </c>
      <c r="K1221">
        <v>38</v>
      </c>
      <c r="L1221">
        <v>569</v>
      </c>
      <c r="M1221">
        <f>SUM(J1221:L1221)</f>
        <v>4944</v>
      </c>
      <c r="N1221">
        <f>J1221/2000</f>
        <v>2.1684999999999999</v>
      </c>
      <c r="O1221">
        <f>K1221/2000</f>
        <v>1.9E-2</v>
      </c>
      <c r="P1221">
        <f>L1221/2000</f>
        <v>0.28449999999999998</v>
      </c>
      <c r="Q1221">
        <f>SUM(N1221:P1221)</f>
        <v>2.472</v>
      </c>
    </row>
    <row r="1222" spans="1:17" x14ac:dyDescent="0.25">
      <c r="A1222" t="s">
        <v>5323</v>
      </c>
      <c r="B1222" t="s">
        <v>5280</v>
      </c>
      <c r="C1222" t="s">
        <v>13</v>
      </c>
      <c r="D1222" t="s">
        <v>18</v>
      </c>
      <c r="E1222" t="s">
        <v>5384</v>
      </c>
      <c r="F1222" t="s">
        <v>5395</v>
      </c>
      <c r="G1222">
        <v>10</v>
      </c>
      <c r="H1222" t="s">
        <v>16</v>
      </c>
      <c r="I1222">
        <v>399998.97</v>
      </c>
      <c r="J1222">
        <v>4337</v>
      </c>
      <c r="K1222">
        <v>38</v>
      </c>
      <c r="L1222">
        <v>569</v>
      </c>
      <c r="M1222">
        <f>SUM(J1222:L1222)</f>
        <v>4944</v>
      </c>
      <c r="N1222">
        <f>J1222/2000</f>
        <v>2.1684999999999999</v>
      </c>
      <c r="O1222">
        <f>K1222/2000</f>
        <v>1.9E-2</v>
      </c>
      <c r="P1222">
        <f>L1222/2000</f>
        <v>0.28449999999999998</v>
      </c>
      <c r="Q1222">
        <f>SUM(N1222:P1222)</f>
        <v>2.472</v>
      </c>
    </row>
    <row r="1223" spans="1:17" x14ac:dyDescent="0.25">
      <c r="A1223" t="s">
        <v>4160</v>
      </c>
      <c r="B1223" t="s">
        <v>1011</v>
      </c>
      <c r="C1223" t="s">
        <v>13</v>
      </c>
      <c r="D1223" t="s">
        <v>18</v>
      </c>
      <c r="E1223" t="s">
        <v>5384</v>
      </c>
      <c r="F1223" t="s">
        <v>5394</v>
      </c>
      <c r="G1223">
        <v>10</v>
      </c>
      <c r="H1223" t="s">
        <v>74</v>
      </c>
      <c r="I1223">
        <v>17700</v>
      </c>
      <c r="J1223">
        <v>1323</v>
      </c>
      <c r="K1223">
        <v>165</v>
      </c>
      <c r="L1223">
        <v>232</v>
      </c>
      <c r="M1223">
        <f>SUM(J1223:L1223)</f>
        <v>1720</v>
      </c>
      <c r="N1223">
        <f>J1223/2000</f>
        <v>0.66149999999999998</v>
      </c>
      <c r="O1223">
        <f>K1223/2000</f>
        <v>8.2500000000000004E-2</v>
      </c>
      <c r="P1223">
        <f>L1223/2000</f>
        <v>0.11600000000000001</v>
      </c>
      <c r="Q1223">
        <f>SUM(N1223:P1223)</f>
        <v>0.86</v>
      </c>
    </row>
    <row r="1224" spans="1:17" x14ac:dyDescent="0.25">
      <c r="A1224" t="s">
        <v>4161</v>
      </c>
      <c r="B1224" t="s">
        <v>1011</v>
      </c>
      <c r="C1224" t="s">
        <v>13</v>
      </c>
      <c r="D1224" t="s">
        <v>18</v>
      </c>
      <c r="E1224" t="s">
        <v>5384</v>
      </c>
      <c r="F1224" t="s">
        <v>5394</v>
      </c>
      <c r="G1224">
        <v>10</v>
      </c>
      <c r="H1224" t="s">
        <v>74</v>
      </c>
      <c r="I1224">
        <v>42000</v>
      </c>
      <c r="J1224">
        <v>2143</v>
      </c>
      <c r="K1224">
        <v>123</v>
      </c>
      <c r="L1224">
        <v>212</v>
      </c>
      <c r="M1224">
        <f>SUM(J1224:L1224)</f>
        <v>2478</v>
      </c>
      <c r="N1224">
        <f>J1224/2000</f>
        <v>1.0714999999999999</v>
      </c>
      <c r="O1224">
        <f>K1224/2000</f>
        <v>6.1499999999999999E-2</v>
      </c>
      <c r="P1224">
        <f>L1224/2000</f>
        <v>0.106</v>
      </c>
      <c r="Q1224">
        <f>SUM(N1224:P1224)</f>
        <v>1.2390000000000001</v>
      </c>
    </row>
    <row r="1225" spans="1:17" x14ac:dyDescent="0.25">
      <c r="A1225" t="s">
        <v>4162</v>
      </c>
      <c r="B1225" t="s">
        <v>1011</v>
      </c>
      <c r="C1225" t="s">
        <v>13</v>
      </c>
      <c r="D1225" t="s">
        <v>18</v>
      </c>
      <c r="E1225" t="s">
        <v>5384</v>
      </c>
      <c r="F1225" t="s">
        <v>5394</v>
      </c>
      <c r="G1225">
        <v>10</v>
      </c>
      <c r="H1225" t="s">
        <v>74</v>
      </c>
      <c r="I1225">
        <v>43050</v>
      </c>
      <c r="J1225">
        <v>26202</v>
      </c>
      <c r="K1225">
        <v>1366</v>
      </c>
      <c r="L1225">
        <v>2493</v>
      </c>
      <c r="M1225">
        <f>SUM(J1225:L1225)</f>
        <v>30061</v>
      </c>
      <c r="N1225">
        <f>J1225/2000</f>
        <v>13.101000000000001</v>
      </c>
      <c r="O1225">
        <f>K1225/2000</f>
        <v>0.68300000000000005</v>
      </c>
      <c r="P1225">
        <f>L1225/2000</f>
        <v>1.2464999999999999</v>
      </c>
      <c r="Q1225">
        <f>SUM(N1225:P1225)</f>
        <v>15.0305</v>
      </c>
    </row>
    <row r="1226" spans="1:17" x14ac:dyDescent="0.25">
      <c r="A1226" t="s">
        <v>4163</v>
      </c>
      <c r="B1226" t="s">
        <v>1011</v>
      </c>
      <c r="C1226" t="s">
        <v>13</v>
      </c>
      <c r="D1226" t="s">
        <v>18</v>
      </c>
      <c r="E1226" t="s">
        <v>5384</v>
      </c>
      <c r="F1226" t="s">
        <v>5394</v>
      </c>
      <c r="G1226">
        <v>10</v>
      </c>
      <c r="H1226" t="s">
        <v>74</v>
      </c>
      <c r="I1226">
        <v>37100</v>
      </c>
      <c r="J1226">
        <v>5317</v>
      </c>
      <c r="K1226">
        <v>379</v>
      </c>
      <c r="L1226">
        <v>676</v>
      </c>
      <c r="M1226">
        <f>SUM(J1226:L1226)</f>
        <v>6372</v>
      </c>
      <c r="N1226">
        <f>J1226/2000</f>
        <v>2.6585000000000001</v>
      </c>
      <c r="O1226">
        <f>K1226/2000</f>
        <v>0.1895</v>
      </c>
      <c r="P1226">
        <f>L1226/2000</f>
        <v>0.33800000000000002</v>
      </c>
      <c r="Q1226">
        <f>SUM(N1226:P1226)</f>
        <v>3.1859999999999999</v>
      </c>
    </row>
    <row r="1227" spans="1:17" x14ac:dyDescent="0.25">
      <c r="A1227" t="s">
        <v>4164</v>
      </c>
      <c r="B1227" t="s">
        <v>1011</v>
      </c>
      <c r="C1227" t="s">
        <v>13</v>
      </c>
      <c r="D1227" t="s">
        <v>18</v>
      </c>
      <c r="E1227" t="s">
        <v>5384</v>
      </c>
      <c r="F1227" t="s">
        <v>5394</v>
      </c>
      <c r="G1227">
        <v>10</v>
      </c>
      <c r="H1227" t="s">
        <v>74</v>
      </c>
      <c r="I1227">
        <v>43050</v>
      </c>
      <c r="J1227">
        <v>16142</v>
      </c>
      <c r="K1227">
        <v>1195</v>
      </c>
      <c r="L1227">
        <v>2080</v>
      </c>
      <c r="M1227">
        <f>SUM(J1227:L1227)</f>
        <v>19417</v>
      </c>
      <c r="N1227">
        <f>J1227/2000</f>
        <v>8.0709999999999997</v>
      </c>
      <c r="O1227">
        <f>K1227/2000</f>
        <v>0.59750000000000003</v>
      </c>
      <c r="P1227">
        <f>L1227/2000</f>
        <v>1.04</v>
      </c>
      <c r="Q1227">
        <f>SUM(N1227:P1227)</f>
        <v>9.7085000000000008</v>
      </c>
    </row>
    <row r="1228" spans="1:17" x14ac:dyDescent="0.25">
      <c r="A1228" t="s">
        <v>3615</v>
      </c>
      <c r="B1228" t="s">
        <v>1011</v>
      </c>
      <c r="C1228" t="s">
        <v>13</v>
      </c>
      <c r="D1228" t="s">
        <v>18</v>
      </c>
      <c r="E1228" t="s">
        <v>5384</v>
      </c>
      <c r="F1228" t="s">
        <v>5394</v>
      </c>
      <c r="G1228">
        <v>10</v>
      </c>
      <c r="H1228" t="s">
        <v>74</v>
      </c>
      <c r="I1228">
        <v>50700</v>
      </c>
      <c r="J1228">
        <v>3145</v>
      </c>
      <c r="K1228">
        <v>234</v>
      </c>
      <c r="L1228">
        <v>404</v>
      </c>
      <c r="M1228">
        <f>SUM(J1228:L1228)</f>
        <v>3783</v>
      </c>
      <c r="N1228">
        <f>J1228/2000</f>
        <v>1.5725</v>
      </c>
      <c r="O1228">
        <f>K1228/2000</f>
        <v>0.11700000000000001</v>
      </c>
      <c r="P1228">
        <f>L1228/2000</f>
        <v>0.20200000000000001</v>
      </c>
      <c r="Q1228">
        <f>SUM(N1228:P1228)</f>
        <v>1.8915</v>
      </c>
    </row>
    <row r="1229" spans="1:17" x14ac:dyDescent="0.25">
      <c r="A1229" t="s">
        <v>4165</v>
      </c>
      <c r="B1229" t="s">
        <v>1011</v>
      </c>
      <c r="C1229" t="s">
        <v>13</v>
      </c>
      <c r="D1229" t="s">
        <v>18</v>
      </c>
      <c r="E1229" t="s">
        <v>5384</v>
      </c>
      <c r="F1229" t="s">
        <v>5394</v>
      </c>
      <c r="G1229">
        <v>10</v>
      </c>
      <c r="H1229" t="s">
        <v>74</v>
      </c>
      <c r="I1229">
        <v>34574.629999999997</v>
      </c>
      <c r="J1229">
        <v>6879</v>
      </c>
      <c r="K1229">
        <v>509</v>
      </c>
      <c r="L1229">
        <v>894</v>
      </c>
      <c r="M1229">
        <f>SUM(J1229:L1229)</f>
        <v>8282</v>
      </c>
      <c r="N1229">
        <f>J1229/2000</f>
        <v>3.4394999999999998</v>
      </c>
      <c r="O1229">
        <f>K1229/2000</f>
        <v>0.2545</v>
      </c>
      <c r="P1229">
        <f>L1229/2000</f>
        <v>0.44700000000000001</v>
      </c>
      <c r="Q1229">
        <f>SUM(N1229:P1229)</f>
        <v>4.141</v>
      </c>
    </row>
    <row r="1230" spans="1:17" x14ac:dyDescent="0.25">
      <c r="A1230" t="s">
        <v>3616</v>
      </c>
      <c r="B1230" t="s">
        <v>1011</v>
      </c>
      <c r="C1230" t="s">
        <v>13</v>
      </c>
      <c r="D1230" t="s">
        <v>18</v>
      </c>
      <c r="E1230" t="s">
        <v>5384</v>
      </c>
      <c r="F1230" t="s">
        <v>5394</v>
      </c>
      <c r="G1230">
        <v>10</v>
      </c>
      <c r="H1230" t="s">
        <v>74</v>
      </c>
      <c r="I1230">
        <v>23735.25</v>
      </c>
      <c r="J1230">
        <v>4794</v>
      </c>
      <c r="K1230">
        <v>383</v>
      </c>
      <c r="L1230">
        <v>727</v>
      </c>
      <c r="M1230">
        <f>SUM(J1230:L1230)</f>
        <v>5904</v>
      </c>
      <c r="N1230">
        <f>J1230/2000</f>
        <v>2.3969999999999998</v>
      </c>
      <c r="O1230">
        <f>K1230/2000</f>
        <v>0.1915</v>
      </c>
      <c r="P1230">
        <f>L1230/2000</f>
        <v>0.36349999999999999</v>
      </c>
      <c r="Q1230">
        <f>SUM(N1230:P1230)</f>
        <v>2.952</v>
      </c>
    </row>
    <row r="1231" spans="1:17" x14ac:dyDescent="0.25">
      <c r="A1231" t="s">
        <v>827</v>
      </c>
      <c r="B1231" t="s">
        <v>752</v>
      </c>
      <c r="C1231" t="s">
        <v>13</v>
      </c>
      <c r="D1231" t="s">
        <v>18</v>
      </c>
      <c r="E1231" t="s">
        <v>5384</v>
      </c>
      <c r="F1231" t="s">
        <v>5395</v>
      </c>
      <c r="G1231">
        <v>10</v>
      </c>
      <c r="H1231" t="s">
        <v>16</v>
      </c>
      <c r="I1231">
        <v>209534.72</v>
      </c>
      <c r="J1231">
        <v>1638</v>
      </c>
      <c r="K1231">
        <v>14</v>
      </c>
      <c r="L1231">
        <v>199</v>
      </c>
      <c r="M1231">
        <f>SUM(J1231:L1231)</f>
        <v>1851</v>
      </c>
      <c r="N1231">
        <f>J1231/2000</f>
        <v>0.81899999999999995</v>
      </c>
      <c r="O1231">
        <f>K1231/2000</f>
        <v>7.0000000000000001E-3</v>
      </c>
      <c r="P1231">
        <f>L1231/2000</f>
        <v>9.9500000000000005E-2</v>
      </c>
      <c r="Q1231">
        <f>SUM(N1231:P1231)</f>
        <v>0.92549999999999999</v>
      </c>
    </row>
    <row r="1232" spans="1:17" x14ac:dyDescent="0.25">
      <c r="A1232" t="s">
        <v>828</v>
      </c>
      <c r="B1232" t="s">
        <v>752</v>
      </c>
      <c r="C1232" t="s">
        <v>13</v>
      </c>
      <c r="D1232" t="s">
        <v>18</v>
      </c>
      <c r="E1232" t="s">
        <v>5384</v>
      </c>
      <c r="F1232" t="s">
        <v>5395</v>
      </c>
      <c r="G1232">
        <v>10</v>
      </c>
      <c r="H1232" t="s">
        <v>16</v>
      </c>
      <c r="I1232">
        <v>209534.72</v>
      </c>
      <c r="J1232">
        <v>1638</v>
      </c>
      <c r="K1232">
        <v>14</v>
      </c>
      <c r="L1232">
        <v>199</v>
      </c>
      <c r="M1232">
        <f>SUM(J1232:L1232)</f>
        <v>1851</v>
      </c>
      <c r="N1232">
        <f>J1232/2000</f>
        <v>0.81899999999999995</v>
      </c>
      <c r="O1232">
        <f>K1232/2000</f>
        <v>7.0000000000000001E-3</v>
      </c>
      <c r="P1232">
        <f>L1232/2000</f>
        <v>9.9500000000000005E-2</v>
      </c>
      <c r="Q1232">
        <f>SUM(N1232:P1232)</f>
        <v>0.92549999999999999</v>
      </c>
    </row>
    <row r="1233" spans="1:17" x14ac:dyDescent="0.25">
      <c r="A1233" t="s">
        <v>829</v>
      </c>
      <c r="B1233" t="s">
        <v>752</v>
      </c>
      <c r="C1233" t="s">
        <v>13</v>
      </c>
      <c r="D1233" t="s">
        <v>18</v>
      </c>
      <c r="E1233" t="s">
        <v>5384</v>
      </c>
      <c r="F1233" t="s">
        <v>5395</v>
      </c>
      <c r="G1233">
        <v>10</v>
      </c>
      <c r="H1233" t="s">
        <v>16</v>
      </c>
      <c r="I1233">
        <v>187841.52</v>
      </c>
      <c r="J1233">
        <v>1638</v>
      </c>
      <c r="K1233">
        <v>14</v>
      </c>
      <c r="L1233">
        <v>199</v>
      </c>
      <c r="M1233">
        <f>SUM(J1233:L1233)</f>
        <v>1851</v>
      </c>
      <c r="N1233">
        <f>J1233/2000</f>
        <v>0.81899999999999995</v>
      </c>
      <c r="O1233">
        <f>K1233/2000</f>
        <v>7.0000000000000001E-3</v>
      </c>
      <c r="P1233">
        <f>L1233/2000</f>
        <v>9.9500000000000005E-2</v>
      </c>
      <c r="Q1233">
        <f>SUM(N1233:P1233)</f>
        <v>0.92549999999999999</v>
      </c>
    </row>
    <row r="1234" spans="1:17" x14ac:dyDescent="0.25">
      <c r="A1234" t="s">
        <v>830</v>
      </c>
      <c r="B1234" t="s">
        <v>752</v>
      </c>
      <c r="C1234" t="s">
        <v>13</v>
      </c>
      <c r="D1234" t="s">
        <v>18</v>
      </c>
      <c r="E1234" t="s">
        <v>5384</v>
      </c>
      <c r="F1234" t="s">
        <v>5395</v>
      </c>
      <c r="G1234">
        <v>10</v>
      </c>
      <c r="H1234" t="s">
        <v>16</v>
      </c>
      <c r="I1234">
        <v>187841.52</v>
      </c>
      <c r="J1234">
        <v>1638</v>
      </c>
      <c r="K1234">
        <v>14</v>
      </c>
      <c r="L1234">
        <v>199</v>
      </c>
      <c r="M1234">
        <f>SUM(J1234:L1234)</f>
        <v>1851</v>
      </c>
      <c r="N1234">
        <f>J1234/2000</f>
        <v>0.81899999999999995</v>
      </c>
      <c r="O1234">
        <f>K1234/2000</f>
        <v>7.0000000000000001E-3</v>
      </c>
      <c r="P1234">
        <f>L1234/2000</f>
        <v>9.9500000000000005E-2</v>
      </c>
      <c r="Q1234">
        <f>SUM(N1234:P1234)</f>
        <v>0.92549999999999999</v>
      </c>
    </row>
    <row r="1235" spans="1:17" x14ac:dyDescent="0.25">
      <c r="A1235" t="s">
        <v>831</v>
      </c>
      <c r="B1235" t="s">
        <v>752</v>
      </c>
      <c r="C1235" t="s">
        <v>13</v>
      </c>
      <c r="D1235" t="s">
        <v>18</v>
      </c>
      <c r="E1235" t="s">
        <v>5384</v>
      </c>
      <c r="F1235" t="s">
        <v>5395</v>
      </c>
      <c r="G1235">
        <v>10</v>
      </c>
      <c r="H1235" t="s">
        <v>16</v>
      </c>
      <c r="I1235">
        <v>172999.81</v>
      </c>
      <c r="J1235">
        <v>1116</v>
      </c>
      <c r="K1235">
        <v>8</v>
      </c>
      <c r="L1235">
        <v>112</v>
      </c>
      <c r="M1235">
        <f>SUM(J1235:L1235)</f>
        <v>1236</v>
      </c>
      <c r="N1235">
        <f>J1235/2000</f>
        <v>0.55800000000000005</v>
      </c>
      <c r="O1235">
        <f>K1235/2000</f>
        <v>4.0000000000000001E-3</v>
      </c>
      <c r="P1235">
        <f>L1235/2000</f>
        <v>5.6000000000000001E-2</v>
      </c>
      <c r="Q1235">
        <f>SUM(N1235:P1235)</f>
        <v>0.6180000000000001</v>
      </c>
    </row>
    <row r="1236" spans="1:17" x14ac:dyDescent="0.25">
      <c r="A1236" t="s">
        <v>832</v>
      </c>
      <c r="B1236" t="s">
        <v>752</v>
      </c>
      <c r="C1236" t="s">
        <v>13</v>
      </c>
      <c r="D1236" t="s">
        <v>18</v>
      </c>
      <c r="E1236" t="s">
        <v>5384</v>
      </c>
      <c r="F1236" t="s">
        <v>5395</v>
      </c>
      <c r="G1236">
        <v>10</v>
      </c>
      <c r="H1236" t="s">
        <v>16</v>
      </c>
      <c r="I1236">
        <v>172999.81</v>
      </c>
      <c r="J1236">
        <v>1099</v>
      </c>
      <c r="K1236">
        <v>8</v>
      </c>
      <c r="L1236">
        <v>106</v>
      </c>
      <c r="M1236">
        <f>SUM(J1236:L1236)</f>
        <v>1213</v>
      </c>
      <c r="N1236">
        <f>J1236/2000</f>
        <v>0.54949999999999999</v>
      </c>
      <c r="O1236">
        <f>K1236/2000</f>
        <v>4.0000000000000001E-3</v>
      </c>
      <c r="P1236">
        <f>L1236/2000</f>
        <v>5.2999999999999999E-2</v>
      </c>
      <c r="Q1236">
        <f>SUM(N1236:P1236)</f>
        <v>0.60650000000000004</v>
      </c>
    </row>
    <row r="1237" spans="1:17" x14ac:dyDescent="0.25">
      <c r="A1237" t="s">
        <v>833</v>
      </c>
      <c r="B1237" t="s">
        <v>752</v>
      </c>
      <c r="C1237" t="s">
        <v>13</v>
      </c>
      <c r="D1237" t="s">
        <v>18</v>
      </c>
      <c r="E1237" t="s">
        <v>5384</v>
      </c>
      <c r="F1237" t="s">
        <v>5395</v>
      </c>
      <c r="G1237">
        <v>10</v>
      </c>
      <c r="H1237" t="s">
        <v>16</v>
      </c>
      <c r="I1237">
        <v>172999.81</v>
      </c>
      <c r="J1237">
        <v>1099</v>
      </c>
      <c r="K1237">
        <v>8</v>
      </c>
      <c r="L1237">
        <v>106</v>
      </c>
      <c r="M1237">
        <f>SUM(J1237:L1237)</f>
        <v>1213</v>
      </c>
      <c r="N1237">
        <f>J1237/2000</f>
        <v>0.54949999999999999</v>
      </c>
      <c r="O1237">
        <f>K1237/2000</f>
        <v>4.0000000000000001E-3</v>
      </c>
      <c r="P1237">
        <f>L1237/2000</f>
        <v>5.2999999999999999E-2</v>
      </c>
      <c r="Q1237">
        <f>SUM(N1237:P1237)</f>
        <v>0.60650000000000004</v>
      </c>
    </row>
    <row r="1238" spans="1:17" x14ac:dyDescent="0.25">
      <c r="A1238" t="s">
        <v>834</v>
      </c>
      <c r="B1238" t="s">
        <v>752</v>
      </c>
      <c r="C1238" t="s">
        <v>13</v>
      </c>
      <c r="D1238" t="s">
        <v>18</v>
      </c>
      <c r="E1238" t="s">
        <v>5384</v>
      </c>
      <c r="F1238" t="s">
        <v>5395</v>
      </c>
      <c r="G1238">
        <v>10</v>
      </c>
      <c r="H1238" t="s">
        <v>16</v>
      </c>
      <c r="I1238">
        <v>209534.72</v>
      </c>
      <c r="J1238">
        <v>2280</v>
      </c>
      <c r="K1238">
        <v>61</v>
      </c>
      <c r="L1238">
        <v>144</v>
      </c>
      <c r="M1238">
        <f>SUM(J1238:L1238)</f>
        <v>2485</v>
      </c>
      <c r="N1238">
        <f>J1238/2000</f>
        <v>1.1399999999999999</v>
      </c>
      <c r="O1238">
        <f>K1238/2000</f>
        <v>3.0499999999999999E-2</v>
      </c>
      <c r="P1238">
        <f>L1238/2000</f>
        <v>7.1999999999999995E-2</v>
      </c>
      <c r="Q1238">
        <f>SUM(N1238:P1238)</f>
        <v>1.2424999999999999</v>
      </c>
    </row>
    <row r="1239" spans="1:17" x14ac:dyDescent="0.25">
      <c r="A1239" t="s">
        <v>835</v>
      </c>
      <c r="B1239" t="s">
        <v>752</v>
      </c>
      <c r="C1239" t="s">
        <v>13</v>
      </c>
      <c r="D1239" t="s">
        <v>18</v>
      </c>
      <c r="E1239" t="s">
        <v>5384</v>
      </c>
      <c r="F1239" t="s">
        <v>5395</v>
      </c>
      <c r="G1239">
        <v>10</v>
      </c>
      <c r="H1239" t="s">
        <v>16</v>
      </c>
      <c r="I1239">
        <v>209534.72</v>
      </c>
      <c r="J1239">
        <v>3465</v>
      </c>
      <c r="K1239">
        <v>0</v>
      </c>
      <c r="L1239">
        <v>242</v>
      </c>
      <c r="M1239">
        <f>SUM(J1239:L1239)</f>
        <v>3707</v>
      </c>
      <c r="N1239">
        <f>J1239/2000</f>
        <v>1.7324999999999999</v>
      </c>
      <c r="O1239">
        <f>K1239/2000</f>
        <v>0</v>
      </c>
      <c r="P1239">
        <f>L1239/2000</f>
        <v>0.121</v>
      </c>
      <c r="Q1239">
        <f>SUM(N1239:P1239)</f>
        <v>1.8534999999999999</v>
      </c>
    </row>
    <row r="1240" spans="1:17" x14ac:dyDescent="0.25">
      <c r="A1240" t="s">
        <v>836</v>
      </c>
      <c r="B1240" t="s">
        <v>752</v>
      </c>
      <c r="C1240" t="s">
        <v>13</v>
      </c>
      <c r="D1240" t="s">
        <v>18</v>
      </c>
      <c r="E1240" t="s">
        <v>5384</v>
      </c>
      <c r="F1240" t="s">
        <v>5395</v>
      </c>
      <c r="G1240">
        <v>10</v>
      </c>
      <c r="H1240" t="s">
        <v>16</v>
      </c>
      <c r="I1240">
        <v>209534.72</v>
      </c>
      <c r="J1240">
        <v>1465</v>
      </c>
      <c r="K1240">
        <v>6</v>
      </c>
      <c r="L1240">
        <v>91</v>
      </c>
      <c r="M1240">
        <f>SUM(J1240:L1240)</f>
        <v>1562</v>
      </c>
      <c r="N1240">
        <f>J1240/2000</f>
        <v>0.73250000000000004</v>
      </c>
      <c r="O1240">
        <f>K1240/2000</f>
        <v>3.0000000000000001E-3</v>
      </c>
      <c r="P1240">
        <f>L1240/2000</f>
        <v>4.5499999999999999E-2</v>
      </c>
      <c r="Q1240">
        <f>SUM(N1240:P1240)</f>
        <v>0.78100000000000003</v>
      </c>
    </row>
    <row r="1241" spans="1:17" x14ac:dyDescent="0.25">
      <c r="A1241" t="s">
        <v>837</v>
      </c>
      <c r="B1241" t="s">
        <v>752</v>
      </c>
      <c r="C1241" t="s">
        <v>13</v>
      </c>
      <c r="D1241" t="s">
        <v>18</v>
      </c>
      <c r="E1241" t="s">
        <v>5384</v>
      </c>
      <c r="F1241" t="s">
        <v>5395</v>
      </c>
      <c r="G1241">
        <v>10</v>
      </c>
      <c r="H1241" t="s">
        <v>16</v>
      </c>
      <c r="I1241">
        <v>209534.72</v>
      </c>
      <c r="J1241">
        <v>1768</v>
      </c>
      <c r="K1241">
        <v>14</v>
      </c>
      <c r="L1241">
        <v>206</v>
      </c>
      <c r="M1241">
        <f>SUM(J1241:L1241)</f>
        <v>1988</v>
      </c>
      <c r="N1241">
        <f>J1241/2000</f>
        <v>0.88400000000000001</v>
      </c>
      <c r="O1241">
        <f>K1241/2000</f>
        <v>7.0000000000000001E-3</v>
      </c>
      <c r="P1241">
        <f>L1241/2000</f>
        <v>0.10299999999999999</v>
      </c>
      <c r="Q1241">
        <f>SUM(N1241:P1241)</f>
        <v>0.99399999999999999</v>
      </c>
    </row>
    <row r="1242" spans="1:17" x14ac:dyDescent="0.25">
      <c r="A1242" t="s">
        <v>838</v>
      </c>
      <c r="B1242" t="s">
        <v>752</v>
      </c>
      <c r="C1242" t="s">
        <v>13</v>
      </c>
      <c r="D1242" t="s">
        <v>18</v>
      </c>
      <c r="E1242" t="s">
        <v>5384</v>
      </c>
      <c r="F1242" t="s">
        <v>5395</v>
      </c>
      <c r="G1242">
        <v>10</v>
      </c>
      <c r="H1242" t="s">
        <v>16</v>
      </c>
      <c r="I1242">
        <v>209534.72</v>
      </c>
      <c r="J1242">
        <v>1784</v>
      </c>
      <c r="K1242">
        <v>14</v>
      </c>
      <c r="L1242">
        <v>209</v>
      </c>
      <c r="M1242">
        <f>SUM(J1242:L1242)</f>
        <v>2007</v>
      </c>
      <c r="N1242">
        <f>J1242/2000</f>
        <v>0.89200000000000002</v>
      </c>
      <c r="O1242">
        <f>K1242/2000</f>
        <v>7.0000000000000001E-3</v>
      </c>
      <c r="P1242">
        <f>L1242/2000</f>
        <v>0.1045</v>
      </c>
      <c r="Q1242">
        <f>SUM(N1242:P1242)</f>
        <v>1.0035000000000001</v>
      </c>
    </row>
    <row r="1243" spans="1:17" x14ac:dyDescent="0.25">
      <c r="A1243" t="s">
        <v>839</v>
      </c>
      <c r="B1243" t="s">
        <v>752</v>
      </c>
      <c r="C1243" t="s">
        <v>91</v>
      </c>
      <c r="D1243" t="s">
        <v>18</v>
      </c>
      <c r="E1243" t="s">
        <v>5384</v>
      </c>
      <c r="F1243" t="s">
        <v>5395</v>
      </c>
      <c r="G1243">
        <v>10</v>
      </c>
      <c r="H1243" t="s">
        <v>16</v>
      </c>
      <c r="I1243">
        <v>204774</v>
      </c>
      <c r="J1243">
        <v>2768</v>
      </c>
      <c r="K1243">
        <v>21</v>
      </c>
      <c r="L1243">
        <v>309</v>
      </c>
      <c r="M1243">
        <f>SUM(J1243:L1243)</f>
        <v>3098</v>
      </c>
      <c r="N1243">
        <f>J1243/2000</f>
        <v>1.3839999999999999</v>
      </c>
      <c r="O1243">
        <f>K1243/2000</f>
        <v>1.0500000000000001E-2</v>
      </c>
      <c r="P1243">
        <f>L1243/2000</f>
        <v>0.1545</v>
      </c>
      <c r="Q1243">
        <f>SUM(N1243:P1243)</f>
        <v>1.5489999999999999</v>
      </c>
    </row>
    <row r="1244" spans="1:17" x14ac:dyDescent="0.25">
      <c r="A1244" t="s">
        <v>840</v>
      </c>
      <c r="B1244" t="s">
        <v>752</v>
      </c>
      <c r="C1244" t="s">
        <v>91</v>
      </c>
      <c r="D1244" t="s">
        <v>18</v>
      </c>
      <c r="E1244" t="s">
        <v>5384</v>
      </c>
      <c r="F1244" t="s">
        <v>5395</v>
      </c>
      <c r="G1244">
        <v>10</v>
      </c>
      <c r="H1244" t="s">
        <v>16</v>
      </c>
      <c r="I1244">
        <v>180000</v>
      </c>
      <c r="J1244">
        <v>2742</v>
      </c>
      <c r="K1244">
        <v>20</v>
      </c>
      <c r="L1244">
        <v>287</v>
      </c>
      <c r="M1244">
        <f>SUM(J1244:L1244)</f>
        <v>3049</v>
      </c>
      <c r="N1244">
        <f>J1244/2000</f>
        <v>1.371</v>
      </c>
      <c r="O1244">
        <f>K1244/2000</f>
        <v>0.01</v>
      </c>
      <c r="P1244">
        <f>L1244/2000</f>
        <v>0.14349999999999999</v>
      </c>
      <c r="Q1244">
        <f>SUM(N1244:P1244)</f>
        <v>1.5245</v>
      </c>
    </row>
    <row r="1245" spans="1:17" x14ac:dyDescent="0.25">
      <c r="A1245" t="s">
        <v>841</v>
      </c>
      <c r="B1245" t="s">
        <v>752</v>
      </c>
      <c r="C1245" t="s">
        <v>91</v>
      </c>
      <c r="D1245" t="s">
        <v>18</v>
      </c>
      <c r="E1245" t="s">
        <v>5384</v>
      </c>
      <c r="F1245" t="s">
        <v>5395</v>
      </c>
      <c r="G1245">
        <v>10</v>
      </c>
      <c r="H1245" t="s">
        <v>16</v>
      </c>
      <c r="I1245">
        <v>180000</v>
      </c>
      <c r="J1245">
        <v>2742</v>
      </c>
      <c r="K1245">
        <v>20</v>
      </c>
      <c r="L1245">
        <v>287</v>
      </c>
      <c r="M1245">
        <f>SUM(J1245:L1245)</f>
        <v>3049</v>
      </c>
      <c r="N1245">
        <f>J1245/2000</f>
        <v>1.371</v>
      </c>
      <c r="O1245">
        <f>K1245/2000</f>
        <v>0.01</v>
      </c>
      <c r="P1245">
        <f>L1245/2000</f>
        <v>0.14349999999999999</v>
      </c>
      <c r="Q1245">
        <f>SUM(N1245:P1245)</f>
        <v>1.5245</v>
      </c>
    </row>
    <row r="1246" spans="1:17" x14ac:dyDescent="0.25">
      <c r="A1246" t="s">
        <v>842</v>
      </c>
      <c r="B1246" t="s">
        <v>752</v>
      </c>
      <c r="C1246" t="s">
        <v>91</v>
      </c>
      <c r="D1246" t="s">
        <v>18</v>
      </c>
      <c r="E1246" t="s">
        <v>5384</v>
      </c>
      <c r="F1246" t="s">
        <v>5395</v>
      </c>
      <c r="G1246">
        <v>10</v>
      </c>
      <c r="H1246" t="s">
        <v>16</v>
      </c>
      <c r="I1246">
        <v>180000</v>
      </c>
      <c r="J1246">
        <v>2754</v>
      </c>
      <c r="K1246">
        <v>21</v>
      </c>
      <c r="L1246">
        <v>301</v>
      </c>
      <c r="M1246">
        <f>SUM(J1246:L1246)</f>
        <v>3076</v>
      </c>
      <c r="N1246">
        <f>J1246/2000</f>
        <v>1.377</v>
      </c>
      <c r="O1246">
        <f>K1246/2000</f>
        <v>1.0500000000000001E-2</v>
      </c>
      <c r="P1246">
        <f>L1246/2000</f>
        <v>0.15049999999999999</v>
      </c>
      <c r="Q1246">
        <f>SUM(N1246:P1246)</f>
        <v>1.538</v>
      </c>
    </row>
    <row r="1247" spans="1:17" x14ac:dyDescent="0.25">
      <c r="A1247" t="s">
        <v>843</v>
      </c>
      <c r="B1247" t="s">
        <v>752</v>
      </c>
      <c r="C1247" t="s">
        <v>91</v>
      </c>
      <c r="D1247" t="s">
        <v>18</v>
      </c>
      <c r="E1247" t="s">
        <v>5384</v>
      </c>
      <c r="F1247" t="s">
        <v>5395</v>
      </c>
      <c r="G1247">
        <v>10</v>
      </c>
      <c r="H1247" t="s">
        <v>16</v>
      </c>
      <c r="I1247">
        <v>180000</v>
      </c>
      <c r="J1247">
        <v>2742</v>
      </c>
      <c r="K1247">
        <v>20</v>
      </c>
      <c r="L1247">
        <v>287</v>
      </c>
      <c r="M1247">
        <f>SUM(J1247:L1247)</f>
        <v>3049</v>
      </c>
      <c r="N1247">
        <f>J1247/2000</f>
        <v>1.371</v>
      </c>
      <c r="O1247">
        <f>K1247/2000</f>
        <v>0.01</v>
      </c>
      <c r="P1247">
        <f>L1247/2000</f>
        <v>0.14349999999999999</v>
      </c>
      <c r="Q1247">
        <f>SUM(N1247:P1247)</f>
        <v>1.5245</v>
      </c>
    </row>
    <row r="1248" spans="1:17" x14ac:dyDescent="0.25">
      <c r="A1248" t="s">
        <v>844</v>
      </c>
      <c r="B1248" t="s">
        <v>752</v>
      </c>
      <c r="C1248" t="s">
        <v>91</v>
      </c>
      <c r="D1248" t="s">
        <v>18</v>
      </c>
      <c r="E1248" t="s">
        <v>5384</v>
      </c>
      <c r="F1248" t="s">
        <v>5395</v>
      </c>
      <c r="G1248">
        <v>10</v>
      </c>
      <c r="H1248" t="s">
        <v>16</v>
      </c>
      <c r="I1248">
        <v>180000</v>
      </c>
      <c r="J1248">
        <v>2782</v>
      </c>
      <c r="K1248">
        <v>22</v>
      </c>
      <c r="L1248">
        <v>317</v>
      </c>
      <c r="M1248">
        <f>SUM(J1248:L1248)</f>
        <v>3121</v>
      </c>
      <c r="N1248">
        <f>J1248/2000</f>
        <v>1.391</v>
      </c>
      <c r="O1248">
        <f>K1248/2000</f>
        <v>1.0999999999999999E-2</v>
      </c>
      <c r="P1248">
        <f>L1248/2000</f>
        <v>0.1585</v>
      </c>
      <c r="Q1248">
        <f>SUM(N1248:P1248)</f>
        <v>1.5605</v>
      </c>
    </row>
    <row r="1249" spans="1:17" x14ac:dyDescent="0.25">
      <c r="A1249" t="s">
        <v>845</v>
      </c>
      <c r="B1249" t="s">
        <v>752</v>
      </c>
      <c r="C1249" t="s">
        <v>91</v>
      </c>
      <c r="D1249" t="s">
        <v>18</v>
      </c>
      <c r="E1249" t="s">
        <v>5384</v>
      </c>
      <c r="F1249" t="s">
        <v>5395</v>
      </c>
      <c r="G1249">
        <v>10</v>
      </c>
      <c r="H1249" t="s">
        <v>16</v>
      </c>
      <c r="I1249">
        <v>180000</v>
      </c>
      <c r="J1249">
        <v>2818</v>
      </c>
      <c r="K1249">
        <v>20</v>
      </c>
      <c r="L1249">
        <v>299</v>
      </c>
      <c r="M1249">
        <f>SUM(J1249:L1249)</f>
        <v>3137</v>
      </c>
      <c r="N1249">
        <f>J1249/2000</f>
        <v>1.409</v>
      </c>
      <c r="O1249">
        <f>K1249/2000</f>
        <v>0.01</v>
      </c>
      <c r="P1249">
        <f>L1249/2000</f>
        <v>0.14949999999999999</v>
      </c>
      <c r="Q1249">
        <f>SUM(N1249:P1249)</f>
        <v>1.5685</v>
      </c>
    </row>
    <row r="1250" spans="1:17" x14ac:dyDescent="0.25">
      <c r="A1250" t="s">
        <v>846</v>
      </c>
      <c r="B1250" t="s">
        <v>752</v>
      </c>
      <c r="C1250" t="s">
        <v>91</v>
      </c>
      <c r="D1250" t="s">
        <v>18</v>
      </c>
      <c r="E1250" t="s">
        <v>5384</v>
      </c>
      <c r="F1250" t="s">
        <v>5395</v>
      </c>
      <c r="G1250">
        <v>5</v>
      </c>
      <c r="H1250" t="s">
        <v>16</v>
      </c>
      <c r="I1250">
        <v>230000</v>
      </c>
      <c r="J1250">
        <v>1350</v>
      </c>
      <c r="K1250">
        <v>30</v>
      </c>
      <c r="L1250">
        <v>40</v>
      </c>
      <c r="M1250">
        <f>SUM(J1250:L1250)</f>
        <v>1420</v>
      </c>
      <c r="N1250">
        <f>J1250/2000</f>
        <v>0.67500000000000004</v>
      </c>
      <c r="O1250">
        <f>K1250/2000</f>
        <v>1.4999999999999999E-2</v>
      </c>
      <c r="P1250">
        <f>L1250/2000</f>
        <v>0.02</v>
      </c>
      <c r="Q1250">
        <f>SUM(N1250:P1250)</f>
        <v>0.71000000000000008</v>
      </c>
    </row>
    <row r="1251" spans="1:17" x14ac:dyDescent="0.25">
      <c r="A1251" t="s">
        <v>847</v>
      </c>
      <c r="B1251" t="s">
        <v>752</v>
      </c>
      <c r="C1251" t="s">
        <v>91</v>
      </c>
      <c r="D1251" t="s">
        <v>18</v>
      </c>
      <c r="E1251" t="s">
        <v>5384</v>
      </c>
      <c r="F1251" t="s">
        <v>5395</v>
      </c>
      <c r="G1251">
        <v>5</v>
      </c>
      <c r="H1251" t="s">
        <v>16</v>
      </c>
      <c r="I1251">
        <v>180000</v>
      </c>
      <c r="J1251">
        <v>1601</v>
      </c>
      <c r="K1251">
        <v>75</v>
      </c>
      <c r="L1251">
        <v>162</v>
      </c>
      <c r="M1251">
        <f>SUM(J1251:L1251)</f>
        <v>1838</v>
      </c>
      <c r="N1251">
        <f>J1251/2000</f>
        <v>0.80049999999999999</v>
      </c>
      <c r="O1251">
        <f>K1251/2000</f>
        <v>3.7499999999999999E-2</v>
      </c>
      <c r="P1251">
        <f>L1251/2000</f>
        <v>8.1000000000000003E-2</v>
      </c>
      <c r="Q1251">
        <f>SUM(N1251:P1251)</f>
        <v>0.91899999999999993</v>
      </c>
    </row>
    <row r="1252" spans="1:17" x14ac:dyDescent="0.25">
      <c r="A1252" t="s">
        <v>848</v>
      </c>
      <c r="B1252" t="s">
        <v>752</v>
      </c>
      <c r="C1252" t="s">
        <v>91</v>
      </c>
      <c r="D1252" t="s">
        <v>18</v>
      </c>
      <c r="E1252" t="s">
        <v>5384</v>
      </c>
      <c r="F1252" t="s">
        <v>5395</v>
      </c>
      <c r="G1252">
        <v>5</v>
      </c>
      <c r="H1252" t="s">
        <v>16</v>
      </c>
      <c r="I1252">
        <v>180000</v>
      </c>
      <c r="J1252">
        <v>1612</v>
      </c>
      <c r="K1252">
        <v>77</v>
      </c>
      <c r="L1252">
        <v>168</v>
      </c>
      <c r="M1252">
        <f>SUM(J1252:L1252)</f>
        <v>1857</v>
      </c>
      <c r="N1252">
        <f>J1252/2000</f>
        <v>0.80600000000000005</v>
      </c>
      <c r="O1252">
        <f>K1252/2000</f>
        <v>3.85E-2</v>
      </c>
      <c r="P1252">
        <f>L1252/2000</f>
        <v>8.4000000000000005E-2</v>
      </c>
      <c r="Q1252">
        <f>SUM(N1252:P1252)</f>
        <v>0.92849999999999999</v>
      </c>
    </row>
    <row r="1253" spans="1:17" x14ac:dyDescent="0.25">
      <c r="A1253" t="s">
        <v>849</v>
      </c>
      <c r="B1253" t="s">
        <v>752</v>
      </c>
      <c r="C1253" t="s">
        <v>91</v>
      </c>
      <c r="D1253" t="s">
        <v>18</v>
      </c>
      <c r="E1253" t="s">
        <v>5384</v>
      </c>
      <c r="F1253" t="s">
        <v>5395</v>
      </c>
      <c r="G1253">
        <v>5</v>
      </c>
      <c r="H1253" t="s">
        <v>16</v>
      </c>
      <c r="I1253">
        <v>180000</v>
      </c>
      <c r="J1253">
        <v>1601</v>
      </c>
      <c r="K1253">
        <v>75</v>
      </c>
      <c r="L1253">
        <v>162</v>
      </c>
      <c r="M1253">
        <f>SUM(J1253:L1253)</f>
        <v>1838</v>
      </c>
      <c r="N1253">
        <f>J1253/2000</f>
        <v>0.80049999999999999</v>
      </c>
      <c r="O1253">
        <f>K1253/2000</f>
        <v>3.7499999999999999E-2</v>
      </c>
      <c r="P1253">
        <f>L1253/2000</f>
        <v>8.1000000000000003E-2</v>
      </c>
      <c r="Q1253">
        <f>SUM(N1253:P1253)</f>
        <v>0.91899999999999993</v>
      </c>
    </row>
    <row r="1254" spans="1:17" x14ac:dyDescent="0.25">
      <c r="A1254" t="s">
        <v>3617</v>
      </c>
      <c r="B1254" t="s">
        <v>1011</v>
      </c>
      <c r="C1254" t="s">
        <v>13</v>
      </c>
      <c r="D1254" t="s">
        <v>18</v>
      </c>
      <c r="E1254" t="s">
        <v>5384</v>
      </c>
      <c r="F1254" t="s">
        <v>5394</v>
      </c>
      <c r="G1254">
        <v>10</v>
      </c>
      <c r="H1254" t="s">
        <v>74</v>
      </c>
      <c r="I1254">
        <v>101400</v>
      </c>
      <c r="J1254">
        <v>22323</v>
      </c>
      <c r="K1254">
        <v>1551</v>
      </c>
      <c r="L1254">
        <v>2124</v>
      </c>
      <c r="M1254">
        <f>SUM(J1254:L1254)</f>
        <v>25998</v>
      </c>
      <c r="N1254">
        <f>J1254/2000</f>
        <v>11.1615</v>
      </c>
      <c r="O1254">
        <f>K1254/2000</f>
        <v>0.77549999999999997</v>
      </c>
      <c r="P1254">
        <f>L1254/2000</f>
        <v>1.0620000000000001</v>
      </c>
      <c r="Q1254">
        <f>SUM(N1254:P1254)</f>
        <v>12.998999999999999</v>
      </c>
    </row>
    <row r="1255" spans="1:17" x14ac:dyDescent="0.25">
      <c r="A1255" t="s">
        <v>3618</v>
      </c>
      <c r="B1255" t="s">
        <v>1011</v>
      </c>
      <c r="C1255" t="s">
        <v>13</v>
      </c>
      <c r="D1255" t="s">
        <v>18</v>
      </c>
      <c r="E1255" t="s">
        <v>5384</v>
      </c>
      <c r="F1255" t="s">
        <v>5394</v>
      </c>
      <c r="G1255">
        <v>10</v>
      </c>
      <c r="H1255" t="s">
        <v>74</v>
      </c>
      <c r="I1255">
        <v>101400</v>
      </c>
      <c r="J1255">
        <v>35730</v>
      </c>
      <c r="K1255">
        <v>2036</v>
      </c>
      <c r="L1255">
        <v>2899</v>
      </c>
      <c r="M1255">
        <f>SUM(J1255:L1255)</f>
        <v>40665</v>
      </c>
      <c r="N1255">
        <f>J1255/2000</f>
        <v>17.864999999999998</v>
      </c>
      <c r="O1255">
        <f>K1255/2000</f>
        <v>1.018</v>
      </c>
      <c r="P1255">
        <f>L1255/2000</f>
        <v>1.4495</v>
      </c>
      <c r="Q1255">
        <f>SUM(N1255:P1255)</f>
        <v>20.3325</v>
      </c>
    </row>
    <row r="1256" spans="1:17" x14ac:dyDescent="0.25">
      <c r="A1256" t="s">
        <v>4498</v>
      </c>
      <c r="B1256" t="s">
        <v>4459</v>
      </c>
      <c r="C1256" t="s">
        <v>13</v>
      </c>
      <c r="D1256" t="s">
        <v>22</v>
      </c>
      <c r="E1256" t="s">
        <v>5384</v>
      </c>
      <c r="F1256" t="s">
        <v>5395</v>
      </c>
      <c r="G1256">
        <v>4</v>
      </c>
      <c r="H1256" t="s">
        <v>16</v>
      </c>
      <c r="I1256">
        <v>130000</v>
      </c>
      <c r="J1256">
        <v>949</v>
      </c>
      <c r="K1256">
        <v>0</v>
      </c>
      <c r="L1256">
        <v>91</v>
      </c>
      <c r="M1256">
        <f>SUM(J1256:L1256)</f>
        <v>1040</v>
      </c>
      <c r="N1256">
        <f>J1256/2000</f>
        <v>0.47449999999999998</v>
      </c>
      <c r="O1256">
        <f>K1256/2000</f>
        <v>0</v>
      </c>
      <c r="P1256">
        <f>L1256/2000</f>
        <v>4.5499999999999999E-2</v>
      </c>
      <c r="Q1256">
        <f>SUM(N1256:P1256)</f>
        <v>0.52</v>
      </c>
    </row>
    <row r="1257" spans="1:17" x14ac:dyDescent="0.25">
      <c r="A1257" t="s">
        <v>4499</v>
      </c>
      <c r="B1257" t="s">
        <v>4459</v>
      </c>
      <c r="C1257" t="s">
        <v>13</v>
      </c>
      <c r="D1257" t="s">
        <v>22</v>
      </c>
      <c r="E1257" t="s">
        <v>5384</v>
      </c>
      <c r="F1257" t="s">
        <v>5395</v>
      </c>
      <c r="G1257">
        <v>5</v>
      </c>
      <c r="H1257" t="s">
        <v>16</v>
      </c>
      <c r="I1257">
        <v>69344</v>
      </c>
      <c r="J1257">
        <v>473</v>
      </c>
      <c r="K1257">
        <v>0</v>
      </c>
      <c r="L1257">
        <v>44</v>
      </c>
      <c r="M1257">
        <f>SUM(J1257:L1257)</f>
        <v>517</v>
      </c>
      <c r="N1257">
        <f>J1257/2000</f>
        <v>0.23649999999999999</v>
      </c>
      <c r="O1257">
        <f>K1257/2000</f>
        <v>0</v>
      </c>
      <c r="P1257">
        <f>L1257/2000</f>
        <v>2.1999999999999999E-2</v>
      </c>
      <c r="Q1257">
        <f>SUM(N1257:P1257)</f>
        <v>0.25850000000000001</v>
      </c>
    </row>
    <row r="1258" spans="1:17" x14ac:dyDescent="0.25">
      <c r="A1258" t="s">
        <v>4518</v>
      </c>
      <c r="B1258" t="s">
        <v>4519</v>
      </c>
      <c r="C1258" t="s">
        <v>13</v>
      </c>
      <c r="D1258" t="s">
        <v>22</v>
      </c>
      <c r="E1258" t="s">
        <v>5384</v>
      </c>
      <c r="F1258" t="s">
        <v>5395</v>
      </c>
      <c r="G1258">
        <v>8</v>
      </c>
      <c r="H1258" t="s">
        <v>16</v>
      </c>
      <c r="I1258">
        <v>165000</v>
      </c>
      <c r="J1258">
        <v>1148</v>
      </c>
      <c r="K1258">
        <v>5</v>
      </c>
      <c r="L1258">
        <v>56</v>
      </c>
      <c r="M1258">
        <f>SUM(J1258:L1258)</f>
        <v>1209</v>
      </c>
      <c r="N1258">
        <f>J1258/2000</f>
        <v>0.57399999999999995</v>
      </c>
      <c r="O1258">
        <f>K1258/2000</f>
        <v>2.5000000000000001E-3</v>
      </c>
      <c r="P1258">
        <f>L1258/2000</f>
        <v>2.8000000000000001E-2</v>
      </c>
      <c r="Q1258">
        <f>SUM(N1258:P1258)</f>
        <v>0.60449999999999993</v>
      </c>
    </row>
    <row r="1259" spans="1:17" x14ac:dyDescent="0.25">
      <c r="A1259" t="s">
        <v>4486</v>
      </c>
      <c r="B1259" t="s">
        <v>4459</v>
      </c>
      <c r="C1259" t="s">
        <v>13</v>
      </c>
      <c r="D1259" t="s">
        <v>22</v>
      </c>
      <c r="E1259" t="s">
        <v>5384</v>
      </c>
      <c r="F1259" t="s">
        <v>5394</v>
      </c>
      <c r="G1259">
        <v>3</v>
      </c>
      <c r="H1259" t="s">
        <v>16</v>
      </c>
      <c r="I1259">
        <v>150000</v>
      </c>
      <c r="J1259">
        <v>5693</v>
      </c>
      <c r="K1259">
        <v>303</v>
      </c>
      <c r="L1259">
        <v>539</v>
      </c>
      <c r="M1259">
        <f>SUM(J1259:L1259)</f>
        <v>6535</v>
      </c>
      <c r="N1259">
        <f>J1259/2000</f>
        <v>2.8464999999999998</v>
      </c>
      <c r="O1259">
        <f>K1259/2000</f>
        <v>0.1515</v>
      </c>
      <c r="P1259">
        <f>L1259/2000</f>
        <v>0.26950000000000002</v>
      </c>
      <c r="Q1259">
        <f>SUM(N1259:P1259)</f>
        <v>3.2674999999999996</v>
      </c>
    </row>
    <row r="1260" spans="1:17" x14ac:dyDescent="0.25">
      <c r="A1260" t="s">
        <v>5182</v>
      </c>
      <c r="B1260" t="s">
        <v>4521</v>
      </c>
      <c r="C1260" t="s">
        <v>13</v>
      </c>
      <c r="D1260" t="s">
        <v>18</v>
      </c>
      <c r="E1260" t="s">
        <v>5384</v>
      </c>
      <c r="F1260" t="s">
        <v>5395</v>
      </c>
      <c r="G1260">
        <v>7</v>
      </c>
      <c r="H1260" t="s">
        <v>16</v>
      </c>
      <c r="I1260">
        <v>59000</v>
      </c>
      <c r="J1260">
        <v>4880</v>
      </c>
      <c r="K1260">
        <v>0</v>
      </c>
      <c r="L1260">
        <v>893</v>
      </c>
      <c r="M1260">
        <f>SUM(J1260:L1260)</f>
        <v>5773</v>
      </c>
      <c r="N1260">
        <f>J1260/2000</f>
        <v>2.44</v>
      </c>
      <c r="O1260">
        <f>K1260/2000</f>
        <v>0</v>
      </c>
      <c r="P1260">
        <f>L1260/2000</f>
        <v>0.44650000000000001</v>
      </c>
      <c r="Q1260">
        <f>SUM(N1260:P1260)</f>
        <v>2.8864999999999998</v>
      </c>
    </row>
    <row r="1261" spans="1:17" x14ac:dyDescent="0.25">
      <c r="A1261" t="s">
        <v>5183</v>
      </c>
      <c r="B1261" t="s">
        <v>4521</v>
      </c>
      <c r="C1261" t="s">
        <v>13</v>
      </c>
      <c r="D1261" t="s">
        <v>18</v>
      </c>
      <c r="E1261" t="s">
        <v>5384</v>
      </c>
      <c r="F1261" t="s">
        <v>5395</v>
      </c>
      <c r="G1261">
        <v>7</v>
      </c>
      <c r="H1261" t="s">
        <v>16</v>
      </c>
      <c r="I1261">
        <v>33512</v>
      </c>
      <c r="J1261">
        <v>1914</v>
      </c>
      <c r="K1261">
        <v>0</v>
      </c>
      <c r="L1261">
        <v>350</v>
      </c>
      <c r="M1261">
        <f>SUM(J1261:L1261)</f>
        <v>2264</v>
      </c>
      <c r="N1261">
        <f>J1261/2000</f>
        <v>0.95699999999999996</v>
      </c>
      <c r="O1261">
        <f>K1261/2000</f>
        <v>0</v>
      </c>
      <c r="P1261">
        <f>L1261/2000</f>
        <v>0.17499999999999999</v>
      </c>
      <c r="Q1261">
        <f>SUM(N1261:P1261)</f>
        <v>1.1319999999999999</v>
      </c>
    </row>
    <row r="1262" spans="1:17" x14ac:dyDescent="0.25">
      <c r="A1262" t="s">
        <v>5184</v>
      </c>
      <c r="B1262" t="s">
        <v>4521</v>
      </c>
      <c r="C1262" t="s">
        <v>13</v>
      </c>
      <c r="D1262" t="s">
        <v>18</v>
      </c>
      <c r="E1262" t="s">
        <v>5384</v>
      </c>
      <c r="F1262" t="s">
        <v>5395</v>
      </c>
      <c r="G1262">
        <v>7</v>
      </c>
      <c r="H1262" t="s">
        <v>16</v>
      </c>
      <c r="I1262">
        <v>26281</v>
      </c>
      <c r="J1262">
        <v>1501</v>
      </c>
      <c r="K1262">
        <v>0</v>
      </c>
      <c r="L1262">
        <v>275</v>
      </c>
      <c r="M1262">
        <f>SUM(J1262:L1262)</f>
        <v>1776</v>
      </c>
      <c r="N1262">
        <f>J1262/2000</f>
        <v>0.75049999999999994</v>
      </c>
      <c r="O1262">
        <f>K1262/2000</f>
        <v>0</v>
      </c>
      <c r="P1262">
        <f>L1262/2000</f>
        <v>0.13750000000000001</v>
      </c>
      <c r="Q1262">
        <f>SUM(N1262:P1262)</f>
        <v>0.8879999999999999</v>
      </c>
    </row>
    <row r="1263" spans="1:17" x14ac:dyDescent="0.25">
      <c r="A1263" t="s">
        <v>5185</v>
      </c>
      <c r="B1263" t="s">
        <v>4521</v>
      </c>
      <c r="C1263" t="s">
        <v>13</v>
      </c>
      <c r="D1263" t="s">
        <v>18</v>
      </c>
      <c r="E1263" t="s">
        <v>5384</v>
      </c>
      <c r="F1263" t="s">
        <v>5395</v>
      </c>
      <c r="G1263">
        <v>7</v>
      </c>
      <c r="H1263" t="s">
        <v>16</v>
      </c>
      <c r="I1263">
        <v>46965</v>
      </c>
      <c r="J1263">
        <v>2989</v>
      </c>
      <c r="K1263">
        <v>0</v>
      </c>
      <c r="L1263">
        <v>-18</v>
      </c>
      <c r="M1263">
        <f>SUM(J1263:L1263)</f>
        <v>2971</v>
      </c>
      <c r="N1263">
        <f>J1263/2000</f>
        <v>1.4944999999999999</v>
      </c>
      <c r="O1263">
        <f>K1263/2000</f>
        <v>0</v>
      </c>
      <c r="P1263">
        <f>L1263/2000</f>
        <v>-8.9999999999999993E-3</v>
      </c>
      <c r="Q1263">
        <f>SUM(N1263:P1263)</f>
        <v>1.4855</v>
      </c>
    </row>
    <row r="1264" spans="1:17" x14ac:dyDescent="0.25">
      <c r="A1264" t="s">
        <v>5186</v>
      </c>
      <c r="B1264" t="s">
        <v>4521</v>
      </c>
      <c r="C1264" t="s">
        <v>13</v>
      </c>
      <c r="D1264" t="s">
        <v>18</v>
      </c>
      <c r="E1264" t="s">
        <v>5384</v>
      </c>
      <c r="F1264" t="s">
        <v>5395</v>
      </c>
      <c r="G1264">
        <v>7</v>
      </c>
      <c r="H1264" t="s">
        <v>16</v>
      </c>
      <c r="I1264">
        <v>59000</v>
      </c>
      <c r="J1264">
        <v>4126</v>
      </c>
      <c r="K1264">
        <v>0</v>
      </c>
      <c r="L1264">
        <v>-25</v>
      </c>
      <c r="M1264">
        <f>SUM(J1264:L1264)</f>
        <v>4101</v>
      </c>
      <c r="N1264">
        <f>J1264/2000</f>
        <v>2.0630000000000002</v>
      </c>
      <c r="O1264">
        <f>K1264/2000</f>
        <v>0</v>
      </c>
      <c r="P1264">
        <f>L1264/2000</f>
        <v>-1.2500000000000001E-2</v>
      </c>
      <c r="Q1264">
        <f>SUM(N1264:P1264)</f>
        <v>2.0505</v>
      </c>
    </row>
    <row r="1265" spans="1:17" x14ac:dyDescent="0.25">
      <c r="A1265" t="s">
        <v>66</v>
      </c>
      <c r="B1265" t="s">
        <v>12</v>
      </c>
      <c r="C1265" t="s">
        <v>13</v>
      </c>
      <c r="D1265" t="s">
        <v>18</v>
      </c>
      <c r="E1265" t="s">
        <v>5384</v>
      </c>
      <c r="F1265" t="s">
        <v>5396</v>
      </c>
      <c r="G1265">
        <v>5</v>
      </c>
      <c r="H1265" t="s">
        <v>16</v>
      </c>
      <c r="I1265">
        <v>76264</v>
      </c>
      <c r="J1265">
        <v>1493</v>
      </c>
      <c r="K1265">
        <v>175</v>
      </c>
      <c r="L1265">
        <v>246</v>
      </c>
      <c r="M1265">
        <f>SUM(J1265:L1265)</f>
        <v>1914</v>
      </c>
      <c r="N1265">
        <f>J1265/2000</f>
        <v>0.74650000000000005</v>
      </c>
      <c r="O1265">
        <f>K1265/2000</f>
        <v>8.7499999999999994E-2</v>
      </c>
      <c r="P1265">
        <f>L1265/2000</f>
        <v>0.123</v>
      </c>
      <c r="Q1265">
        <f>SUM(N1265:P1265)</f>
        <v>0.95700000000000007</v>
      </c>
    </row>
    <row r="1266" spans="1:17" x14ac:dyDescent="0.25">
      <c r="A1266" t="s">
        <v>708</v>
      </c>
      <c r="B1266" t="s">
        <v>699</v>
      </c>
      <c r="C1266" t="s">
        <v>13</v>
      </c>
      <c r="D1266" t="s">
        <v>22</v>
      </c>
      <c r="E1266" t="s">
        <v>5384</v>
      </c>
      <c r="F1266" t="s">
        <v>5395</v>
      </c>
      <c r="G1266">
        <v>10</v>
      </c>
      <c r="H1266" t="s">
        <v>74</v>
      </c>
      <c r="I1266">
        <v>159056.76999999999</v>
      </c>
      <c r="J1266">
        <v>788</v>
      </c>
      <c r="K1266">
        <v>20</v>
      </c>
      <c r="L1266">
        <v>34</v>
      </c>
      <c r="M1266">
        <f>SUM(J1266:L1266)</f>
        <v>842</v>
      </c>
      <c r="N1266">
        <f>J1266/2000</f>
        <v>0.39400000000000002</v>
      </c>
      <c r="O1266">
        <f>K1266/2000</f>
        <v>0.01</v>
      </c>
      <c r="P1266">
        <f>L1266/2000</f>
        <v>1.7000000000000001E-2</v>
      </c>
      <c r="Q1266">
        <f>SUM(N1266:P1266)</f>
        <v>0.42100000000000004</v>
      </c>
    </row>
    <row r="1267" spans="1:17" x14ac:dyDescent="0.25">
      <c r="A1267" t="s">
        <v>709</v>
      </c>
      <c r="B1267" t="s">
        <v>699</v>
      </c>
      <c r="C1267" t="s">
        <v>13</v>
      </c>
      <c r="D1267" t="s">
        <v>22</v>
      </c>
      <c r="E1267" t="s">
        <v>5384</v>
      </c>
      <c r="F1267" t="s">
        <v>5395</v>
      </c>
      <c r="G1267">
        <v>10</v>
      </c>
      <c r="H1267" t="s">
        <v>74</v>
      </c>
      <c r="I1267">
        <v>159056.76999999999</v>
      </c>
      <c r="J1267">
        <v>1191</v>
      </c>
      <c r="K1267">
        <v>31</v>
      </c>
      <c r="L1267">
        <v>56</v>
      </c>
      <c r="M1267">
        <f>SUM(J1267:L1267)</f>
        <v>1278</v>
      </c>
      <c r="N1267">
        <f>J1267/2000</f>
        <v>0.59550000000000003</v>
      </c>
      <c r="O1267">
        <f>K1267/2000</f>
        <v>1.55E-2</v>
      </c>
      <c r="P1267">
        <f>L1267/2000</f>
        <v>2.8000000000000001E-2</v>
      </c>
      <c r="Q1267">
        <f>SUM(N1267:P1267)</f>
        <v>0.63900000000000001</v>
      </c>
    </row>
    <row r="1268" spans="1:17" x14ac:dyDescent="0.25">
      <c r="A1268" t="s">
        <v>756</v>
      </c>
      <c r="B1268" t="s">
        <v>752</v>
      </c>
      <c r="C1268" t="s">
        <v>13</v>
      </c>
      <c r="D1268" t="s">
        <v>18</v>
      </c>
      <c r="E1268" t="s">
        <v>757</v>
      </c>
      <c r="F1268" t="s">
        <v>15</v>
      </c>
      <c r="G1268">
        <v>3</v>
      </c>
      <c r="H1268" t="s">
        <v>74</v>
      </c>
      <c r="I1268">
        <v>769800</v>
      </c>
      <c r="J1268">
        <v>0</v>
      </c>
      <c r="L1268">
        <v>0</v>
      </c>
      <c r="M1268">
        <f>SUM(J1268:L1268)</f>
        <v>0</v>
      </c>
      <c r="N1268">
        <f>J1268/2000</f>
        <v>0</v>
      </c>
      <c r="O1268">
        <f>K1268/2000</f>
        <v>0</v>
      </c>
      <c r="P1268">
        <f>L1268/2000</f>
        <v>0</v>
      </c>
      <c r="Q1268">
        <f>SUM(N1268:P1268)</f>
        <v>0</v>
      </c>
    </row>
    <row r="1269" spans="1:17" x14ac:dyDescent="0.25">
      <c r="A1269" t="s">
        <v>5187</v>
      </c>
      <c r="B1269" t="s">
        <v>4521</v>
      </c>
      <c r="C1269" t="s">
        <v>13</v>
      </c>
      <c r="D1269" t="s">
        <v>18</v>
      </c>
      <c r="E1269" t="s">
        <v>5384</v>
      </c>
      <c r="F1269" t="s">
        <v>5395</v>
      </c>
      <c r="G1269">
        <v>7</v>
      </c>
      <c r="H1269" t="s">
        <v>16</v>
      </c>
      <c r="I1269">
        <v>59000</v>
      </c>
      <c r="J1269">
        <v>5507</v>
      </c>
      <c r="K1269">
        <v>0</v>
      </c>
      <c r="L1269">
        <v>1008</v>
      </c>
      <c r="M1269">
        <f>SUM(J1269:L1269)</f>
        <v>6515</v>
      </c>
      <c r="N1269">
        <f>J1269/2000</f>
        <v>2.7534999999999998</v>
      </c>
      <c r="O1269">
        <f>K1269/2000</f>
        <v>0</v>
      </c>
      <c r="P1269">
        <f>L1269/2000</f>
        <v>0.504</v>
      </c>
      <c r="Q1269">
        <f>SUM(N1269:P1269)</f>
        <v>3.2574999999999998</v>
      </c>
    </row>
    <row r="1270" spans="1:17" x14ac:dyDescent="0.25">
      <c r="A1270" t="s">
        <v>5188</v>
      </c>
      <c r="B1270" t="s">
        <v>4521</v>
      </c>
      <c r="C1270" t="s">
        <v>13</v>
      </c>
      <c r="D1270" t="s">
        <v>18</v>
      </c>
      <c r="E1270" t="s">
        <v>5384</v>
      </c>
      <c r="F1270" t="s">
        <v>5395</v>
      </c>
      <c r="G1270">
        <v>7</v>
      </c>
      <c r="H1270" t="s">
        <v>16</v>
      </c>
      <c r="I1270">
        <v>59000</v>
      </c>
      <c r="J1270">
        <v>5318</v>
      </c>
      <c r="K1270">
        <v>0</v>
      </c>
      <c r="L1270">
        <v>973</v>
      </c>
      <c r="M1270">
        <f>SUM(J1270:L1270)</f>
        <v>6291</v>
      </c>
      <c r="N1270">
        <f>J1270/2000</f>
        <v>2.6589999999999998</v>
      </c>
      <c r="O1270">
        <f>K1270/2000</f>
        <v>0</v>
      </c>
      <c r="P1270">
        <f>L1270/2000</f>
        <v>0.48649999999999999</v>
      </c>
      <c r="Q1270">
        <f>SUM(N1270:P1270)</f>
        <v>3.1454999999999997</v>
      </c>
    </row>
    <row r="1271" spans="1:17" x14ac:dyDescent="0.25">
      <c r="A1271" t="s">
        <v>5189</v>
      </c>
      <c r="B1271" t="s">
        <v>4521</v>
      </c>
      <c r="C1271" t="s">
        <v>13</v>
      </c>
      <c r="D1271" t="s">
        <v>18</v>
      </c>
      <c r="E1271" t="s">
        <v>5384</v>
      </c>
      <c r="F1271" t="s">
        <v>5395</v>
      </c>
      <c r="G1271">
        <v>7</v>
      </c>
      <c r="H1271" t="s">
        <v>16</v>
      </c>
      <c r="I1271">
        <v>59000</v>
      </c>
      <c r="J1271">
        <v>7519</v>
      </c>
      <c r="K1271">
        <v>0</v>
      </c>
      <c r="L1271">
        <v>1376</v>
      </c>
      <c r="M1271">
        <f>SUM(J1271:L1271)</f>
        <v>8895</v>
      </c>
      <c r="N1271">
        <f>J1271/2000</f>
        <v>3.7595000000000001</v>
      </c>
      <c r="O1271">
        <f>K1271/2000</f>
        <v>0</v>
      </c>
      <c r="P1271">
        <f>L1271/2000</f>
        <v>0.68799999999999994</v>
      </c>
      <c r="Q1271">
        <f>SUM(N1271:P1271)</f>
        <v>4.4474999999999998</v>
      </c>
    </row>
    <row r="1272" spans="1:17" x14ac:dyDescent="0.25">
      <c r="A1272" t="s">
        <v>5190</v>
      </c>
      <c r="B1272" t="s">
        <v>4521</v>
      </c>
      <c r="C1272" t="s">
        <v>13</v>
      </c>
      <c r="D1272" t="s">
        <v>18</v>
      </c>
      <c r="E1272" t="s">
        <v>5384</v>
      </c>
      <c r="F1272" t="s">
        <v>5395</v>
      </c>
      <c r="G1272">
        <v>7</v>
      </c>
      <c r="H1272" t="s">
        <v>16</v>
      </c>
      <c r="I1272">
        <v>59000</v>
      </c>
      <c r="J1272">
        <v>10483</v>
      </c>
      <c r="K1272">
        <v>0</v>
      </c>
      <c r="L1272">
        <v>1919</v>
      </c>
      <c r="M1272">
        <f>SUM(J1272:L1272)</f>
        <v>12402</v>
      </c>
      <c r="N1272">
        <f>J1272/2000</f>
        <v>5.2415000000000003</v>
      </c>
      <c r="O1272">
        <f>K1272/2000</f>
        <v>0</v>
      </c>
      <c r="P1272">
        <f>L1272/2000</f>
        <v>0.95950000000000002</v>
      </c>
      <c r="Q1272">
        <f>SUM(N1272:P1272)</f>
        <v>6.2010000000000005</v>
      </c>
    </row>
    <row r="1273" spans="1:17" x14ac:dyDescent="0.25">
      <c r="A1273" t="s">
        <v>5191</v>
      </c>
      <c r="B1273" t="s">
        <v>4521</v>
      </c>
      <c r="C1273" t="s">
        <v>13</v>
      </c>
      <c r="D1273" t="s">
        <v>18</v>
      </c>
      <c r="E1273" t="s">
        <v>5384</v>
      </c>
      <c r="F1273" t="s">
        <v>5395</v>
      </c>
      <c r="G1273">
        <v>7</v>
      </c>
      <c r="H1273" t="s">
        <v>16</v>
      </c>
      <c r="I1273">
        <v>59000</v>
      </c>
      <c r="J1273">
        <v>7831</v>
      </c>
      <c r="K1273">
        <v>0</v>
      </c>
      <c r="L1273">
        <v>1433</v>
      </c>
      <c r="M1273">
        <f>SUM(J1273:L1273)</f>
        <v>9264</v>
      </c>
      <c r="N1273">
        <f>J1273/2000</f>
        <v>3.9155000000000002</v>
      </c>
      <c r="O1273">
        <f>K1273/2000</f>
        <v>0</v>
      </c>
      <c r="P1273">
        <f>L1273/2000</f>
        <v>0.71650000000000003</v>
      </c>
      <c r="Q1273">
        <f>SUM(N1273:P1273)</f>
        <v>4.6320000000000006</v>
      </c>
    </row>
    <row r="1274" spans="1:17" x14ac:dyDescent="0.25">
      <c r="A1274" t="s">
        <v>5192</v>
      </c>
      <c r="B1274" t="s">
        <v>4521</v>
      </c>
      <c r="C1274" t="s">
        <v>13</v>
      </c>
      <c r="D1274" t="s">
        <v>18</v>
      </c>
      <c r="E1274" t="s">
        <v>5384</v>
      </c>
      <c r="F1274" t="s">
        <v>5395</v>
      </c>
      <c r="G1274">
        <v>7</v>
      </c>
      <c r="H1274" t="s">
        <v>16</v>
      </c>
      <c r="I1274">
        <v>59000</v>
      </c>
      <c r="J1274">
        <v>9798</v>
      </c>
      <c r="K1274">
        <v>0</v>
      </c>
      <c r="L1274">
        <v>1793</v>
      </c>
      <c r="M1274">
        <f>SUM(J1274:L1274)</f>
        <v>11591</v>
      </c>
      <c r="N1274">
        <f>J1274/2000</f>
        <v>4.899</v>
      </c>
      <c r="O1274">
        <f>K1274/2000</f>
        <v>0</v>
      </c>
      <c r="P1274">
        <f>L1274/2000</f>
        <v>0.89649999999999996</v>
      </c>
      <c r="Q1274">
        <f>SUM(N1274:P1274)</f>
        <v>5.7954999999999997</v>
      </c>
    </row>
    <row r="1275" spans="1:17" x14ac:dyDescent="0.25">
      <c r="A1275" t="s">
        <v>5193</v>
      </c>
      <c r="B1275" t="s">
        <v>4521</v>
      </c>
      <c r="C1275" t="s">
        <v>13</v>
      </c>
      <c r="D1275" t="s">
        <v>18</v>
      </c>
      <c r="E1275" t="s">
        <v>4528</v>
      </c>
      <c r="F1275" t="s">
        <v>5395</v>
      </c>
      <c r="G1275">
        <v>7</v>
      </c>
      <c r="H1275" t="s">
        <v>16</v>
      </c>
      <c r="I1275">
        <v>59000</v>
      </c>
      <c r="J1275">
        <v>6174</v>
      </c>
      <c r="K1275">
        <v>0</v>
      </c>
      <c r="L1275">
        <v>-38</v>
      </c>
      <c r="M1275">
        <f>SUM(J1275:L1275)</f>
        <v>6136</v>
      </c>
      <c r="N1275">
        <f>J1275/2000</f>
        <v>3.0870000000000002</v>
      </c>
      <c r="O1275">
        <f>K1275/2000</f>
        <v>0</v>
      </c>
      <c r="P1275">
        <f>L1275/2000</f>
        <v>-1.9E-2</v>
      </c>
      <c r="Q1275">
        <f>SUM(N1275:P1275)</f>
        <v>3.0680000000000001</v>
      </c>
    </row>
    <row r="1276" spans="1:17" x14ac:dyDescent="0.25">
      <c r="A1276" t="s">
        <v>5194</v>
      </c>
      <c r="B1276" t="s">
        <v>4521</v>
      </c>
      <c r="C1276" t="s">
        <v>13</v>
      </c>
      <c r="D1276" t="s">
        <v>18</v>
      </c>
      <c r="E1276" t="s">
        <v>4528</v>
      </c>
      <c r="F1276" t="s">
        <v>5395</v>
      </c>
      <c r="G1276">
        <v>7</v>
      </c>
      <c r="H1276" t="s">
        <v>16</v>
      </c>
      <c r="I1276">
        <v>59000</v>
      </c>
      <c r="J1276">
        <v>4396</v>
      </c>
      <c r="K1276">
        <v>0</v>
      </c>
      <c r="L1276">
        <v>-27</v>
      </c>
      <c r="M1276">
        <f>SUM(J1276:L1276)</f>
        <v>4369</v>
      </c>
      <c r="N1276">
        <f>J1276/2000</f>
        <v>2.198</v>
      </c>
      <c r="O1276">
        <f>K1276/2000</f>
        <v>0</v>
      </c>
      <c r="P1276">
        <f>L1276/2000</f>
        <v>-1.35E-2</v>
      </c>
      <c r="Q1276">
        <f>SUM(N1276:P1276)</f>
        <v>2.1844999999999999</v>
      </c>
    </row>
    <row r="1277" spans="1:17" x14ac:dyDescent="0.25">
      <c r="A1277" t="s">
        <v>5195</v>
      </c>
      <c r="B1277" t="s">
        <v>4521</v>
      </c>
      <c r="C1277" t="s">
        <v>13</v>
      </c>
      <c r="D1277" t="s">
        <v>18</v>
      </c>
      <c r="E1277" t="s">
        <v>5384</v>
      </c>
      <c r="F1277" t="s">
        <v>5395</v>
      </c>
      <c r="G1277">
        <v>7</v>
      </c>
      <c r="H1277" t="s">
        <v>16</v>
      </c>
      <c r="I1277">
        <v>59000</v>
      </c>
      <c r="J1277">
        <v>9516</v>
      </c>
      <c r="K1277">
        <v>0</v>
      </c>
      <c r="L1277">
        <v>-58</v>
      </c>
      <c r="M1277">
        <f>SUM(J1277:L1277)</f>
        <v>9458</v>
      </c>
      <c r="N1277">
        <f>J1277/2000</f>
        <v>4.758</v>
      </c>
      <c r="O1277">
        <f>K1277/2000</f>
        <v>0</v>
      </c>
      <c r="P1277">
        <f>L1277/2000</f>
        <v>-2.9000000000000001E-2</v>
      </c>
      <c r="Q1277">
        <f>SUM(N1277:P1277)</f>
        <v>4.7290000000000001</v>
      </c>
    </row>
    <row r="1278" spans="1:17" x14ac:dyDescent="0.25">
      <c r="A1278" t="s">
        <v>5196</v>
      </c>
      <c r="B1278" t="s">
        <v>4521</v>
      </c>
      <c r="C1278" t="s">
        <v>13</v>
      </c>
      <c r="D1278" t="s">
        <v>18</v>
      </c>
      <c r="E1278" t="s">
        <v>5384</v>
      </c>
      <c r="F1278" t="s">
        <v>5395</v>
      </c>
      <c r="G1278">
        <v>7</v>
      </c>
      <c r="H1278" t="s">
        <v>16</v>
      </c>
      <c r="I1278">
        <v>31425</v>
      </c>
      <c r="J1278">
        <v>2000</v>
      </c>
      <c r="K1278">
        <v>0</v>
      </c>
      <c r="L1278">
        <v>-12</v>
      </c>
      <c r="M1278">
        <f>SUM(J1278:L1278)</f>
        <v>1988</v>
      </c>
      <c r="N1278">
        <f>J1278/2000</f>
        <v>1</v>
      </c>
      <c r="O1278">
        <f>K1278/2000</f>
        <v>0</v>
      </c>
      <c r="P1278">
        <f>L1278/2000</f>
        <v>-6.0000000000000001E-3</v>
      </c>
      <c r="Q1278">
        <f>SUM(N1278:P1278)</f>
        <v>0.99399999999999999</v>
      </c>
    </row>
    <row r="1279" spans="1:17" x14ac:dyDescent="0.25">
      <c r="A1279" t="s">
        <v>5158</v>
      </c>
      <c r="B1279" t="s">
        <v>4521</v>
      </c>
      <c r="C1279" t="s">
        <v>13</v>
      </c>
      <c r="D1279" t="s">
        <v>18</v>
      </c>
      <c r="E1279" t="s">
        <v>4546</v>
      </c>
      <c r="F1279" t="s">
        <v>5395</v>
      </c>
      <c r="G1279">
        <v>7</v>
      </c>
      <c r="H1279" t="s">
        <v>16</v>
      </c>
      <c r="I1279">
        <v>82982.5</v>
      </c>
      <c r="J1279">
        <v>8964</v>
      </c>
      <c r="K1279">
        <v>0</v>
      </c>
      <c r="L1279">
        <v>520</v>
      </c>
      <c r="M1279">
        <f>SUM(J1279:L1279)</f>
        <v>9484</v>
      </c>
      <c r="N1279">
        <f>J1279/2000</f>
        <v>4.4820000000000002</v>
      </c>
      <c r="O1279">
        <f>K1279/2000</f>
        <v>0</v>
      </c>
      <c r="P1279">
        <f>L1279/2000</f>
        <v>0.26</v>
      </c>
      <c r="Q1279">
        <f>SUM(N1279:P1279)</f>
        <v>4.742</v>
      </c>
    </row>
    <row r="1280" spans="1:17" x14ac:dyDescent="0.25">
      <c r="A1280" t="s">
        <v>5159</v>
      </c>
      <c r="B1280" t="s">
        <v>4521</v>
      </c>
      <c r="C1280" t="s">
        <v>13</v>
      </c>
      <c r="D1280" t="s">
        <v>18</v>
      </c>
      <c r="E1280" t="s">
        <v>4546</v>
      </c>
      <c r="F1280" t="s">
        <v>5395</v>
      </c>
      <c r="G1280">
        <v>7</v>
      </c>
      <c r="H1280" t="s">
        <v>16</v>
      </c>
      <c r="I1280">
        <v>79010</v>
      </c>
      <c r="J1280">
        <v>7261</v>
      </c>
      <c r="K1280">
        <v>0</v>
      </c>
      <c r="L1280">
        <v>410</v>
      </c>
      <c r="M1280">
        <f>SUM(J1280:L1280)</f>
        <v>7671</v>
      </c>
      <c r="N1280">
        <f>J1280/2000</f>
        <v>3.6305000000000001</v>
      </c>
      <c r="O1280">
        <f>K1280/2000</f>
        <v>0</v>
      </c>
      <c r="P1280">
        <f>L1280/2000</f>
        <v>0.20499999999999999</v>
      </c>
      <c r="Q1280">
        <f>SUM(N1280:P1280)</f>
        <v>3.8355000000000001</v>
      </c>
    </row>
    <row r="1281" spans="1:17" x14ac:dyDescent="0.25">
      <c r="A1281" t="s">
        <v>5160</v>
      </c>
      <c r="B1281" t="s">
        <v>4521</v>
      </c>
      <c r="C1281" t="s">
        <v>13</v>
      </c>
      <c r="D1281" t="s">
        <v>18</v>
      </c>
      <c r="E1281" t="s">
        <v>4546</v>
      </c>
      <c r="F1281" t="s">
        <v>5395</v>
      </c>
      <c r="G1281">
        <v>7</v>
      </c>
      <c r="H1281" t="s">
        <v>16</v>
      </c>
      <c r="I1281">
        <v>82982.5</v>
      </c>
      <c r="J1281">
        <v>13691</v>
      </c>
      <c r="K1281">
        <v>0</v>
      </c>
      <c r="L1281">
        <v>831</v>
      </c>
      <c r="M1281">
        <f>SUM(J1281:L1281)</f>
        <v>14522</v>
      </c>
      <c r="N1281">
        <f>J1281/2000</f>
        <v>6.8455000000000004</v>
      </c>
      <c r="O1281">
        <f>K1281/2000</f>
        <v>0</v>
      </c>
      <c r="P1281">
        <f>L1281/2000</f>
        <v>0.41549999999999998</v>
      </c>
      <c r="Q1281">
        <f>SUM(N1281:P1281)</f>
        <v>7.2610000000000001</v>
      </c>
    </row>
    <row r="1282" spans="1:17" x14ac:dyDescent="0.25">
      <c r="A1282" t="s">
        <v>700</v>
      </c>
      <c r="B1282" t="s">
        <v>699</v>
      </c>
      <c r="C1282" t="s">
        <v>13</v>
      </c>
      <c r="D1282" t="s">
        <v>18</v>
      </c>
      <c r="E1282" t="s">
        <v>5384</v>
      </c>
      <c r="F1282" t="s">
        <v>15</v>
      </c>
      <c r="G1282">
        <v>10</v>
      </c>
      <c r="H1282" t="s">
        <v>20</v>
      </c>
      <c r="I1282">
        <v>13446</v>
      </c>
      <c r="J1282">
        <v>0</v>
      </c>
      <c r="L1282">
        <v>0</v>
      </c>
      <c r="M1282">
        <f>SUM(J1282:L1282)</f>
        <v>0</v>
      </c>
      <c r="N1282">
        <f>J1282/2000</f>
        <v>0</v>
      </c>
      <c r="O1282">
        <f>K1282/2000</f>
        <v>0</v>
      </c>
      <c r="P1282">
        <f>L1282/2000</f>
        <v>0</v>
      </c>
      <c r="Q1282">
        <f>SUM(N1282:P1282)</f>
        <v>0</v>
      </c>
    </row>
    <row r="1283" spans="1:17" x14ac:dyDescent="0.25">
      <c r="A1283" t="s">
        <v>701</v>
      </c>
      <c r="B1283" t="s">
        <v>699</v>
      </c>
      <c r="C1283" t="s">
        <v>13</v>
      </c>
      <c r="D1283" t="s">
        <v>22</v>
      </c>
      <c r="E1283" t="s">
        <v>5384</v>
      </c>
      <c r="F1283" t="s">
        <v>15</v>
      </c>
      <c r="G1283">
        <v>10</v>
      </c>
      <c r="H1283" t="s">
        <v>20</v>
      </c>
      <c r="I1283">
        <v>10026.030000000001</v>
      </c>
      <c r="J1283">
        <v>0</v>
      </c>
      <c r="L1283">
        <v>0</v>
      </c>
      <c r="M1283">
        <f>SUM(J1283:L1283)</f>
        <v>0</v>
      </c>
      <c r="N1283">
        <f>J1283/2000</f>
        <v>0</v>
      </c>
      <c r="O1283">
        <f>K1283/2000</f>
        <v>0</v>
      </c>
      <c r="P1283">
        <f>L1283/2000</f>
        <v>0</v>
      </c>
      <c r="Q1283">
        <f>SUM(N1283:P1283)</f>
        <v>0</v>
      </c>
    </row>
    <row r="1284" spans="1:17" x14ac:dyDescent="0.25">
      <c r="A1284" t="s">
        <v>4442</v>
      </c>
      <c r="B1284" t="s">
        <v>4441</v>
      </c>
      <c r="C1284" t="s">
        <v>13</v>
      </c>
      <c r="D1284" t="s">
        <v>14</v>
      </c>
      <c r="E1284" t="s">
        <v>5384</v>
      </c>
      <c r="F1284" t="s">
        <v>15</v>
      </c>
      <c r="G1284">
        <v>3</v>
      </c>
      <c r="H1284" t="s">
        <v>74</v>
      </c>
      <c r="I1284">
        <v>105130</v>
      </c>
      <c r="J1284">
        <v>0</v>
      </c>
      <c r="L1284">
        <v>0</v>
      </c>
      <c r="M1284">
        <f>SUM(J1284:L1284)</f>
        <v>0</v>
      </c>
      <c r="N1284">
        <f>J1284/2000</f>
        <v>0</v>
      </c>
      <c r="O1284">
        <f>K1284/2000</f>
        <v>0</v>
      </c>
      <c r="P1284">
        <f>L1284/2000</f>
        <v>0</v>
      </c>
      <c r="Q1284">
        <f>SUM(N1284:P1284)</f>
        <v>0</v>
      </c>
    </row>
    <row r="1285" spans="1:17" x14ac:dyDescent="0.25">
      <c r="A1285" t="s">
        <v>4443</v>
      </c>
      <c r="B1285" t="s">
        <v>4441</v>
      </c>
      <c r="C1285" t="s">
        <v>13</v>
      </c>
      <c r="D1285" t="s">
        <v>22</v>
      </c>
      <c r="E1285" t="s">
        <v>5384</v>
      </c>
      <c r="F1285" t="s">
        <v>15</v>
      </c>
      <c r="G1285">
        <v>3</v>
      </c>
      <c r="H1285" t="s">
        <v>74</v>
      </c>
      <c r="I1285">
        <v>60820</v>
      </c>
      <c r="J1285">
        <v>0</v>
      </c>
      <c r="L1285">
        <v>0</v>
      </c>
      <c r="M1285">
        <f>SUM(J1285:L1285)</f>
        <v>0</v>
      </c>
      <c r="N1285">
        <f>J1285/2000</f>
        <v>0</v>
      </c>
      <c r="O1285">
        <f>K1285/2000</f>
        <v>0</v>
      </c>
      <c r="P1285">
        <f>L1285/2000</f>
        <v>0</v>
      </c>
      <c r="Q1285">
        <f>SUM(N1285:P1285)</f>
        <v>0</v>
      </c>
    </row>
    <row r="1286" spans="1:17" x14ac:dyDescent="0.25">
      <c r="A1286" t="s">
        <v>4444</v>
      </c>
      <c r="B1286" t="s">
        <v>4441</v>
      </c>
      <c r="C1286" t="s">
        <v>91</v>
      </c>
      <c r="D1286" t="s">
        <v>22</v>
      </c>
      <c r="E1286" t="s">
        <v>5384</v>
      </c>
      <c r="F1286" t="s">
        <v>15</v>
      </c>
      <c r="G1286">
        <v>3</v>
      </c>
      <c r="H1286" t="s">
        <v>16</v>
      </c>
      <c r="I1286">
        <v>787655</v>
      </c>
      <c r="J1286">
        <v>0</v>
      </c>
      <c r="L1286">
        <v>0</v>
      </c>
      <c r="M1286">
        <f>SUM(J1286:L1286)</f>
        <v>0</v>
      </c>
      <c r="N1286">
        <f>J1286/2000</f>
        <v>0</v>
      </c>
      <c r="O1286">
        <f>K1286/2000</f>
        <v>0</v>
      </c>
      <c r="P1286">
        <f>L1286/2000</f>
        <v>0</v>
      </c>
      <c r="Q1286">
        <f>SUM(N1286:P1286)</f>
        <v>0</v>
      </c>
    </row>
    <row r="1287" spans="1:17" x14ac:dyDescent="0.25">
      <c r="A1287" t="s">
        <v>4445</v>
      </c>
      <c r="B1287" t="s">
        <v>4441</v>
      </c>
      <c r="C1287" t="s">
        <v>13</v>
      </c>
      <c r="D1287" t="s">
        <v>22</v>
      </c>
      <c r="E1287" t="s">
        <v>5384</v>
      </c>
      <c r="F1287" t="s">
        <v>15</v>
      </c>
      <c r="G1287">
        <v>3</v>
      </c>
      <c r="H1287" t="s">
        <v>74</v>
      </c>
      <c r="I1287">
        <v>17650</v>
      </c>
      <c r="J1287">
        <v>0</v>
      </c>
      <c r="L1287">
        <v>0</v>
      </c>
      <c r="M1287">
        <f>SUM(J1287:L1287)</f>
        <v>0</v>
      </c>
      <c r="N1287">
        <f>J1287/2000</f>
        <v>0</v>
      </c>
      <c r="O1287">
        <f>K1287/2000</f>
        <v>0</v>
      </c>
      <c r="P1287">
        <f>L1287/2000</f>
        <v>0</v>
      </c>
      <c r="Q1287">
        <f>SUM(N1287:P1287)</f>
        <v>0</v>
      </c>
    </row>
    <row r="1288" spans="1:17" x14ac:dyDescent="0.25">
      <c r="A1288" t="s">
        <v>4446</v>
      </c>
      <c r="B1288" t="s">
        <v>4441</v>
      </c>
      <c r="C1288" t="s">
        <v>91</v>
      </c>
      <c r="D1288" t="s">
        <v>22</v>
      </c>
      <c r="E1288" t="s">
        <v>5384</v>
      </c>
      <c r="F1288" t="s">
        <v>15</v>
      </c>
      <c r="G1288">
        <v>3</v>
      </c>
      <c r="H1288" t="s">
        <v>93</v>
      </c>
      <c r="I1288">
        <v>15120</v>
      </c>
      <c r="J1288">
        <v>0</v>
      </c>
      <c r="L1288">
        <v>0</v>
      </c>
      <c r="M1288">
        <f>SUM(J1288:L1288)</f>
        <v>0</v>
      </c>
      <c r="N1288">
        <f>J1288/2000</f>
        <v>0</v>
      </c>
      <c r="O1288">
        <f>K1288/2000</f>
        <v>0</v>
      </c>
      <c r="P1288">
        <f>L1288/2000</f>
        <v>0</v>
      </c>
      <c r="Q1288">
        <f>SUM(N1288:P1288)</f>
        <v>0</v>
      </c>
    </row>
    <row r="1289" spans="1:17" x14ac:dyDescent="0.25">
      <c r="A1289" t="s">
        <v>4447</v>
      </c>
      <c r="B1289" t="s">
        <v>4441</v>
      </c>
      <c r="C1289" t="s">
        <v>91</v>
      </c>
      <c r="D1289" t="s">
        <v>22</v>
      </c>
      <c r="E1289" t="s">
        <v>5384</v>
      </c>
      <c r="F1289" t="s">
        <v>15</v>
      </c>
      <c r="G1289">
        <v>3</v>
      </c>
      <c r="H1289" t="s">
        <v>93</v>
      </c>
      <c r="I1289">
        <v>24160</v>
      </c>
      <c r="J1289">
        <v>0</v>
      </c>
      <c r="L1289">
        <v>0</v>
      </c>
      <c r="M1289">
        <f>SUM(J1289:L1289)</f>
        <v>0</v>
      </c>
      <c r="N1289">
        <f>J1289/2000</f>
        <v>0</v>
      </c>
      <c r="O1289">
        <f>K1289/2000</f>
        <v>0</v>
      </c>
      <c r="P1289">
        <f>L1289/2000</f>
        <v>0</v>
      </c>
      <c r="Q1289">
        <f>SUM(N1289:P1289)</f>
        <v>0</v>
      </c>
    </row>
    <row r="1290" spans="1:17" x14ac:dyDescent="0.25">
      <c r="A1290" t="s">
        <v>5161</v>
      </c>
      <c r="B1290" t="s">
        <v>4521</v>
      </c>
      <c r="C1290" t="s">
        <v>13</v>
      </c>
      <c r="D1290" t="s">
        <v>18</v>
      </c>
      <c r="E1290" t="s">
        <v>4546</v>
      </c>
      <c r="F1290" t="s">
        <v>5395</v>
      </c>
      <c r="G1290">
        <v>7</v>
      </c>
      <c r="H1290" t="s">
        <v>16</v>
      </c>
      <c r="I1290">
        <v>98753</v>
      </c>
      <c r="J1290">
        <v>12020</v>
      </c>
      <c r="K1290">
        <v>0</v>
      </c>
      <c r="L1290">
        <v>734</v>
      </c>
      <c r="M1290">
        <f>SUM(J1290:L1290)</f>
        <v>12754</v>
      </c>
      <c r="N1290">
        <f>J1290/2000</f>
        <v>6.01</v>
      </c>
      <c r="O1290">
        <f>K1290/2000</f>
        <v>0</v>
      </c>
      <c r="P1290">
        <f>L1290/2000</f>
        <v>0.36699999999999999</v>
      </c>
      <c r="Q1290">
        <f>SUM(N1290:P1290)</f>
        <v>6.3769999999999998</v>
      </c>
    </row>
    <row r="1291" spans="1:17" x14ac:dyDescent="0.25">
      <c r="A1291" t="s">
        <v>717</v>
      </c>
      <c r="B1291" t="s">
        <v>715</v>
      </c>
      <c r="C1291" t="s">
        <v>13</v>
      </c>
      <c r="D1291" t="s">
        <v>18</v>
      </c>
      <c r="E1291" t="s">
        <v>5384</v>
      </c>
      <c r="F1291" t="s">
        <v>5394</v>
      </c>
      <c r="G1291">
        <v>3</v>
      </c>
      <c r="H1291" t="s">
        <v>16</v>
      </c>
      <c r="I1291">
        <v>267511</v>
      </c>
      <c r="J1291">
        <v>15764</v>
      </c>
      <c r="K1291">
        <v>838</v>
      </c>
      <c r="L1291">
        <v>1466</v>
      </c>
      <c r="M1291">
        <f>SUM(J1291:L1291)</f>
        <v>18068</v>
      </c>
      <c r="N1291">
        <f>J1291/2000</f>
        <v>7.8819999999999997</v>
      </c>
      <c r="O1291">
        <f>K1291/2000</f>
        <v>0.41899999999999998</v>
      </c>
      <c r="P1291">
        <f>L1291/2000</f>
        <v>0.73299999999999998</v>
      </c>
      <c r="Q1291">
        <f>SUM(N1291:P1291)</f>
        <v>9.0340000000000007</v>
      </c>
    </row>
    <row r="1292" spans="1:17" x14ac:dyDescent="0.25">
      <c r="A1292" t="s">
        <v>617</v>
      </c>
      <c r="B1292" t="s">
        <v>589</v>
      </c>
      <c r="C1292" t="s">
        <v>13</v>
      </c>
      <c r="D1292" t="s">
        <v>18</v>
      </c>
      <c r="E1292" t="s">
        <v>5384</v>
      </c>
      <c r="F1292" t="s">
        <v>5395</v>
      </c>
      <c r="G1292">
        <v>10</v>
      </c>
      <c r="H1292" t="s">
        <v>16</v>
      </c>
      <c r="I1292">
        <v>400000</v>
      </c>
      <c r="J1292">
        <v>7115</v>
      </c>
      <c r="K1292">
        <v>54</v>
      </c>
      <c r="L1292">
        <v>671</v>
      </c>
      <c r="M1292">
        <f>SUM(J1292:L1292)</f>
        <v>7840</v>
      </c>
      <c r="N1292">
        <f>J1292/2000</f>
        <v>3.5575000000000001</v>
      </c>
      <c r="O1292">
        <f>K1292/2000</f>
        <v>2.7E-2</v>
      </c>
      <c r="P1292">
        <f>L1292/2000</f>
        <v>0.33550000000000002</v>
      </c>
      <c r="Q1292">
        <f>SUM(N1292:P1292)</f>
        <v>3.9200000000000004</v>
      </c>
    </row>
    <row r="1293" spans="1:17" x14ac:dyDescent="0.25">
      <c r="A1293" t="s">
        <v>603</v>
      </c>
      <c r="B1293" t="s">
        <v>589</v>
      </c>
      <c r="C1293" t="s">
        <v>13</v>
      </c>
      <c r="D1293" t="s">
        <v>22</v>
      </c>
      <c r="E1293" t="s">
        <v>5384</v>
      </c>
      <c r="F1293" t="s">
        <v>15</v>
      </c>
      <c r="G1293">
        <v>3</v>
      </c>
      <c r="H1293" t="s">
        <v>16</v>
      </c>
      <c r="I1293">
        <v>49839</v>
      </c>
      <c r="J1293">
        <v>0</v>
      </c>
      <c r="L1293">
        <v>0</v>
      </c>
      <c r="M1293">
        <f>SUM(J1293:L1293)</f>
        <v>0</v>
      </c>
      <c r="N1293">
        <f>J1293/2000</f>
        <v>0</v>
      </c>
      <c r="O1293">
        <f>K1293/2000</f>
        <v>0</v>
      </c>
      <c r="P1293">
        <f>L1293/2000</f>
        <v>0</v>
      </c>
      <c r="Q1293">
        <f>SUM(N1293:P1293)</f>
        <v>0</v>
      </c>
    </row>
    <row r="1294" spans="1:17" x14ac:dyDescent="0.25">
      <c r="A1294" t="s">
        <v>5162</v>
      </c>
      <c r="B1294" t="s">
        <v>4521</v>
      </c>
      <c r="C1294" t="s">
        <v>13</v>
      </c>
      <c r="D1294" t="s">
        <v>18</v>
      </c>
      <c r="E1294" t="s">
        <v>4546</v>
      </c>
      <c r="F1294" t="s">
        <v>5395</v>
      </c>
      <c r="G1294">
        <v>7</v>
      </c>
      <c r="H1294" t="s">
        <v>16</v>
      </c>
      <c r="I1294">
        <v>100000</v>
      </c>
      <c r="J1294">
        <v>24695</v>
      </c>
      <c r="K1294">
        <v>0</v>
      </c>
      <c r="L1294">
        <v>1440</v>
      </c>
      <c r="M1294">
        <f>SUM(J1294:L1294)</f>
        <v>26135</v>
      </c>
      <c r="N1294">
        <f>J1294/2000</f>
        <v>12.3475</v>
      </c>
      <c r="O1294">
        <f>K1294/2000</f>
        <v>0</v>
      </c>
      <c r="P1294">
        <f>L1294/2000</f>
        <v>0.72</v>
      </c>
      <c r="Q1294">
        <f>SUM(N1294:P1294)</f>
        <v>13.067500000000001</v>
      </c>
    </row>
    <row r="1295" spans="1:17" x14ac:dyDescent="0.25">
      <c r="A1295" t="s">
        <v>718</v>
      </c>
      <c r="B1295" t="s">
        <v>715</v>
      </c>
      <c r="C1295" t="s">
        <v>13</v>
      </c>
      <c r="D1295" t="s">
        <v>18</v>
      </c>
      <c r="E1295" t="s">
        <v>5384</v>
      </c>
      <c r="F1295" t="s">
        <v>5394</v>
      </c>
      <c r="G1295">
        <v>3</v>
      </c>
      <c r="H1295" t="s">
        <v>16</v>
      </c>
      <c r="I1295">
        <v>239769</v>
      </c>
      <c r="J1295">
        <v>13265</v>
      </c>
      <c r="K1295">
        <v>420</v>
      </c>
      <c r="L1295">
        <v>823</v>
      </c>
      <c r="M1295">
        <f>SUM(J1295:L1295)</f>
        <v>14508</v>
      </c>
      <c r="N1295">
        <f>J1295/2000</f>
        <v>6.6325000000000003</v>
      </c>
      <c r="O1295">
        <f>K1295/2000</f>
        <v>0.21</v>
      </c>
      <c r="P1295">
        <f>L1295/2000</f>
        <v>0.41149999999999998</v>
      </c>
      <c r="Q1295">
        <f>SUM(N1295:P1295)</f>
        <v>7.2540000000000004</v>
      </c>
    </row>
    <row r="1296" spans="1:17" x14ac:dyDescent="0.25">
      <c r="A1296" t="s">
        <v>679</v>
      </c>
      <c r="B1296" t="s">
        <v>680</v>
      </c>
      <c r="C1296" t="s">
        <v>13</v>
      </c>
      <c r="D1296" t="s">
        <v>18</v>
      </c>
      <c r="E1296" t="s">
        <v>681</v>
      </c>
      <c r="F1296" t="s">
        <v>590</v>
      </c>
      <c r="G1296">
        <v>5</v>
      </c>
      <c r="H1296" t="s">
        <v>74</v>
      </c>
      <c r="I1296">
        <v>148687.78</v>
      </c>
      <c r="J1296">
        <v>0</v>
      </c>
      <c r="L1296">
        <v>0</v>
      </c>
      <c r="M1296">
        <f>SUM(J1296:L1296)</f>
        <v>0</v>
      </c>
      <c r="N1296">
        <f>J1296/2000</f>
        <v>0</v>
      </c>
      <c r="O1296">
        <f>K1296/2000</f>
        <v>0</v>
      </c>
      <c r="P1296">
        <f>L1296/2000</f>
        <v>0</v>
      </c>
      <c r="Q1296">
        <f>SUM(N1296:P1296)</f>
        <v>0</v>
      </c>
    </row>
    <row r="1297" spans="1:17" x14ac:dyDescent="0.25">
      <c r="A1297" t="s">
        <v>682</v>
      </c>
      <c r="B1297" t="s">
        <v>680</v>
      </c>
      <c r="C1297" t="s">
        <v>13</v>
      </c>
      <c r="D1297" t="s">
        <v>18</v>
      </c>
      <c r="E1297" t="s">
        <v>681</v>
      </c>
      <c r="F1297" t="s">
        <v>590</v>
      </c>
      <c r="G1297">
        <v>5</v>
      </c>
      <c r="H1297" t="s">
        <v>74</v>
      </c>
      <c r="I1297">
        <v>96801.16</v>
      </c>
      <c r="J1297">
        <v>0</v>
      </c>
      <c r="L1297">
        <v>0</v>
      </c>
      <c r="M1297">
        <f>SUM(J1297:L1297)</f>
        <v>0</v>
      </c>
      <c r="N1297">
        <f>J1297/2000</f>
        <v>0</v>
      </c>
      <c r="O1297">
        <f>K1297/2000</f>
        <v>0</v>
      </c>
      <c r="P1297">
        <f>L1297/2000</f>
        <v>0</v>
      </c>
      <c r="Q1297">
        <f>SUM(N1297:P1297)</f>
        <v>0</v>
      </c>
    </row>
    <row r="1298" spans="1:17" x14ac:dyDescent="0.25">
      <c r="A1298" t="s">
        <v>719</v>
      </c>
      <c r="B1298" t="s">
        <v>715</v>
      </c>
      <c r="C1298" t="s">
        <v>13</v>
      </c>
      <c r="D1298" t="s">
        <v>18</v>
      </c>
      <c r="E1298" t="s">
        <v>5384</v>
      </c>
      <c r="F1298" t="s">
        <v>5394</v>
      </c>
      <c r="G1298">
        <v>3</v>
      </c>
      <c r="H1298" t="s">
        <v>16</v>
      </c>
      <c r="I1298">
        <v>239769</v>
      </c>
      <c r="J1298">
        <v>11161</v>
      </c>
      <c r="K1298">
        <v>354</v>
      </c>
      <c r="L1298">
        <v>713</v>
      </c>
      <c r="M1298">
        <f>SUM(J1298:L1298)</f>
        <v>12228</v>
      </c>
      <c r="N1298">
        <f>J1298/2000</f>
        <v>5.5804999999999998</v>
      </c>
      <c r="O1298">
        <f>K1298/2000</f>
        <v>0.17699999999999999</v>
      </c>
      <c r="P1298">
        <f>L1298/2000</f>
        <v>0.35649999999999998</v>
      </c>
      <c r="Q1298">
        <f>SUM(N1298:P1298)</f>
        <v>6.113999999999999</v>
      </c>
    </row>
    <row r="1299" spans="1:17" x14ac:dyDescent="0.25">
      <c r="A1299" t="s">
        <v>71</v>
      </c>
      <c r="B1299" t="s">
        <v>12</v>
      </c>
      <c r="C1299" t="s">
        <v>13</v>
      </c>
      <c r="D1299" t="s">
        <v>22</v>
      </c>
      <c r="E1299" t="s">
        <v>5384</v>
      </c>
      <c r="F1299" t="s">
        <v>5395</v>
      </c>
      <c r="G1299">
        <v>2</v>
      </c>
      <c r="H1299" t="s">
        <v>16</v>
      </c>
      <c r="I1299">
        <v>29551</v>
      </c>
      <c r="J1299">
        <v>1697</v>
      </c>
      <c r="K1299">
        <v>9</v>
      </c>
      <c r="L1299">
        <v>118</v>
      </c>
      <c r="M1299">
        <f>SUM(J1299:L1299)</f>
        <v>1824</v>
      </c>
      <c r="N1299">
        <f>J1299/2000</f>
        <v>0.84850000000000003</v>
      </c>
      <c r="O1299">
        <f>K1299/2000</f>
        <v>4.4999999999999997E-3</v>
      </c>
      <c r="P1299">
        <f>L1299/2000</f>
        <v>5.8999999999999997E-2</v>
      </c>
      <c r="Q1299">
        <f>SUM(N1299:P1299)</f>
        <v>0.91199999999999992</v>
      </c>
    </row>
    <row r="1300" spans="1:17" x14ac:dyDescent="0.25">
      <c r="A1300" t="s">
        <v>72</v>
      </c>
      <c r="B1300" t="s">
        <v>12</v>
      </c>
      <c r="C1300" t="s">
        <v>13</v>
      </c>
      <c r="D1300" t="s">
        <v>22</v>
      </c>
      <c r="E1300" t="s">
        <v>5384</v>
      </c>
      <c r="F1300" t="s">
        <v>5395</v>
      </c>
      <c r="G1300">
        <v>5</v>
      </c>
      <c r="H1300" t="s">
        <v>16</v>
      </c>
      <c r="I1300">
        <v>22105</v>
      </c>
      <c r="J1300">
        <v>1460</v>
      </c>
      <c r="K1300">
        <v>1</v>
      </c>
      <c r="L1300">
        <v>31</v>
      </c>
      <c r="M1300">
        <f>SUM(J1300:L1300)</f>
        <v>1492</v>
      </c>
      <c r="N1300">
        <f>J1300/2000</f>
        <v>0.73</v>
      </c>
      <c r="O1300">
        <f>K1300/2000</f>
        <v>5.0000000000000001E-4</v>
      </c>
      <c r="P1300">
        <f>L1300/2000</f>
        <v>1.55E-2</v>
      </c>
      <c r="Q1300">
        <f>SUM(N1300:P1300)</f>
        <v>0.74599999999999989</v>
      </c>
    </row>
    <row r="1301" spans="1:17" x14ac:dyDescent="0.25">
      <c r="A1301" t="s">
        <v>720</v>
      </c>
      <c r="B1301" t="s">
        <v>715</v>
      </c>
      <c r="C1301" t="s">
        <v>13</v>
      </c>
      <c r="D1301" t="s">
        <v>18</v>
      </c>
      <c r="E1301" t="s">
        <v>5384</v>
      </c>
      <c r="F1301" t="s">
        <v>5394</v>
      </c>
      <c r="G1301">
        <v>4</v>
      </c>
      <c r="H1301" t="s">
        <v>74</v>
      </c>
      <c r="I1301">
        <v>293140</v>
      </c>
      <c r="J1301">
        <v>11281</v>
      </c>
      <c r="K1301">
        <v>609</v>
      </c>
      <c r="L1301">
        <v>1345</v>
      </c>
      <c r="M1301">
        <f>SUM(J1301:L1301)</f>
        <v>13235</v>
      </c>
      <c r="N1301">
        <f>J1301/2000</f>
        <v>5.6405000000000003</v>
      </c>
      <c r="O1301">
        <f>K1301/2000</f>
        <v>0.30449999999999999</v>
      </c>
      <c r="P1301">
        <f>L1301/2000</f>
        <v>0.67249999999999999</v>
      </c>
      <c r="Q1301">
        <f>SUM(N1301:P1301)</f>
        <v>6.6175000000000006</v>
      </c>
    </row>
    <row r="1302" spans="1:17" x14ac:dyDescent="0.25">
      <c r="A1302" t="s">
        <v>915</v>
      </c>
      <c r="B1302" t="s">
        <v>916</v>
      </c>
      <c r="C1302" t="s">
        <v>91</v>
      </c>
      <c r="D1302" t="s">
        <v>22</v>
      </c>
      <c r="E1302" t="s">
        <v>5384</v>
      </c>
      <c r="F1302" t="s">
        <v>15</v>
      </c>
      <c r="G1302">
        <v>3</v>
      </c>
      <c r="H1302" t="s">
        <v>16</v>
      </c>
      <c r="I1302">
        <v>500000</v>
      </c>
      <c r="J1302">
        <v>0</v>
      </c>
      <c r="L1302">
        <v>0</v>
      </c>
      <c r="M1302">
        <f>SUM(J1302:L1302)</f>
        <v>0</v>
      </c>
      <c r="N1302">
        <f>J1302/2000</f>
        <v>0</v>
      </c>
      <c r="O1302">
        <f>K1302/2000</f>
        <v>0</v>
      </c>
      <c r="P1302">
        <f>L1302/2000</f>
        <v>0</v>
      </c>
      <c r="Q1302">
        <f>SUM(N1302:P1302)</f>
        <v>0</v>
      </c>
    </row>
    <row r="1303" spans="1:17" x14ac:dyDescent="0.25">
      <c r="A1303" t="s">
        <v>850</v>
      </c>
      <c r="B1303" t="s">
        <v>752</v>
      </c>
      <c r="C1303" t="s">
        <v>91</v>
      </c>
      <c r="D1303" t="s">
        <v>14</v>
      </c>
      <c r="E1303" t="s">
        <v>5384</v>
      </c>
      <c r="F1303" t="s">
        <v>5395</v>
      </c>
      <c r="G1303">
        <v>10</v>
      </c>
      <c r="H1303" t="s">
        <v>16</v>
      </c>
      <c r="I1303">
        <v>228643</v>
      </c>
      <c r="J1303">
        <v>2277</v>
      </c>
      <c r="K1303">
        <v>9</v>
      </c>
      <c r="L1303">
        <v>148</v>
      </c>
      <c r="M1303">
        <f>SUM(J1303:L1303)</f>
        <v>2434</v>
      </c>
      <c r="N1303">
        <f>J1303/2000</f>
        <v>1.1385000000000001</v>
      </c>
      <c r="O1303">
        <f>K1303/2000</f>
        <v>4.4999999999999997E-3</v>
      </c>
      <c r="P1303">
        <f>L1303/2000</f>
        <v>7.3999999999999996E-2</v>
      </c>
      <c r="Q1303">
        <f>SUM(N1303:P1303)</f>
        <v>1.2170000000000001</v>
      </c>
    </row>
    <row r="1304" spans="1:17" x14ac:dyDescent="0.25">
      <c r="A1304" t="s">
        <v>721</v>
      </c>
      <c r="B1304" t="s">
        <v>715</v>
      </c>
      <c r="C1304" t="s">
        <v>13</v>
      </c>
      <c r="D1304" t="s">
        <v>22</v>
      </c>
      <c r="E1304" t="s">
        <v>5384</v>
      </c>
      <c r="F1304" t="s">
        <v>5394</v>
      </c>
      <c r="G1304">
        <v>4</v>
      </c>
      <c r="H1304" t="s">
        <v>16</v>
      </c>
      <c r="I1304">
        <v>243108</v>
      </c>
      <c r="J1304">
        <v>10171</v>
      </c>
      <c r="K1304">
        <v>322</v>
      </c>
      <c r="L1304">
        <v>659</v>
      </c>
      <c r="M1304">
        <f>SUM(J1304:L1304)</f>
        <v>11152</v>
      </c>
      <c r="N1304">
        <f>J1304/2000</f>
        <v>5.0854999999999997</v>
      </c>
      <c r="O1304">
        <f>K1304/2000</f>
        <v>0.161</v>
      </c>
      <c r="P1304">
        <f>L1304/2000</f>
        <v>0.32950000000000002</v>
      </c>
      <c r="Q1304">
        <f>SUM(N1304:P1304)</f>
        <v>5.5759999999999996</v>
      </c>
    </row>
    <row r="1305" spans="1:17" x14ac:dyDescent="0.25">
      <c r="A1305" t="s">
        <v>741</v>
      </c>
      <c r="B1305" t="s">
        <v>731</v>
      </c>
      <c r="C1305" t="s">
        <v>13</v>
      </c>
      <c r="D1305" t="s">
        <v>22</v>
      </c>
      <c r="E1305" t="s">
        <v>5384</v>
      </c>
      <c r="F1305" t="s">
        <v>5395</v>
      </c>
      <c r="G1305">
        <v>7</v>
      </c>
      <c r="H1305" t="s">
        <v>16</v>
      </c>
      <c r="I1305">
        <v>158542.16</v>
      </c>
      <c r="J1305">
        <v>1155</v>
      </c>
      <c r="K1305">
        <v>0</v>
      </c>
      <c r="L1305">
        <v>98</v>
      </c>
      <c r="M1305">
        <f>SUM(J1305:L1305)</f>
        <v>1253</v>
      </c>
      <c r="N1305">
        <f>J1305/2000</f>
        <v>0.57750000000000001</v>
      </c>
      <c r="O1305">
        <f>K1305/2000</f>
        <v>0</v>
      </c>
      <c r="P1305">
        <f>L1305/2000</f>
        <v>4.9000000000000002E-2</v>
      </c>
      <c r="Q1305">
        <f>SUM(N1305:P1305)</f>
        <v>0.62650000000000006</v>
      </c>
    </row>
    <row r="1306" spans="1:17" x14ac:dyDescent="0.25">
      <c r="A1306" t="s">
        <v>742</v>
      </c>
      <c r="B1306" t="s">
        <v>731</v>
      </c>
      <c r="C1306" t="s">
        <v>13</v>
      </c>
      <c r="D1306" t="s">
        <v>22</v>
      </c>
      <c r="E1306" t="s">
        <v>5384</v>
      </c>
      <c r="F1306" t="s">
        <v>5395</v>
      </c>
      <c r="G1306">
        <v>6</v>
      </c>
      <c r="H1306" t="s">
        <v>20</v>
      </c>
      <c r="I1306">
        <v>165000</v>
      </c>
      <c r="J1306">
        <v>1147</v>
      </c>
      <c r="K1306">
        <v>0</v>
      </c>
      <c r="L1306">
        <v>105</v>
      </c>
      <c r="M1306">
        <f>SUM(J1306:L1306)</f>
        <v>1252</v>
      </c>
      <c r="N1306">
        <f>J1306/2000</f>
        <v>0.57350000000000001</v>
      </c>
      <c r="O1306">
        <f>K1306/2000</f>
        <v>0</v>
      </c>
      <c r="P1306">
        <f>L1306/2000</f>
        <v>5.2499999999999998E-2</v>
      </c>
      <c r="Q1306">
        <f>SUM(N1306:P1306)</f>
        <v>0.626</v>
      </c>
    </row>
    <row r="1307" spans="1:17" x14ac:dyDescent="0.25">
      <c r="A1307" t="s">
        <v>4166</v>
      </c>
      <c r="B1307" t="s">
        <v>1011</v>
      </c>
      <c r="C1307" t="s">
        <v>13</v>
      </c>
      <c r="D1307" t="s">
        <v>18</v>
      </c>
      <c r="E1307" t="s">
        <v>5384</v>
      </c>
      <c r="F1307" t="s">
        <v>5394</v>
      </c>
      <c r="G1307">
        <v>10</v>
      </c>
      <c r="H1307" t="s">
        <v>74</v>
      </c>
      <c r="I1307">
        <v>125000</v>
      </c>
      <c r="J1307">
        <v>26881</v>
      </c>
      <c r="K1307">
        <v>679</v>
      </c>
      <c r="L1307">
        <v>1115</v>
      </c>
      <c r="M1307">
        <f>SUM(J1307:L1307)</f>
        <v>28675</v>
      </c>
      <c r="N1307">
        <f>J1307/2000</f>
        <v>13.4405</v>
      </c>
      <c r="O1307">
        <f>K1307/2000</f>
        <v>0.33950000000000002</v>
      </c>
      <c r="P1307">
        <f>L1307/2000</f>
        <v>0.5575</v>
      </c>
      <c r="Q1307">
        <f>SUM(N1307:P1307)</f>
        <v>14.337499999999999</v>
      </c>
    </row>
    <row r="1308" spans="1:17" x14ac:dyDescent="0.25">
      <c r="A1308" t="s">
        <v>4167</v>
      </c>
      <c r="B1308" t="s">
        <v>1011</v>
      </c>
      <c r="C1308" t="s">
        <v>13</v>
      </c>
      <c r="D1308" t="s">
        <v>18</v>
      </c>
      <c r="E1308" t="s">
        <v>5384</v>
      </c>
      <c r="F1308" t="s">
        <v>5394</v>
      </c>
      <c r="G1308">
        <v>10</v>
      </c>
      <c r="H1308" t="s">
        <v>74</v>
      </c>
      <c r="I1308">
        <v>31150</v>
      </c>
      <c r="J1308">
        <v>5783</v>
      </c>
      <c r="K1308">
        <v>429</v>
      </c>
      <c r="L1308">
        <v>742</v>
      </c>
      <c r="M1308">
        <f>SUM(J1308:L1308)</f>
        <v>6954</v>
      </c>
      <c r="N1308">
        <f>J1308/2000</f>
        <v>2.8915000000000002</v>
      </c>
      <c r="O1308">
        <f>K1308/2000</f>
        <v>0.2145</v>
      </c>
      <c r="P1308">
        <f>L1308/2000</f>
        <v>0.371</v>
      </c>
      <c r="Q1308">
        <f>SUM(N1308:P1308)</f>
        <v>3.4770000000000003</v>
      </c>
    </row>
    <row r="1309" spans="1:17" x14ac:dyDescent="0.25">
      <c r="A1309" t="s">
        <v>4168</v>
      </c>
      <c r="B1309" t="s">
        <v>1011</v>
      </c>
      <c r="C1309" t="s">
        <v>13</v>
      </c>
      <c r="D1309" t="s">
        <v>18</v>
      </c>
      <c r="E1309" t="s">
        <v>5384</v>
      </c>
      <c r="F1309" t="s">
        <v>5394</v>
      </c>
      <c r="G1309">
        <v>10</v>
      </c>
      <c r="H1309" t="s">
        <v>74</v>
      </c>
      <c r="I1309">
        <v>125000</v>
      </c>
      <c r="J1309">
        <v>202148</v>
      </c>
      <c r="K1309">
        <v>11488</v>
      </c>
      <c r="L1309">
        <v>16473</v>
      </c>
      <c r="M1309">
        <f>SUM(J1309:L1309)</f>
        <v>230109</v>
      </c>
      <c r="N1309">
        <f>J1309/2000</f>
        <v>101.074</v>
      </c>
      <c r="O1309">
        <f>K1309/2000</f>
        <v>5.7439999999999998</v>
      </c>
      <c r="P1309">
        <f>L1309/2000</f>
        <v>8.2364999999999995</v>
      </c>
      <c r="Q1309">
        <f>SUM(N1309:P1309)</f>
        <v>115.05449999999999</v>
      </c>
    </row>
    <row r="1310" spans="1:17" x14ac:dyDescent="0.25">
      <c r="A1310" t="s">
        <v>3619</v>
      </c>
      <c r="B1310" t="s">
        <v>1011</v>
      </c>
      <c r="C1310" t="s">
        <v>13</v>
      </c>
      <c r="D1310" t="s">
        <v>18</v>
      </c>
      <c r="E1310" t="s">
        <v>5384</v>
      </c>
      <c r="F1310" t="s">
        <v>5394</v>
      </c>
      <c r="G1310">
        <v>10</v>
      </c>
      <c r="H1310" t="s">
        <v>74</v>
      </c>
      <c r="I1310">
        <v>59800</v>
      </c>
      <c r="J1310">
        <v>10195</v>
      </c>
      <c r="K1310">
        <v>923</v>
      </c>
      <c r="L1310">
        <v>1247</v>
      </c>
      <c r="M1310">
        <f>SUM(J1310:L1310)</f>
        <v>12365</v>
      </c>
      <c r="N1310">
        <f>J1310/2000</f>
        <v>5.0975000000000001</v>
      </c>
      <c r="O1310">
        <f>K1310/2000</f>
        <v>0.46150000000000002</v>
      </c>
      <c r="P1310">
        <f>L1310/2000</f>
        <v>0.62350000000000005</v>
      </c>
      <c r="Q1310">
        <f>SUM(N1310:P1310)</f>
        <v>6.1825000000000001</v>
      </c>
    </row>
    <row r="1311" spans="1:17" x14ac:dyDescent="0.25">
      <c r="A1311" t="s">
        <v>3375</v>
      </c>
      <c r="B1311" t="s">
        <v>1011</v>
      </c>
      <c r="C1311" t="s">
        <v>13</v>
      </c>
      <c r="D1311" t="s">
        <v>18</v>
      </c>
      <c r="E1311" t="s">
        <v>5384</v>
      </c>
      <c r="F1311" t="s">
        <v>15</v>
      </c>
      <c r="G1311">
        <v>10</v>
      </c>
      <c r="H1311" t="s">
        <v>74</v>
      </c>
      <c r="I1311">
        <v>639922.13</v>
      </c>
      <c r="J1311">
        <v>0</v>
      </c>
      <c r="L1311">
        <v>0</v>
      </c>
      <c r="M1311">
        <f>SUM(J1311:L1311)</f>
        <v>0</v>
      </c>
      <c r="N1311">
        <f>J1311/2000</f>
        <v>0</v>
      </c>
      <c r="O1311">
        <f>K1311/2000</f>
        <v>0</v>
      </c>
      <c r="P1311">
        <f>L1311/2000</f>
        <v>0</v>
      </c>
      <c r="Q1311">
        <f>SUM(N1311:P1311)</f>
        <v>0</v>
      </c>
    </row>
    <row r="1312" spans="1:17" x14ac:dyDescent="0.25">
      <c r="A1312" t="s">
        <v>906</v>
      </c>
      <c r="B1312" t="s">
        <v>752</v>
      </c>
      <c r="C1312" t="s">
        <v>13</v>
      </c>
      <c r="D1312" t="s">
        <v>18</v>
      </c>
      <c r="E1312" t="s">
        <v>757</v>
      </c>
      <c r="F1312" t="s">
        <v>5395</v>
      </c>
      <c r="G1312">
        <v>5</v>
      </c>
      <c r="H1312" t="s">
        <v>16</v>
      </c>
      <c r="I1312">
        <v>200000</v>
      </c>
      <c r="J1312">
        <v>614</v>
      </c>
      <c r="K1312">
        <v>1</v>
      </c>
      <c r="L1312">
        <v>37</v>
      </c>
      <c r="M1312">
        <f>SUM(J1312:L1312)</f>
        <v>652</v>
      </c>
      <c r="N1312">
        <f>J1312/2000</f>
        <v>0.307</v>
      </c>
      <c r="O1312">
        <f>K1312/2000</f>
        <v>5.0000000000000001E-4</v>
      </c>
      <c r="P1312">
        <f>L1312/2000</f>
        <v>1.8499999999999999E-2</v>
      </c>
      <c r="Q1312">
        <f>SUM(N1312:P1312)</f>
        <v>0.32600000000000001</v>
      </c>
    </row>
    <row r="1313" spans="1:17" x14ac:dyDescent="0.25">
      <c r="A1313" t="s">
        <v>911</v>
      </c>
      <c r="B1313" t="s">
        <v>752</v>
      </c>
      <c r="C1313" t="s">
        <v>13</v>
      </c>
      <c r="D1313" t="s">
        <v>18</v>
      </c>
      <c r="E1313" t="s">
        <v>757</v>
      </c>
      <c r="F1313" t="s">
        <v>5395</v>
      </c>
      <c r="G1313">
        <v>5</v>
      </c>
      <c r="H1313" t="s">
        <v>16</v>
      </c>
      <c r="I1313">
        <v>200000</v>
      </c>
      <c r="J1313">
        <v>538</v>
      </c>
      <c r="K1313">
        <v>1</v>
      </c>
      <c r="L1313">
        <v>23</v>
      </c>
      <c r="M1313">
        <f>SUM(J1313:L1313)</f>
        <v>562</v>
      </c>
      <c r="N1313">
        <f>J1313/2000</f>
        <v>0.26900000000000002</v>
      </c>
      <c r="O1313">
        <f>K1313/2000</f>
        <v>5.0000000000000001E-4</v>
      </c>
      <c r="P1313">
        <f>L1313/2000</f>
        <v>1.15E-2</v>
      </c>
      <c r="Q1313">
        <f>SUM(N1313:P1313)</f>
        <v>0.28100000000000003</v>
      </c>
    </row>
    <row r="1314" spans="1:17" x14ac:dyDescent="0.25">
      <c r="A1314" t="s">
        <v>912</v>
      </c>
      <c r="B1314" t="s">
        <v>752</v>
      </c>
      <c r="C1314" t="s">
        <v>13</v>
      </c>
      <c r="D1314" t="s">
        <v>18</v>
      </c>
      <c r="E1314" t="s">
        <v>757</v>
      </c>
      <c r="F1314" t="s">
        <v>5395</v>
      </c>
      <c r="G1314">
        <v>5</v>
      </c>
      <c r="H1314" t="s">
        <v>16</v>
      </c>
      <c r="I1314">
        <v>200000</v>
      </c>
      <c r="J1314">
        <v>529</v>
      </c>
      <c r="K1314">
        <v>1</v>
      </c>
      <c r="L1314">
        <v>22</v>
      </c>
      <c r="M1314">
        <f>SUM(J1314:L1314)</f>
        <v>552</v>
      </c>
      <c r="N1314">
        <f>J1314/2000</f>
        <v>0.26450000000000001</v>
      </c>
      <c r="O1314">
        <f>K1314/2000</f>
        <v>5.0000000000000001E-4</v>
      </c>
      <c r="P1314">
        <f>L1314/2000</f>
        <v>1.0999999999999999E-2</v>
      </c>
      <c r="Q1314">
        <f>SUM(N1314:P1314)</f>
        <v>0.27600000000000002</v>
      </c>
    </row>
    <row r="1315" spans="1:17" x14ac:dyDescent="0.25">
      <c r="A1315" t="s">
        <v>913</v>
      </c>
      <c r="B1315" t="s">
        <v>752</v>
      </c>
      <c r="C1315" t="s">
        <v>13</v>
      </c>
      <c r="D1315" t="s">
        <v>18</v>
      </c>
      <c r="E1315" t="s">
        <v>757</v>
      </c>
      <c r="F1315" t="s">
        <v>5395</v>
      </c>
      <c r="G1315">
        <v>5</v>
      </c>
      <c r="H1315" t="s">
        <v>16</v>
      </c>
      <c r="I1315">
        <v>200000</v>
      </c>
      <c r="J1315">
        <v>409</v>
      </c>
      <c r="K1315">
        <v>1</v>
      </c>
      <c r="L1315">
        <v>18</v>
      </c>
      <c r="M1315">
        <f>SUM(J1315:L1315)</f>
        <v>428</v>
      </c>
      <c r="N1315">
        <f>J1315/2000</f>
        <v>0.20449999999999999</v>
      </c>
      <c r="O1315">
        <f>K1315/2000</f>
        <v>5.0000000000000001E-4</v>
      </c>
      <c r="P1315">
        <f>L1315/2000</f>
        <v>8.9999999999999993E-3</v>
      </c>
      <c r="Q1315">
        <f>SUM(N1315:P1315)</f>
        <v>0.214</v>
      </c>
    </row>
    <row r="1316" spans="1:17" x14ac:dyDescent="0.25">
      <c r="A1316" t="s">
        <v>907</v>
      </c>
      <c r="B1316" t="s">
        <v>752</v>
      </c>
      <c r="C1316" t="s">
        <v>13</v>
      </c>
      <c r="D1316" t="s">
        <v>18</v>
      </c>
      <c r="E1316" t="s">
        <v>757</v>
      </c>
      <c r="F1316" t="s">
        <v>5395</v>
      </c>
      <c r="G1316">
        <v>5</v>
      </c>
      <c r="H1316" t="s">
        <v>16</v>
      </c>
      <c r="I1316">
        <v>200000</v>
      </c>
      <c r="J1316">
        <v>659</v>
      </c>
      <c r="K1316">
        <v>1</v>
      </c>
      <c r="L1316">
        <v>39</v>
      </c>
      <c r="M1316">
        <f>SUM(J1316:L1316)</f>
        <v>699</v>
      </c>
      <c r="N1316">
        <f>J1316/2000</f>
        <v>0.32950000000000002</v>
      </c>
      <c r="O1316">
        <f>K1316/2000</f>
        <v>5.0000000000000001E-4</v>
      </c>
      <c r="P1316">
        <f>L1316/2000</f>
        <v>1.95E-2</v>
      </c>
      <c r="Q1316">
        <f>SUM(N1316:P1316)</f>
        <v>0.34950000000000003</v>
      </c>
    </row>
    <row r="1317" spans="1:17" x14ac:dyDescent="0.25">
      <c r="A1317" t="s">
        <v>908</v>
      </c>
      <c r="B1317" t="s">
        <v>752</v>
      </c>
      <c r="C1317" t="s">
        <v>13</v>
      </c>
      <c r="D1317" t="s">
        <v>18</v>
      </c>
      <c r="E1317" t="s">
        <v>757</v>
      </c>
      <c r="F1317" t="s">
        <v>5395</v>
      </c>
      <c r="G1317">
        <v>5</v>
      </c>
      <c r="H1317" t="s">
        <v>16</v>
      </c>
      <c r="I1317">
        <v>200000</v>
      </c>
      <c r="J1317">
        <v>539</v>
      </c>
      <c r="K1317">
        <v>1</v>
      </c>
      <c r="L1317">
        <v>32</v>
      </c>
      <c r="M1317">
        <f>SUM(J1317:L1317)</f>
        <v>572</v>
      </c>
      <c r="N1317">
        <f>J1317/2000</f>
        <v>0.26950000000000002</v>
      </c>
      <c r="O1317">
        <f>K1317/2000</f>
        <v>5.0000000000000001E-4</v>
      </c>
      <c r="P1317">
        <f>L1317/2000</f>
        <v>1.6E-2</v>
      </c>
      <c r="Q1317">
        <f>SUM(N1317:P1317)</f>
        <v>0.28600000000000003</v>
      </c>
    </row>
    <row r="1318" spans="1:17" x14ac:dyDescent="0.25">
      <c r="A1318" t="s">
        <v>909</v>
      </c>
      <c r="B1318" t="s">
        <v>752</v>
      </c>
      <c r="C1318" t="s">
        <v>13</v>
      </c>
      <c r="D1318" t="s">
        <v>18</v>
      </c>
      <c r="E1318" t="s">
        <v>757</v>
      </c>
      <c r="F1318" t="s">
        <v>5395</v>
      </c>
      <c r="G1318">
        <v>5</v>
      </c>
      <c r="H1318" t="s">
        <v>16</v>
      </c>
      <c r="I1318">
        <v>200000</v>
      </c>
      <c r="J1318">
        <v>996</v>
      </c>
      <c r="K1318">
        <v>2</v>
      </c>
      <c r="L1318">
        <v>56</v>
      </c>
      <c r="M1318">
        <f>SUM(J1318:L1318)</f>
        <v>1054</v>
      </c>
      <c r="N1318">
        <f>J1318/2000</f>
        <v>0.498</v>
      </c>
      <c r="O1318">
        <f>K1318/2000</f>
        <v>1E-3</v>
      </c>
      <c r="P1318">
        <f>L1318/2000</f>
        <v>2.8000000000000001E-2</v>
      </c>
      <c r="Q1318">
        <f>SUM(N1318:P1318)</f>
        <v>0.52700000000000002</v>
      </c>
    </row>
    <row r="1319" spans="1:17" x14ac:dyDescent="0.25">
      <c r="A1319" t="s">
        <v>914</v>
      </c>
      <c r="B1319" t="s">
        <v>752</v>
      </c>
      <c r="C1319" t="s">
        <v>13</v>
      </c>
      <c r="D1319" t="s">
        <v>18</v>
      </c>
      <c r="E1319" t="s">
        <v>757</v>
      </c>
      <c r="F1319" t="s">
        <v>5395</v>
      </c>
      <c r="G1319">
        <v>5</v>
      </c>
      <c r="H1319" t="s">
        <v>16</v>
      </c>
      <c r="I1319">
        <v>200000</v>
      </c>
      <c r="J1319">
        <v>423</v>
      </c>
      <c r="K1319">
        <v>1</v>
      </c>
      <c r="L1319">
        <v>18</v>
      </c>
      <c r="M1319">
        <f>SUM(J1319:L1319)</f>
        <v>442</v>
      </c>
      <c r="N1319">
        <f>J1319/2000</f>
        <v>0.21149999999999999</v>
      </c>
      <c r="O1319">
        <f>K1319/2000</f>
        <v>5.0000000000000001E-4</v>
      </c>
      <c r="P1319">
        <f>L1319/2000</f>
        <v>8.9999999999999993E-3</v>
      </c>
      <c r="Q1319">
        <f>SUM(N1319:P1319)</f>
        <v>0.221</v>
      </c>
    </row>
    <row r="1320" spans="1:17" x14ac:dyDescent="0.25">
      <c r="A1320" t="s">
        <v>910</v>
      </c>
      <c r="B1320" t="s">
        <v>752</v>
      </c>
      <c r="C1320" t="s">
        <v>13</v>
      </c>
      <c r="D1320" t="s">
        <v>18</v>
      </c>
      <c r="E1320" t="s">
        <v>757</v>
      </c>
      <c r="F1320" t="s">
        <v>5395</v>
      </c>
      <c r="G1320">
        <v>5</v>
      </c>
      <c r="H1320" t="s">
        <v>16</v>
      </c>
      <c r="I1320">
        <v>200000</v>
      </c>
      <c r="J1320">
        <v>563</v>
      </c>
      <c r="K1320">
        <v>1</v>
      </c>
      <c r="L1320">
        <v>34</v>
      </c>
      <c r="M1320">
        <f>SUM(J1320:L1320)</f>
        <v>598</v>
      </c>
      <c r="N1320">
        <f>J1320/2000</f>
        <v>0.28149999999999997</v>
      </c>
      <c r="O1320">
        <f>K1320/2000</f>
        <v>5.0000000000000001E-4</v>
      </c>
      <c r="P1320">
        <f>L1320/2000</f>
        <v>1.7000000000000001E-2</v>
      </c>
      <c r="Q1320">
        <f>SUM(N1320:P1320)</f>
        <v>0.29899999999999999</v>
      </c>
    </row>
    <row r="1321" spans="1:17" x14ac:dyDescent="0.25">
      <c r="A1321" t="s">
        <v>63</v>
      </c>
      <c r="B1321" t="s">
        <v>12</v>
      </c>
      <c r="C1321" t="s">
        <v>13</v>
      </c>
      <c r="D1321" t="s">
        <v>22</v>
      </c>
      <c r="E1321" t="s">
        <v>5384</v>
      </c>
      <c r="F1321" t="s">
        <v>5396</v>
      </c>
      <c r="G1321">
        <v>5</v>
      </c>
      <c r="H1321" t="s">
        <v>16</v>
      </c>
      <c r="I1321">
        <v>52237</v>
      </c>
      <c r="J1321">
        <v>1406</v>
      </c>
      <c r="K1321">
        <v>169</v>
      </c>
      <c r="L1321">
        <v>235</v>
      </c>
      <c r="M1321">
        <f>SUM(J1321:L1321)</f>
        <v>1810</v>
      </c>
      <c r="N1321">
        <f>J1321/2000</f>
        <v>0.70299999999999996</v>
      </c>
      <c r="O1321">
        <f>K1321/2000</f>
        <v>8.4500000000000006E-2</v>
      </c>
      <c r="P1321">
        <f>L1321/2000</f>
        <v>0.11749999999999999</v>
      </c>
      <c r="Q1321">
        <f>SUM(N1321:P1321)</f>
        <v>0.90500000000000003</v>
      </c>
    </row>
    <row r="1322" spans="1:17" x14ac:dyDescent="0.25">
      <c r="A1322" t="s">
        <v>722</v>
      </c>
      <c r="B1322" t="s">
        <v>715</v>
      </c>
      <c r="C1322" t="s">
        <v>13</v>
      </c>
      <c r="D1322" t="s">
        <v>22</v>
      </c>
      <c r="E1322" t="s">
        <v>5384</v>
      </c>
      <c r="F1322" t="s">
        <v>5394</v>
      </c>
      <c r="G1322">
        <v>3</v>
      </c>
      <c r="H1322" t="s">
        <v>16</v>
      </c>
      <c r="I1322">
        <v>199703</v>
      </c>
      <c r="J1322">
        <v>38580</v>
      </c>
      <c r="K1322">
        <v>1882</v>
      </c>
      <c r="L1322">
        <v>3135</v>
      </c>
      <c r="M1322">
        <f>SUM(J1322:L1322)</f>
        <v>43597</v>
      </c>
      <c r="N1322">
        <f>J1322/2000</f>
        <v>19.29</v>
      </c>
      <c r="O1322">
        <f>K1322/2000</f>
        <v>0.94099999999999995</v>
      </c>
      <c r="P1322">
        <f>L1322/2000</f>
        <v>1.5674999999999999</v>
      </c>
      <c r="Q1322">
        <f>SUM(N1322:P1322)</f>
        <v>21.798499999999997</v>
      </c>
    </row>
    <row r="1323" spans="1:17" x14ac:dyDescent="0.25">
      <c r="A1323" t="s">
        <v>3620</v>
      </c>
      <c r="B1323" t="s">
        <v>1011</v>
      </c>
      <c r="C1323" t="s">
        <v>13</v>
      </c>
      <c r="D1323" t="s">
        <v>18</v>
      </c>
      <c r="E1323" t="s">
        <v>5384</v>
      </c>
      <c r="F1323" t="s">
        <v>5394</v>
      </c>
      <c r="G1323">
        <v>10</v>
      </c>
      <c r="H1323" t="s">
        <v>74</v>
      </c>
      <c r="I1323">
        <v>65000</v>
      </c>
      <c r="J1323">
        <v>5122</v>
      </c>
      <c r="K1323">
        <v>379</v>
      </c>
      <c r="L1323">
        <v>666</v>
      </c>
      <c r="M1323">
        <f>SUM(J1323:L1323)</f>
        <v>6167</v>
      </c>
      <c r="N1323">
        <f>J1323/2000</f>
        <v>2.5609999999999999</v>
      </c>
      <c r="O1323">
        <f>K1323/2000</f>
        <v>0.1895</v>
      </c>
      <c r="P1323">
        <f>L1323/2000</f>
        <v>0.33300000000000002</v>
      </c>
      <c r="Q1323">
        <f>SUM(N1323:P1323)</f>
        <v>3.0834999999999999</v>
      </c>
    </row>
    <row r="1324" spans="1:17" x14ac:dyDescent="0.25">
      <c r="A1324" t="s">
        <v>4169</v>
      </c>
      <c r="B1324" t="s">
        <v>1011</v>
      </c>
      <c r="C1324" t="s">
        <v>13</v>
      </c>
      <c r="D1324" t="s">
        <v>18</v>
      </c>
      <c r="E1324" t="s">
        <v>5384</v>
      </c>
      <c r="F1324" t="s">
        <v>5394</v>
      </c>
      <c r="G1324">
        <v>10</v>
      </c>
      <c r="H1324" t="s">
        <v>74</v>
      </c>
      <c r="I1324">
        <v>15971.55</v>
      </c>
      <c r="J1324">
        <v>3398</v>
      </c>
      <c r="K1324">
        <v>301</v>
      </c>
      <c r="L1324">
        <v>515</v>
      </c>
      <c r="M1324">
        <f>SUM(J1324:L1324)</f>
        <v>4214</v>
      </c>
      <c r="N1324">
        <f>J1324/2000</f>
        <v>1.6990000000000001</v>
      </c>
      <c r="O1324">
        <f>K1324/2000</f>
        <v>0.15049999999999999</v>
      </c>
      <c r="P1324">
        <f>L1324/2000</f>
        <v>0.25750000000000001</v>
      </c>
      <c r="Q1324">
        <f>SUM(N1324:P1324)</f>
        <v>2.1070000000000002</v>
      </c>
    </row>
    <row r="1325" spans="1:17" x14ac:dyDescent="0.25">
      <c r="A1325" t="s">
        <v>53</v>
      </c>
      <c r="B1325" t="s">
        <v>12</v>
      </c>
      <c r="C1325" t="s">
        <v>13</v>
      </c>
      <c r="D1325" t="s">
        <v>22</v>
      </c>
      <c r="E1325" t="s">
        <v>5384</v>
      </c>
      <c r="F1325" t="s">
        <v>5397</v>
      </c>
      <c r="G1325">
        <v>3</v>
      </c>
      <c r="H1325" t="s">
        <v>16</v>
      </c>
      <c r="I1325">
        <v>2154.92</v>
      </c>
      <c r="J1325">
        <v>0</v>
      </c>
      <c r="L1325">
        <v>0</v>
      </c>
      <c r="M1325">
        <f>SUM(J1325:L1325)</f>
        <v>0</v>
      </c>
      <c r="N1325">
        <f>J1325/2000</f>
        <v>0</v>
      </c>
      <c r="O1325">
        <f>K1325/2000</f>
        <v>0</v>
      </c>
      <c r="P1325">
        <f>L1325/2000</f>
        <v>0</v>
      </c>
      <c r="Q1325">
        <f>SUM(N1325:P1325)</f>
        <v>0</v>
      </c>
    </row>
    <row r="1326" spans="1:17" x14ac:dyDescent="0.25">
      <c r="A1326" t="s">
        <v>28</v>
      </c>
      <c r="B1326" t="s">
        <v>12</v>
      </c>
      <c r="C1326" t="s">
        <v>13</v>
      </c>
      <c r="D1326" t="s">
        <v>22</v>
      </c>
      <c r="E1326" t="s">
        <v>5384</v>
      </c>
      <c r="F1326" t="s">
        <v>5397</v>
      </c>
      <c r="G1326">
        <v>3</v>
      </c>
      <c r="H1326" t="s">
        <v>16</v>
      </c>
      <c r="I1326">
        <v>2609.41</v>
      </c>
      <c r="J1326">
        <v>0</v>
      </c>
      <c r="L1326">
        <v>0</v>
      </c>
      <c r="M1326">
        <f>SUM(J1326:L1326)</f>
        <v>0</v>
      </c>
      <c r="N1326">
        <f>J1326/2000</f>
        <v>0</v>
      </c>
      <c r="O1326">
        <f>K1326/2000</f>
        <v>0</v>
      </c>
      <c r="P1326">
        <f>L1326/2000</f>
        <v>0</v>
      </c>
      <c r="Q1326">
        <f>SUM(N1326:P1326)</f>
        <v>0</v>
      </c>
    </row>
    <row r="1327" spans="1:17" x14ac:dyDescent="0.25">
      <c r="A1327" t="s">
        <v>29</v>
      </c>
      <c r="B1327" t="s">
        <v>12</v>
      </c>
      <c r="C1327" t="s">
        <v>13</v>
      </c>
      <c r="D1327" t="s">
        <v>22</v>
      </c>
      <c r="E1327" t="s">
        <v>5384</v>
      </c>
      <c r="F1327" t="s">
        <v>5397</v>
      </c>
      <c r="G1327">
        <v>3</v>
      </c>
      <c r="H1327" t="s">
        <v>16</v>
      </c>
      <c r="I1327">
        <v>1504.82</v>
      </c>
      <c r="J1327">
        <v>0</v>
      </c>
      <c r="L1327">
        <v>0</v>
      </c>
      <c r="M1327">
        <f>SUM(J1327:L1327)</f>
        <v>0</v>
      </c>
      <c r="N1327">
        <f>J1327/2000</f>
        <v>0</v>
      </c>
      <c r="O1327">
        <f>K1327/2000</f>
        <v>0</v>
      </c>
      <c r="P1327">
        <f>L1327/2000</f>
        <v>0</v>
      </c>
      <c r="Q1327">
        <f>SUM(N1327:P1327)</f>
        <v>0</v>
      </c>
    </row>
    <row r="1328" spans="1:17" x14ac:dyDescent="0.25">
      <c r="A1328" t="s">
        <v>37</v>
      </c>
      <c r="B1328" t="s">
        <v>12</v>
      </c>
      <c r="C1328" t="s">
        <v>13</v>
      </c>
      <c r="D1328" t="s">
        <v>22</v>
      </c>
      <c r="E1328" t="s">
        <v>5384</v>
      </c>
      <c r="F1328" t="s">
        <v>5397</v>
      </c>
      <c r="G1328">
        <v>3</v>
      </c>
      <c r="H1328" t="s">
        <v>16</v>
      </c>
      <c r="I1328">
        <v>842.46</v>
      </c>
      <c r="J1328">
        <v>0</v>
      </c>
      <c r="L1328">
        <v>0</v>
      </c>
      <c r="M1328">
        <f>SUM(J1328:L1328)</f>
        <v>0</v>
      </c>
      <c r="N1328">
        <f>J1328/2000</f>
        <v>0</v>
      </c>
      <c r="O1328">
        <f>K1328/2000</f>
        <v>0</v>
      </c>
      <c r="P1328">
        <f>L1328/2000</f>
        <v>0</v>
      </c>
      <c r="Q1328">
        <f>SUM(N1328:P1328)</f>
        <v>0</v>
      </c>
    </row>
    <row r="1329" spans="1:17" x14ac:dyDescent="0.25">
      <c r="A1329" t="s">
        <v>38</v>
      </c>
      <c r="B1329" t="s">
        <v>12</v>
      </c>
      <c r="C1329" t="s">
        <v>13</v>
      </c>
      <c r="D1329" t="s">
        <v>22</v>
      </c>
      <c r="E1329" t="s">
        <v>5384</v>
      </c>
      <c r="F1329" t="s">
        <v>5397</v>
      </c>
      <c r="G1329">
        <v>3</v>
      </c>
      <c r="H1329" t="s">
        <v>16</v>
      </c>
      <c r="I1329">
        <v>811.8</v>
      </c>
      <c r="J1329">
        <v>0</v>
      </c>
      <c r="L1329">
        <v>0</v>
      </c>
      <c r="M1329">
        <f>SUM(J1329:L1329)</f>
        <v>0</v>
      </c>
      <c r="N1329">
        <f>J1329/2000</f>
        <v>0</v>
      </c>
      <c r="O1329">
        <f>K1329/2000</f>
        <v>0</v>
      </c>
      <c r="P1329">
        <f>L1329/2000</f>
        <v>0</v>
      </c>
      <c r="Q1329">
        <f>SUM(N1329:P1329)</f>
        <v>0</v>
      </c>
    </row>
    <row r="1330" spans="1:17" x14ac:dyDescent="0.25">
      <c r="A1330" t="s">
        <v>24</v>
      </c>
      <c r="B1330" t="s">
        <v>12</v>
      </c>
      <c r="C1330" t="s">
        <v>13</v>
      </c>
      <c r="D1330" t="s">
        <v>22</v>
      </c>
      <c r="E1330" t="s">
        <v>5384</v>
      </c>
      <c r="F1330" t="s">
        <v>5397</v>
      </c>
      <c r="G1330">
        <v>3</v>
      </c>
      <c r="H1330" t="s">
        <v>16</v>
      </c>
      <c r="I1330">
        <v>1270.0999999999999</v>
      </c>
      <c r="J1330">
        <v>0</v>
      </c>
      <c r="L1330">
        <v>0</v>
      </c>
      <c r="M1330">
        <f>SUM(J1330:L1330)</f>
        <v>0</v>
      </c>
      <c r="N1330">
        <f>J1330/2000</f>
        <v>0</v>
      </c>
      <c r="O1330">
        <f>K1330/2000</f>
        <v>0</v>
      </c>
      <c r="P1330">
        <f>L1330/2000</f>
        <v>0</v>
      </c>
      <c r="Q1330">
        <f>SUM(N1330:P1330)</f>
        <v>0</v>
      </c>
    </row>
    <row r="1331" spans="1:17" x14ac:dyDescent="0.25">
      <c r="A1331" t="s">
        <v>25</v>
      </c>
      <c r="B1331" t="s">
        <v>12</v>
      </c>
      <c r="C1331" t="s">
        <v>13</v>
      </c>
      <c r="D1331" t="s">
        <v>22</v>
      </c>
      <c r="E1331" t="s">
        <v>5384</v>
      </c>
      <c r="F1331" t="s">
        <v>5397</v>
      </c>
      <c r="G1331">
        <v>3</v>
      </c>
      <c r="H1331" t="s">
        <v>16</v>
      </c>
      <c r="I1331">
        <v>1294.57</v>
      </c>
      <c r="J1331">
        <v>0</v>
      </c>
      <c r="L1331">
        <v>0</v>
      </c>
      <c r="M1331">
        <f>SUM(J1331:L1331)</f>
        <v>0</v>
      </c>
      <c r="N1331">
        <f>J1331/2000</f>
        <v>0</v>
      </c>
      <c r="O1331">
        <f>K1331/2000</f>
        <v>0</v>
      </c>
      <c r="P1331">
        <f>L1331/2000</f>
        <v>0</v>
      </c>
      <c r="Q1331">
        <f>SUM(N1331:P1331)</f>
        <v>0</v>
      </c>
    </row>
    <row r="1332" spans="1:17" x14ac:dyDescent="0.25">
      <c r="A1332" t="s">
        <v>39</v>
      </c>
      <c r="B1332" t="s">
        <v>12</v>
      </c>
      <c r="C1332" t="s">
        <v>13</v>
      </c>
      <c r="D1332" t="s">
        <v>22</v>
      </c>
      <c r="E1332" t="s">
        <v>5384</v>
      </c>
      <c r="F1332" t="s">
        <v>5397</v>
      </c>
      <c r="G1332">
        <v>3</v>
      </c>
      <c r="H1332" t="s">
        <v>16</v>
      </c>
      <c r="I1332">
        <v>1514.35</v>
      </c>
      <c r="J1332">
        <v>0</v>
      </c>
      <c r="L1332">
        <v>0</v>
      </c>
      <c r="M1332">
        <f>SUM(J1332:L1332)</f>
        <v>0</v>
      </c>
      <c r="N1332">
        <f>J1332/2000</f>
        <v>0</v>
      </c>
      <c r="O1332">
        <f>K1332/2000</f>
        <v>0</v>
      </c>
      <c r="P1332">
        <f>L1332/2000</f>
        <v>0</v>
      </c>
      <c r="Q1332">
        <f>SUM(N1332:P1332)</f>
        <v>0</v>
      </c>
    </row>
    <row r="1333" spans="1:17" x14ac:dyDescent="0.25">
      <c r="A1333" t="s">
        <v>5324</v>
      </c>
      <c r="B1333" t="s">
        <v>5280</v>
      </c>
      <c r="C1333" t="s">
        <v>91</v>
      </c>
      <c r="D1333" t="s">
        <v>18</v>
      </c>
      <c r="E1333" t="s">
        <v>5384</v>
      </c>
      <c r="F1333" t="s">
        <v>5395</v>
      </c>
      <c r="G1333">
        <v>10</v>
      </c>
      <c r="H1333" t="s">
        <v>20</v>
      </c>
      <c r="I1333">
        <v>399996</v>
      </c>
      <c r="J1333">
        <v>3986</v>
      </c>
      <c r="K1333">
        <v>345</v>
      </c>
      <c r="L1333">
        <v>395</v>
      </c>
      <c r="M1333">
        <f>SUM(J1333:L1333)</f>
        <v>4726</v>
      </c>
      <c r="N1333">
        <f>J1333/2000</f>
        <v>1.9930000000000001</v>
      </c>
      <c r="O1333">
        <f>K1333/2000</f>
        <v>0.17249999999999999</v>
      </c>
      <c r="P1333">
        <f>L1333/2000</f>
        <v>0.19750000000000001</v>
      </c>
      <c r="Q1333">
        <f>SUM(N1333:P1333)</f>
        <v>2.3630000000000004</v>
      </c>
    </row>
    <row r="1334" spans="1:17" x14ac:dyDescent="0.25">
      <c r="A1334" t="s">
        <v>4527</v>
      </c>
      <c r="B1334" t="s">
        <v>4521</v>
      </c>
      <c r="C1334" t="s">
        <v>13</v>
      </c>
      <c r="D1334" t="s">
        <v>18</v>
      </c>
      <c r="E1334" t="s">
        <v>4528</v>
      </c>
      <c r="F1334" t="s">
        <v>130</v>
      </c>
      <c r="G1334">
        <v>15</v>
      </c>
      <c r="H1334" t="s">
        <v>74</v>
      </c>
      <c r="I1334">
        <v>1525931</v>
      </c>
      <c r="J1334">
        <v>133143</v>
      </c>
      <c r="K1334">
        <v>8562</v>
      </c>
      <c r="L1334">
        <v>5730</v>
      </c>
      <c r="M1334">
        <f>SUM(J1334:L1334)</f>
        <v>147435</v>
      </c>
      <c r="N1334">
        <f>J1334/2000</f>
        <v>66.5715</v>
      </c>
      <c r="O1334">
        <f>K1334/2000</f>
        <v>4.2809999999999997</v>
      </c>
      <c r="P1334">
        <f>L1334/2000</f>
        <v>2.8650000000000002</v>
      </c>
      <c r="Q1334">
        <f>SUM(N1334:P1334)</f>
        <v>73.717500000000001</v>
      </c>
    </row>
    <row r="1335" spans="1:17" x14ac:dyDescent="0.25">
      <c r="A1335" t="s">
        <v>4529</v>
      </c>
      <c r="B1335" t="s">
        <v>4521</v>
      </c>
      <c r="C1335" t="s">
        <v>13</v>
      </c>
      <c r="D1335" t="s">
        <v>18</v>
      </c>
      <c r="E1335" t="s">
        <v>4528</v>
      </c>
      <c r="F1335" t="s">
        <v>130</v>
      </c>
      <c r="G1335">
        <v>15</v>
      </c>
      <c r="H1335" t="s">
        <v>74</v>
      </c>
      <c r="I1335">
        <v>1525931</v>
      </c>
      <c r="J1335">
        <v>135847</v>
      </c>
      <c r="K1335">
        <v>8735</v>
      </c>
      <c r="L1335">
        <v>5847</v>
      </c>
      <c r="M1335">
        <f>SUM(J1335:L1335)</f>
        <v>150429</v>
      </c>
      <c r="N1335">
        <f>J1335/2000</f>
        <v>67.923500000000004</v>
      </c>
      <c r="O1335">
        <f>K1335/2000</f>
        <v>4.3674999999999997</v>
      </c>
      <c r="P1335">
        <f>L1335/2000</f>
        <v>2.9235000000000002</v>
      </c>
      <c r="Q1335">
        <f>SUM(N1335:P1335)</f>
        <v>75.214500000000001</v>
      </c>
    </row>
    <row r="1336" spans="1:17" x14ac:dyDescent="0.25">
      <c r="A1336" t="s">
        <v>4530</v>
      </c>
      <c r="B1336" t="s">
        <v>4521</v>
      </c>
      <c r="C1336" t="s">
        <v>13</v>
      </c>
      <c r="D1336" t="s">
        <v>18</v>
      </c>
      <c r="E1336" t="s">
        <v>4528</v>
      </c>
      <c r="F1336" t="s">
        <v>130</v>
      </c>
      <c r="G1336">
        <v>15</v>
      </c>
      <c r="H1336" t="s">
        <v>74</v>
      </c>
      <c r="I1336">
        <v>614431</v>
      </c>
      <c r="J1336">
        <v>117494</v>
      </c>
      <c r="K1336">
        <v>7555</v>
      </c>
      <c r="L1336">
        <v>5057</v>
      </c>
      <c r="M1336">
        <f>SUM(J1336:L1336)</f>
        <v>130106</v>
      </c>
      <c r="N1336">
        <f>J1336/2000</f>
        <v>58.747</v>
      </c>
      <c r="O1336">
        <f>K1336/2000</f>
        <v>3.7774999999999999</v>
      </c>
      <c r="P1336">
        <f>L1336/2000</f>
        <v>2.5285000000000002</v>
      </c>
      <c r="Q1336">
        <f>SUM(N1336:P1336)</f>
        <v>65.052999999999997</v>
      </c>
    </row>
    <row r="1337" spans="1:17" x14ac:dyDescent="0.25">
      <c r="A1337" t="s">
        <v>4531</v>
      </c>
      <c r="B1337" t="s">
        <v>4521</v>
      </c>
      <c r="C1337" t="s">
        <v>13</v>
      </c>
      <c r="D1337" t="s">
        <v>18</v>
      </c>
      <c r="E1337" t="s">
        <v>4528</v>
      </c>
      <c r="F1337" t="s">
        <v>130</v>
      </c>
      <c r="G1337">
        <v>15</v>
      </c>
      <c r="H1337" t="s">
        <v>16</v>
      </c>
      <c r="I1337">
        <v>1539504</v>
      </c>
      <c r="J1337">
        <v>135847</v>
      </c>
      <c r="K1337">
        <v>8735</v>
      </c>
      <c r="L1337">
        <v>5847</v>
      </c>
      <c r="M1337">
        <f>SUM(J1337:L1337)</f>
        <v>150429</v>
      </c>
      <c r="N1337">
        <f>J1337/2000</f>
        <v>67.923500000000004</v>
      </c>
      <c r="O1337">
        <f>K1337/2000</f>
        <v>4.3674999999999997</v>
      </c>
      <c r="P1337">
        <f>L1337/2000</f>
        <v>2.9235000000000002</v>
      </c>
      <c r="Q1337">
        <f>SUM(N1337:P1337)</f>
        <v>75.214500000000001</v>
      </c>
    </row>
    <row r="1338" spans="1:17" x14ac:dyDescent="0.25">
      <c r="A1338" t="s">
        <v>4532</v>
      </c>
      <c r="B1338" t="s">
        <v>4521</v>
      </c>
      <c r="C1338" t="s">
        <v>13</v>
      </c>
      <c r="D1338" t="s">
        <v>18</v>
      </c>
      <c r="E1338" t="s">
        <v>4528</v>
      </c>
      <c r="F1338" t="s">
        <v>130</v>
      </c>
      <c r="G1338">
        <v>15</v>
      </c>
      <c r="H1338" t="s">
        <v>16</v>
      </c>
      <c r="I1338">
        <v>1539504</v>
      </c>
      <c r="J1338">
        <v>135847</v>
      </c>
      <c r="K1338">
        <v>8735</v>
      </c>
      <c r="L1338">
        <v>5847</v>
      </c>
      <c r="M1338">
        <f>SUM(J1338:L1338)</f>
        <v>150429</v>
      </c>
      <c r="N1338">
        <f>J1338/2000</f>
        <v>67.923500000000004</v>
      </c>
      <c r="O1338">
        <f>K1338/2000</f>
        <v>4.3674999999999997</v>
      </c>
      <c r="P1338">
        <f>L1338/2000</f>
        <v>2.9235000000000002</v>
      </c>
      <c r="Q1338">
        <f>SUM(N1338:P1338)</f>
        <v>75.214500000000001</v>
      </c>
    </row>
    <row r="1339" spans="1:17" x14ac:dyDescent="0.25">
      <c r="A1339" t="s">
        <v>4533</v>
      </c>
      <c r="B1339" t="s">
        <v>4521</v>
      </c>
      <c r="C1339" t="s">
        <v>13</v>
      </c>
      <c r="D1339" t="s">
        <v>18</v>
      </c>
      <c r="E1339" t="s">
        <v>4528</v>
      </c>
      <c r="F1339" t="s">
        <v>130</v>
      </c>
      <c r="G1339">
        <v>15</v>
      </c>
      <c r="H1339" t="s">
        <v>16</v>
      </c>
      <c r="I1339">
        <v>1539504</v>
      </c>
      <c r="J1339">
        <v>135847</v>
      </c>
      <c r="K1339">
        <v>8735</v>
      </c>
      <c r="L1339">
        <v>5847</v>
      </c>
      <c r="M1339">
        <f>SUM(J1339:L1339)</f>
        <v>150429</v>
      </c>
      <c r="N1339">
        <f>J1339/2000</f>
        <v>67.923500000000004</v>
      </c>
      <c r="O1339">
        <f>K1339/2000</f>
        <v>4.3674999999999997</v>
      </c>
      <c r="P1339">
        <f>L1339/2000</f>
        <v>2.9235000000000002</v>
      </c>
      <c r="Q1339">
        <f>SUM(N1339:P1339)</f>
        <v>75.214500000000001</v>
      </c>
    </row>
    <row r="1340" spans="1:17" x14ac:dyDescent="0.25">
      <c r="A1340" t="s">
        <v>4534</v>
      </c>
      <c r="B1340" t="s">
        <v>4521</v>
      </c>
      <c r="C1340" t="s">
        <v>13</v>
      </c>
      <c r="D1340" t="s">
        <v>18</v>
      </c>
      <c r="E1340" t="s">
        <v>4528</v>
      </c>
      <c r="F1340" t="s">
        <v>130</v>
      </c>
      <c r="G1340">
        <v>15</v>
      </c>
      <c r="H1340" t="s">
        <v>16</v>
      </c>
      <c r="I1340">
        <v>1539504</v>
      </c>
      <c r="J1340">
        <v>135847</v>
      </c>
      <c r="K1340">
        <v>8735</v>
      </c>
      <c r="L1340">
        <v>5847</v>
      </c>
      <c r="M1340">
        <f>SUM(J1340:L1340)</f>
        <v>150429</v>
      </c>
      <c r="N1340">
        <f>J1340/2000</f>
        <v>67.923500000000004</v>
      </c>
      <c r="O1340">
        <f>K1340/2000</f>
        <v>4.3674999999999997</v>
      </c>
      <c r="P1340">
        <f>L1340/2000</f>
        <v>2.9235000000000002</v>
      </c>
      <c r="Q1340">
        <f>SUM(N1340:P1340)</f>
        <v>75.214500000000001</v>
      </c>
    </row>
    <row r="1341" spans="1:17" x14ac:dyDescent="0.25">
      <c r="A1341" t="s">
        <v>4535</v>
      </c>
      <c r="B1341" t="s">
        <v>4521</v>
      </c>
      <c r="C1341" t="s">
        <v>13</v>
      </c>
      <c r="D1341" t="s">
        <v>18</v>
      </c>
      <c r="E1341" t="s">
        <v>4528</v>
      </c>
      <c r="F1341" t="s">
        <v>130</v>
      </c>
      <c r="G1341">
        <v>15</v>
      </c>
      <c r="H1341" t="s">
        <v>16</v>
      </c>
      <c r="I1341">
        <v>1539504</v>
      </c>
      <c r="J1341">
        <v>135847</v>
      </c>
      <c r="K1341">
        <v>8735</v>
      </c>
      <c r="L1341">
        <v>5847</v>
      </c>
      <c r="M1341">
        <f>SUM(J1341:L1341)</f>
        <v>150429</v>
      </c>
      <c r="N1341">
        <f>J1341/2000</f>
        <v>67.923500000000004</v>
      </c>
      <c r="O1341">
        <f>K1341/2000</f>
        <v>4.3674999999999997</v>
      </c>
      <c r="P1341">
        <f>L1341/2000</f>
        <v>2.9235000000000002</v>
      </c>
      <c r="Q1341">
        <f>SUM(N1341:P1341)</f>
        <v>75.214500000000001</v>
      </c>
    </row>
    <row r="1342" spans="1:17" x14ac:dyDescent="0.25">
      <c r="A1342" t="s">
        <v>4536</v>
      </c>
      <c r="B1342" t="s">
        <v>4521</v>
      </c>
      <c r="C1342" t="s">
        <v>13</v>
      </c>
      <c r="D1342" t="s">
        <v>18</v>
      </c>
      <c r="E1342" t="s">
        <v>4528</v>
      </c>
      <c r="F1342" t="s">
        <v>130</v>
      </c>
      <c r="G1342">
        <v>15</v>
      </c>
      <c r="H1342" t="s">
        <v>16</v>
      </c>
      <c r="I1342">
        <v>1539504</v>
      </c>
      <c r="J1342">
        <v>135847</v>
      </c>
      <c r="K1342">
        <v>8735</v>
      </c>
      <c r="L1342">
        <v>5847</v>
      </c>
      <c r="M1342">
        <f>SUM(J1342:L1342)</f>
        <v>150429</v>
      </c>
      <c r="N1342">
        <f>J1342/2000</f>
        <v>67.923500000000004</v>
      </c>
      <c r="O1342">
        <f>K1342/2000</f>
        <v>4.3674999999999997</v>
      </c>
      <c r="P1342">
        <f>L1342/2000</f>
        <v>2.9235000000000002</v>
      </c>
      <c r="Q1342">
        <f>SUM(N1342:P1342)</f>
        <v>75.214500000000001</v>
      </c>
    </row>
    <row r="1343" spans="1:17" x14ac:dyDescent="0.25">
      <c r="A1343" t="s">
        <v>4996</v>
      </c>
      <c r="B1343" t="s">
        <v>4521</v>
      </c>
      <c r="C1343" t="s">
        <v>13</v>
      </c>
      <c r="D1343" t="s">
        <v>18</v>
      </c>
      <c r="E1343" t="s">
        <v>5384</v>
      </c>
      <c r="F1343" t="s">
        <v>5394</v>
      </c>
      <c r="G1343">
        <v>10</v>
      </c>
      <c r="H1343" t="s">
        <v>74</v>
      </c>
      <c r="I1343">
        <v>120320</v>
      </c>
      <c r="J1343">
        <v>2391</v>
      </c>
      <c r="K1343">
        <v>287</v>
      </c>
      <c r="L1343">
        <v>364</v>
      </c>
      <c r="M1343">
        <f>SUM(J1343:L1343)</f>
        <v>3042</v>
      </c>
      <c r="N1343">
        <f>J1343/2000</f>
        <v>1.1955</v>
      </c>
      <c r="O1343">
        <f>K1343/2000</f>
        <v>0.14349999999999999</v>
      </c>
      <c r="P1343">
        <f>L1343/2000</f>
        <v>0.182</v>
      </c>
      <c r="Q1343">
        <f>SUM(N1343:P1343)</f>
        <v>1.5209999999999999</v>
      </c>
    </row>
    <row r="1344" spans="1:17" x14ac:dyDescent="0.25">
      <c r="A1344" t="s">
        <v>4687</v>
      </c>
      <c r="B1344" t="s">
        <v>4521</v>
      </c>
      <c r="C1344" t="s">
        <v>13</v>
      </c>
      <c r="D1344" t="s">
        <v>22</v>
      </c>
      <c r="E1344" t="s">
        <v>5384</v>
      </c>
      <c r="F1344" t="s">
        <v>5396</v>
      </c>
      <c r="G1344">
        <v>5</v>
      </c>
      <c r="H1344" t="s">
        <v>74</v>
      </c>
      <c r="I1344">
        <v>360450</v>
      </c>
      <c r="J1344">
        <v>12317</v>
      </c>
      <c r="K1344">
        <v>655</v>
      </c>
      <c r="L1344">
        <v>1100</v>
      </c>
      <c r="M1344">
        <f>SUM(J1344:L1344)</f>
        <v>14072</v>
      </c>
      <c r="N1344">
        <f>J1344/2000</f>
        <v>6.1585000000000001</v>
      </c>
      <c r="O1344">
        <f>K1344/2000</f>
        <v>0.32750000000000001</v>
      </c>
      <c r="P1344">
        <f>L1344/2000</f>
        <v>0.55000000000000004</v>
      </c>
      <c r="Q1344">
        <f>SUM(N1344:P1344)</f>
        <v>7.0359999999999996</v>
      </c>
    </row>
    <row r="1345" spans="1:17" x14ac:dyDescent="0.25">
      <c r="A1345" t="s">
        <v>4661</v>
      </c>
      <c r="B1345" t="s">
        <v>4521</v>
      </c>
      <c r="C1345" t="s">
        <v>13</v>
      </c>
      <c r="D1345" t="s">
        <v>18</v>
      </c>
      <c r="E1345" t="s">
        <v>5384</v>
      </c>
      <c r="F1345" t="s">
        <v>5396</v>
      </c>
      <c r="G1345">
        <v>5</v>
      </c>
      <c r="H1345" t="s">
        <v>16</v>
      </c>
      <c r="I1345">
        <v>143307</v>
      </c>
      <c r="J1345">
        <v>16799</v>
      </c>
      <c r="K1345">
        <v>457</v>
      </c>
      <c r="L1345">
        <v>733</v>
      </c>
      <c r="M1345">
        <f>SUM(J1345:L1345)</f>
        <v>17989</v>
      </c>
      <c r="N1345">
        <f>J1345/2000</f>
        <v>8.3994999999999997</v>
      </c>
      <c r="O1345">
        <f>K1345/2000</f>
        <v>0.22850000000000001</v>
      </c>
      <c r="P1345">
        <f>L1345/2000</f>
        <v>0.36649999999999999</v>
      </c>
      <c r="Q1345">
        <f>SUM(N1345:P1345)</f>
        <v>8.9945000000000004</v>
      </c>
    </row>
    <row r="1346" spans="1:17" x14ac:dyDescent="0.25">
      <c r="A1346" t="s">
        <v>4751</v>
      </c>
      <c r="B1346" t="s">
        <v>4521</v>
      </c>
      <c r="C1346" t="s">
        <v>13</v>
      </c>
      <c r="D1346" t="s">
        <v>18</v>
      </c>
      <c r="E1346" t="s">
        <v>4700</v>
      </c>
      <c r="F1346" t="s">
        <v>5396</v>
      </c>
      <c r="G1346">
        <v>7</v>
      </c>
      <c r="H1346" t="s">
        <v>16</v>
      </c>
      <c r="I1346">
        <v>194974</v>
      </c>
      <c r="J1346">
        <v>13557</v>
      </c>
      <c r="K1346">
        <v>0</v>
      </c>
      <c r="L1346">
        <v>0</v>
      </c>
      <c r="M1346">
        <f>SUM(J1346:L1346)</f>
        <v>13557</v>
      </c>
      <c r="N1346">
        <f>J1346/2000</f>
        <v>6.7785000000000002</v>
      </c>
      <c r="O1346">
        <f>K1346/2000</f>
        <v>0</v>
      </c>
      <c r="P1346">
        <f>L1346/2000</f>
        <v>0</v>
      </c>
      <c r="Q1346">
        <f>SUM(N1346:P1346)</f>
        <v>6.7785000000000002</v>
      </c>
    </row>
    <row r="1347" spans="1:17" x14ac:dyDescent="0.25">
      <c r="A1347" t="s">
        <v>4752</v>
      </c>
      <c r="B1347" t="s">
        <v>4521</v>
      </c>
      <c r="C1347" t="s">
        <v>13</v>
      </c>
      <c r="D1347" t="s">
        <v>18</v>
      </c>
      <c r="E1347" t="s">
        <v>4700</v>
      </c>
      <c r="F1347" t="s">
        <v>5396</v>
      </c>
      <c r="G1347">
        <v>7</v>
      </c>
      <c r="H1347" t="s">
        <v>74</v>
      </c>
      <c r="I1347">
        <v>369436</v>
      </c>
      <c r="J1347">
        <v>56746</v>
      </c>
      <c r="K1347">
        <v>0</v>
      </c>
      <c r="L1347">
        <v>0</v>
      </c>
      <c r="M1347">
        <f>SUM(J1347:L1347)</f>
        <v>56746</v>
      </c>
      <c r="N1347">
        <f>J1347/2000</f>
        <v>28.373000000000001</v>
      </c>
      <c r="O1347">
        <f>K1347/2000</f>
        <v>0</v>
      </c>
      <c r="P1347">
        <f>L1347/2000</f>
        <v>0</v>
      </c>
      <c r="Q1347">
        <f>SUM(N1347:P1347)</f>
        <v>28.373000000000001</v>
      </c>
    </row>
    <row r="1348" spans="1:17" x14ac:dyDescent="0.25">
      <c r="A1348" t="s">
        <v>4753</v>
      </c>
      <c r="B1348" t="s">
        <v>4521</v>
      </c>
      <c r="C1348" t="s">
        <v>13</v>
      </c>
      <c r="D1348" t="s">
        <v>18</v>
      </c>
      <c r="E1348" t="s">
        <v>4700</v>
      </c>
      <c r="F1348" t="s">
        <v>5396</v>
      </c>
      <c r="G1348">
        <v>7</v>
      </c>
      <c r="H1348" t="s">
        <v>74</v>
      </c>
      <c r="I1348">
        <v>346592</v>
      </c>
      <c r="J1348">
        <v>48216</v>
      </c>
      <c r="K1348">
        <v>0</v>
      </c>
      <c r="L1348">
        <v>0</v>
      </c>
      <c r="M1348">
        <f>SUM(J1348:L1348)</f>
        <v>48216</v>
      </c>
      <c r="N1348">
        <f>J1348/2000</f>
        <v>24.108000000000001</v>
      </c>
      <c r="O1348">
        <f>K1348/2000</f>
        <v>0</v>
      </c>
      <c r="P1348">
        <f>L1348/2000</f>
        <v>0</v>
      </c>
      <c r="Q1348">
        <f>SUM(N1348:P1348)</f>
        <v>24.108000000000001</v>
      </c>
    </row>
    <row r="1349" spans="1:17" x14ac:dyDescent="0.25">
      <c r="A1349" t="s">
        <v>4754</v>
      </c>
      <c r="B1349" t="s">
        <v>4521</v>
      </c>
      <c r="C1349" t="s">
        <v>13</v>
      </c>
      <c r="D1349" t="s">
        <v>18</v>
      </c>
      <c r="E1349" t="s">
        <v>4700</v>
      </c>
      <c r="F1349" t="s">
        <v>5396</v>
      </c>
      <c r="G1349">
        <v>7</v>
      </c>
      <c r="H1349" t="s">
        <v>74</v>
      </c>
      <c r="I1349">
        <v>314124</v>
      </c>
      <c r="J1349">
        <v>43747</v>
      </c>
      <c r="K1349">
        <v>0</v>
      </c>
      <c r="L1349">
        <v>0</v>
      </c>
      <c r="M1349">
        <f>SUM(J1349:L1349)</f>
        <v>43747</v>
      </c>
      <c r="N1349">
        <f>J1349/2000</f>
        <v>21.8735</v>
      </c>
      <c r="O1349">
        <f>K1349/2000</f>
        <v>0</v>
      </c>
      <c r="P1349">
        <f>L1349/2000</f>
        <v>0</v>
      </c>
      <c r="Q1349">
        <f>SUM(N1349:P1349)</f>
        <v>21.8735</v>
      </c>
    </row>
    <row r="1350" spans="1:17" x14ac:dyDescent="0.25">
      <c r="A1350" t="s">
        <v>4755</v>
      </c>
      <c r="B1350" t="s">
        <v>4521</v>
      </c>
      <c r="C1350" t="s">
        <v>13</v>
      </c>
      <c r="D1350" t="s">
        <v>18</v>
      </c>
      <c r="E1350" t="s">
        <v>4700</v>
      </c>
      <c r="F1350" t="s">
        <v>5396</v>
      </c>
      <c r="G1350">
        <v>7</v>
      </c>
      <c r="H1350" t="s">
        <v>74</v>
      </c>
      <c r="I1350">
        <v>369436</v>
      </c>
      <c r="J1350">
        <v>57855</v>
      </c>
      <c r="K1350">
        <v>0</v>
      </c>
      <c r="L1350">
        <v>0</v>
      </c>
      <c r="M1350">
        <f>SUM(J1350:L1350)</f>
        <v>57855</v>
      </c>
      <c r="N1350">
        <f>J1350/2000</f>
        <v>28.927499999999998</v>
      </c>
      <c r="O1350">
        <f>K1350/2000</f>
        <v>0</v>
      </c>
      <c r="P1350">
        <f>L1350/2000</f>
        <v>0</v>
      </c>
      <c r="Q1350">
        <f>SUM(N1350:P1350)</f>
        <v>28.927499999999998</v>
      </c>
    </row>
    <row r="1351" spans="1:17" x14ac:dyDescent="0.25">
      <c r="A1351" t="s">
        <v>4756</v>
      </c>
      <c r="B1351" t="s">
        <v>4521</v>
      </c>
      <c r="C1351" t="s">
        <v>13</v>
      </c>
      <c r="D1351" t="s">
        <v>18</v>
      </c>
      <c r="E1351" t="s">
        <v>4700</v>
      </c>
      <c r="F1351" t="s">
        <v>5396</v>
      </c>
      <c r="G1351">
        <v>7</v>
      </c>
      <c r="H1351" t="s">
        <v>74</v>
      </c>
      <c r="I1351">
        <v>306707</v>
      </c>
      <c r="J1351">
        <v>42653</v>
      </c>
      <c r="K1351">
        <v>0</v>
      </c>
      <c r="L1351">
        <v>0</v>
      </c>
      <c r="M1351">
        <f>SUM(J1351:L1351)</f>
        <v>42653</v>
      </c>
      <c r="N1351">
        <f>J1351/2000</f>
        <v>21.326499999999999</v>
      </c>
      <c r="O1351">
        <f>K1351/2000</f>
        <v>0</v>
      </c>
      <c r="P1351">
        <f>L1351/2000</f>
        <v>0</v>
      </c>
      <c r="Q1351">
        <f>SUM(N1351:P1351)</f>
        <v>21.326499999999999</v>
      </c>
    </row>
    <row r="1352" spans="1:17" x14ac:dyDescent="0.25">
      <c r="A1352" t="s">
        <v>4757</v>
      </c>
      <c r="B1352" t="s">
        <v>4521</v>
      </c>
      <c r="C1352" t="s">
        <v>13</v>
      </c>
      <c r="D1352" t="s">
        <v>18</v>
      </c>
      <c r="E1352" t="s">
        <v>4700</v>
      </c>
      <c r="F1352" t="s">
        <v>5396</v>
      </c>
      <c r="G1352">
        <v>7</v>
      </c>
      <c r="H1352" t="s">
        <v>74</v>
      </c>
      <c r="I1352">
        <v>270889</v>
      </c>
      <c r="J1352">
        <v>37672</v>
      </c>
      <c r="K1352">
        <v>0</v>
      </c>
      <c r="L1352">
        <v>0</v>
      </c>
      <c r="M1352">
        <f>SUM(J1352:L1352)</f>
        <v>37672</v>
      </c>
      <c r="N1352">
        <f>J1352/2000</f>
        <v>18.835999999999999</v>
      </c>
      <c r="O1352">
        <f>K1352/2000</f>
        <v>0</v>
      </c>
      <c r="P1352">
        <f>L1352/2000</f>
        <v>0</v>
      </c>
      <c r="Q1352">
        <f>SUM(N1352:P1352)</f>
        <v>18.835999999999999</v>
      </c>
    </row>
    <row r="1353" spans="1:17" x14ac:dyDescent="0.25">
      <c r="A1353" t="s">
        <v>4758</v>
      </c>
      <c r="B1353" t="s">
        <v>4521</v>
      </c>
      <c r="C1353" t="s">
        <v>13</v>
      </c>
      <c r="D1353" t="s">
        <v>18</v>
      </c>
      <c r="E1353" t="s">
        <v>4700</v>
      </c>
      <c r="F1353" t="s">
        <v>5396</v>
      </c>
      <c r="G1353">
        <v>7</v>
      </c>
      <c r="H1353" t="s">
        <v>74</v>
      </c>
      <c r="I1353">
        <v>348163</v>
      </c>
      <c r="J1353">
        <v>48434</v>
      </c>
      <c r="K1353">
        <v>0</v>
      </c>
      <c r="L1353">
        <v>0</v>
      </c>
      <c r="M1353">
        <f>SUM(J1353:L1353)</f>
        <v>48434</v>
      </c>
      <c r="N1353">
        <f>J1353/2000</f>
        <v>24.216999999999999</v>
      </c>
      <c r="O1353">
        <f>K1353/2000</f>
        <v>0</v>
      </c>
      <c r="P1353">
        <f>L1353/2000</f>
        <v>0</v>
      </c>
      <c r="Q1353">
        <f>SUM(N1353:P1353)</f>
        <v>24.216999999999999</v>
      </c>
    </row>
    <row r="1354" spans="1:17" x14ac:dyDescent="0.25">
      <c r="A1354" t="s">
        <v>4759</v>
      </c>
      <c r="B1354" t="s">
        <v>4521</v>
      </c>
      <c r="C1354" t="s">
        <v>13</v>
      </c>
      <c r="D1354" t="s">
        <v>18</v>
      </c>
      <c r="E1354" t="s">
        <v>4700</v>
      </c>
      <c r="F1354" t="s">
        <v>5396</v>
      </c>
      <c r="G1354">
        <v>7</v>
      </c>
      <c r="H1354" t="s">
        <v>74</v>
      </c>
      <c r="I1354">
        <v>335634</v>
      </c>
      <c r="J1354">
        <v>46676</v>
      </c>
      <c r="K1354">
        <v>0</v>
      </c>
      <c r="L1354">
        <v>0</v>
      </c>
      <c r="M1354">
        <f>SUM(J1354:L1354)</f>
        <v>46676</v>
      </c>
      <c r="N1354">
        <f>J1354/2000</f>
        <v>23.338000000000001</v>
      </c>
      <c r="O1354">
        <f>K1354/2000</f>
        <v>0</v>
      </c>
      <c r="P1354">
        <f>L1354/2000</f>
        <v>0</v>
      </c>
      <c r="Q1354">
        <f>SUM(N1354:P1354)</f>
        <v>23.338000000000001</v>
      </c>
    </row>
    <row r="1355" spans="1:17" x14ac:dyDescent="0.25">
      <c r="A1355" t="s">
        <v>4760</v>
      </c>
      <c r="B1355" t="s">
        <v>4521</v>
      </c>
      <c r="C1355" t="s">
        <v>13</v>
      </c>
      <c r="D1355" t="s">
        <v>18</v>
      </c>
      <c r="E1355" t="s">
        <v>4700</v>
      </c>
      <c r="F1355" t="s">
        <v>5396</v>
      </c>
      <c r="G1355">
        <v>7</v>
      </c>
      <c r="H1355" t="s">
        <v>74</v>
      </c>
      <c r="I1355">
        <v>369436</v>
      </c>
      <c r="J1355">
        <v>52064</v>
      </c>
      <c r="K1355">
        <v>0</v>
      </c>
      <c r="L1355">
        <v>0</v>
      </c>
      <c r="M1355">
        <f>SUM(J1355:L1355)</f>
        <v>52064</v>
      </c>
      <c r="N1355">
        <f>J1355/2000</f>
        <v>26.032</v>
      </c>
      <c r="O1355">
        <f>K1355/2000</f>
        <v>0</v>
      </c>
      <c r="P1355">
        <f>L1355/2000</f>
        <v>0</v>
      </c>
      <c r="Q1355">
        <f>SUM(N1355:P1355)</f>
        <v>26.032</v>
      </c>
    </row>
    <row r="1356" spans="1:17" x14ac:dyDescent="0.25">
      <c r="A1356" t="s">
        <v>4761</v>
      </c>
      <c r="B1356" t="s">
        <v>4521</v>
      </c>
      <c r="C1356" t="s">
        <v>13</v>
      </c>
      <c r="D1356" t="s">
        <v>18</v>
      </c>
      <c r="E1356" t="s">
        <v>4700</v>
      </c>
      <c r="F1356" t="s">
        <v>5396</v>
      </c>
      <c r="G1356">
        <v>7</v>
      </c>
      <c r="H1356" t="s">
        <v>74</v>
      </c>
      <c r="I1356">
        <v>340898</v>
      </c>
      <c r="J1356">
        <v>47408</v>
      </c>
      <c r="K1356">
        <v>0</v>
      </c>
      <c r="L1356">
        <v>0</v>
      </c>
      <c r="M1356">
        <f>SUM(J1356:L1356)</f>
        <v>47408</v>
      </c>
      <c r="N1356">
        <f>J1356/2000</f>
        <v>23.704000000000001</v>
      </c>
      <c r="O1356">
        <f>K1356/2000</f>
        <v>0</v>
      </c>
      <c r="P1356">
        <f>L1356/2000</f>
        <v>0</v>
      </c>
      <c r="Q1356">
        <f>SUM(N1356:P1356)</f>
        <v>23.704000000000001</v>
      </c>
    </row>
    <row r="1357" spans="1:17" x14ac:dyDescent="0.25">
      <c r="A1357" t="s">
        <v>4762</v>
      </c>
      <c r="B1357" t="s">
        <v>4521</v>
      </c>
      <c r="C1357" t="s">
        <v>13</v>
      </c>
      <c r="D1357" t="s">
        <v>18</v>
      </c>
      <c r="E1357" t="s">
        <v>4700</v>
      </c>
      <c r="F1357" t="s">
        <v>5396</v>
      </c>
      <c r="G1357">
        <v>7</v>
      </c>
      <c r="H1357" t="s">
        <v>16</v>
      </c>
      <c r="I1357">
        <v>352626</v>
      </c>
      <c r="J1357">
        <v>49039</v>
      </c>
      <c r="K1357">
        <v>0</v>
      </c>
      <c r="L1357">
        <v>0</v>
      </c>
      <c r="M1357">
        <f>SUM(J1357:L1357)</f>
        <v>49039</v>
      </c>
      <c r="N1357">
        <f>J1357/2000</f>
        <v>24.519500000000001</v>
      </c>
      <c r="O1357">
        <f>K1357/2000</f>
        <v>0</v>
      </c>
      <c r="P1357">
        <f>L1357/2000</f>
        <v>0</v>
      </c>
      <c r="Q1357">
        <f>SUM(N1357:P1357)</f>
        <v>24.519500000000001</v>
      </c>
    </row>
    <row r="1358" spans="1:17" x14ac:dyDescent="0.25">
      <c r="A1358" t="s">
        <v>4763</v>
      </c>
      <c r="B1358" t="s">
        <v>4521</v>
      </c>
      <c r="C1358" t="s">
        <v>13</v>
      </c>
      <c r="D1358" t="s">
        <v>18</v>
      </c>
      <c r="E1358" t="s">
        <v>4700</v>
      </c>
      <c r="F1358" t="s">
        <v>5396</v>
      </c>
      <c r="G1358">
        <v>7</v>
      </c>
      <c r="H1358" t="s">
        <v>16</v>
      </c>
      <c r="I1358">
        <v>295884</v>
      </c>
      <c r="J1358">
        <v>41148</v>
      </c>
      <c r="K1358">
        <v>0</v>
      </c>
      <c r="L1358">
        <v>0</v>
      </c>
      <c r="M1358">
        <f>SUM(J1358:L1358)</f>
        <v>41148</v>
      </c>
      <c r="N1358">
        <f>J1358/2000</f>
        <v>20.574000000000002</v>
      </c>
      <c r="O1358">
        <f>K1358/2000</f>
        <v>0</v>
      </c>
      <c r="P1358">
        <f>L1358/2000</f>
        <v>0</v>
      </c>
      <c r="Q1358">
        <f>SUM(N1358:P1358)</f>
        <v>20.574000000000002</v>
      </c>
    </row>
    <row r="1359" spans="1:17" x14ac:dyDescent="0.25">
      <c r="A1359" t="s">
        <v>4764</v>
      </c>
      <c r="B1359" t="s">
        <v>4521</v>
      </c>
      <c r="C1359" t="s">
        <v>13</v>
      </c>
      <c r="D1359" t="s">
        <v>18</v>
      </c>
      <c r="E1359" t="s">
        <v>4700</v>
      </c>
      <c r="F1359" t="s">
        <v>5396</v>
      </c>
      <c r="G1359">
        <v>7</v>
      </c>
      <c r="H1359" t="s">
        <v>16</v>
      </c>
      <c r="I1359">
        <v>351320</v>
      </c>
      <c r="J1359">
        <v>48857</v>
      </c>
      <c r="K1359">
        <v>0</v>
      </c>
      <c r="L1359">
        <v>0</v>
      </c>
      <c r="M1359">
        <f>SUM(J1359:L1359)</f>
        <v>48857</v>
      </c>
      <c r="N1359">
        <f>J1359/2000</f>
        <v>24.4285</v>
      </c>
      <c r="O1359">
        <f>K1359/2000</f>
        <v>0</v>
      </c>
      <c r="P1359">
        <f>L1359/2000</f>
        <v>0</v>
      </c>
      <c r="Q1359">
        <f>SUM(N1359:P1359)</f>
        <v>24.4285</v>
      </c>
    </row>
    <row r="1360" spans="1:17" x14ac:dyDescent="0.25">
      <c r="A1360" t="s">
        <v>4765</v>
      </c>
      <c r="B1360" t="s">
        <v>4521</v>
      </c>
      <c r="C1360" t="s">
        <v>13</v>
      </c>
      <c r="D1360" t="s">
        <v>18</v>
      </c>
      <c r="E1360" t="s">
        <v>4700</v>
      </c>
      <c r="F1360" t="s">
        <v>5396</v>
      </c>
      <c r="G1360">
        <v>7</v>
      </c>
      <c r="H1360" t="s">
        <v>74</v>
      </c>
      <c r="I1360">
        <v>369436</v>
      </c>
      <c r="J1360">
        <v>66201</v>
      </c>
      <c r="K1360">
        <v>0</v>
      </c>
      <c r="L1360">
        <v>0</v>
      </c>
      <c r="M1360">
        <f>SUM(J1360:L1360)</f>
        <v>66201</v>
      </c>
      <c r="N1360">
        <f>J1360/2000</f>
        <v>33.100499999999997</v>
      </c>
      <c r="O1360">
        <f>K1360/2000</f>
        <v>0</v>
      </c>
      <c r="P1360">
        <f>L1360/2000</f>
        <v>0</v>
      </c>
      <c r="Q1360">
        <f>SUM(N1360:P1360)</f>
        <v>33.100499999999997</v>
      </c>
    </row>
    <row r="1361" spans="1:17" x14ac:dyDescent="0.25">
      <c r="A1361" t="s">
        <v>4766</v>
      </c>
      <c r="B1361" t="s">
        <v>4521</v>
      </c>
      <c r="C1361" t="s">
        <v>13</v>
      </c>
      <c r="D1361" t="s">
        <v>18</v>
      </c>
      <c r="E1361" t="s">
        <v>4700</v>
      </c>
      <c r="F1361" t="s">
        <v>5396</v>
      </c>
      <c r="G1361">
        <v>7</v>
      </c>
      <c r="H1361" t="s">
        <v>74</v>
      </c>
      <c r="I1361">
        <v>338971</v>
      </c>
      <c r="J1361">
        <v>47155</v>
      </c>
      <c r="K1361">
        <v>0</v>
      </c>
      <c r="L1361">
        <v>0</v>
      </c>
      <c r="M1361">
        <f>SUM(J1361:L1361)</f>
        <v>47155</v>
      </c>
      <c r="N1361">
        <f>J1361/2000</f>
        <v>23.577500000000001</v>
      </c>
      <c r="O1361">
        <f>K1361/2000</f>
        <v>0</v>
      </c>
      <c r="P1361">
        <f>L1361/2000</f>
        <v>0</v>
      </c>
      <c r="Q1361">
        <f>SUM(N1361:P1361)</f>
        <v>23.577500000000001</v>
      </c>
    </row>
    <row r="1362" spans="1:17" x14ac:dyDescent="0.25">
      <c r="A1362" t="s">
        <v>4767</v>
      </c>
      <c r="B1362" t="s">
        <v>4521</v>
      </c>
      <c r="C1362" t="s">
        <v>13</v>
      </c>
      <c r="D1362" t="s">
        <v>18</v>
      </c>
      <c r="E1362" t="s">
        <v>4700</v>
      </c>
      <c r="F1362" t="s">
        <v>5396</v>
      </c>
      <c r="G1362">
        <v>7</v>
      </c>
      <c r="H1362" t="s">
        <v>74</v>
      </c>
      <c r="I1362">
        <v>369436</v>
      </c>
      <c r="J1362">
        <v>52356</v>
      </c>
      <c r="K1362">
        <v>0</v>
      </c>
      <c r="L1362">
        <v>0</v>
      </c>
      <c r="M1362">
        <f>SUM(J1362:L1362)</f>
        <v>52356</v>
      </c>
      <c r="N1362">
        <f>J1362/2000</f>
        <v>26.178000000000001</v>
      </c>
      <c r="O1362">
        <f>K1362/2000</f>
        <v>0</v>
      </c>
      <c r="P1362">
        <f>L1362/2000</f>
        <v>0</v>
      </c>
      <c r="Q1362">
        <f>SUM(N1362:P1362)</f>
        <v>26.178000000000001</v>
      </c>
    </row>
    <row r="1363" spans="1:17" x14ac:dyDescent="0.25">
      <c r="A1363" t="s">
        <v>4768</v>
      </c>
      <c r="B1363" t="s">
        <v>4521</v>
      </c>
      <c r="C1363" t="s">
        <v>13</v>
      </c>
      <c r="D1363" t="s">
        <v>18</v>
      </c>
      <c r="E1363" t="s">
        <v>4700</v>
      </c>
      <c r="F1363" t="s">
        <v>5396</v>
      </c>
      <c r="G1363">
        <v>7</v>
      </c>
      <c r="H1363" t="s">
        <v>16</v>
      </c>
      <c r="I1363">
        <v>312446</v>
      </c>
      <c r="J1363">
        <v>45092</v>
      </c>
      <c r="K1363">
        <v>0</v>
      </c>
      <c r="L1363">
        <v>0</v>
      </c>
      <c r="M1363">
        <f>SUM(J1363:L1363)</f>
        <v>45092</v>
      </c>
      <c r="N1363">
        <f>J1363/2000</f>
        <v>22.545999999999999</v>
      </c>
      <c r="O1363">
        <f>K1363/2000</f>
        <v>0</v>
      </c>
      <c r="P1363">
        <f>L1363/2000</f>
        <v>0</v>
      </c>
      <c r="Q1363">
        <f>SUM(N1363:P1363)</f>
        <v>22.545999999999999</v>
      </c>
    </row>
    <row r="1364" spans="1:17" x14ac:dyDescent="0.25">
      <c r="A1364" t="s">
        <v>4769</v>
      </c>
      <c r="B1364" t="s">
        <v>4521</v>
      </c>
      <c r="C1364" t="s">
        <v>13</v>
      </c>
      <c r="D1364" t="s">
        <v>18</v>
      </c>
      <c r="E1364" t="s">
        <v>4700</v>
      </c>
      <c r="F1364" t="s">
        <v>5396</v>
      </c>
      <c r="G1364">
        <v>7</v>
      </c>
      <c r="H1364" t="s">
        <v>16</v>
      </c>
      <c r="I1364">
        <v>369436</v>
      </c>
      <c r="J1364">
        <v>51883</v>
      </c>
      <c r="K1364">
        <v>0</v>
      </c>
      <c r="L1364">
        <v>0</v>
      </c>
      <c r="M1364">
        <f>SUM(J1364:L1364)</f>
        <v>51883</v>
      </c>
      <c r="N1364">
        <f>J1364/2000</f>
        <v>25.941500000000001</v>
      </c>
      <c r="O1364">
        <f>K1364/2000</f>
        <v>0</v>
      </c>
      <c r="P1364">
        <f>L1364/2000</f>
        <v>0</v>
      </c>
      <c r="Q1364">
        <f>SUM(N1364:P1364)</f>
        <v>25.941500000000001</v>
      </c>
    </row>
    <row r="1365" spans="1:17" x14ac:dyDescent="0.25">
      <c r="A1365" t="s">
        <v>4770</v>
      </c>
      <c r="B1365" t="s">
        <v>4521</v>
      </c>
      <c r="C1365" t="s">
        <v>13</v>
      </c>
      <c r="D1365" t="s">
        <v>18</v>
      </c>
      <c r="E1365" t="s">
        <v>4700</v>
      </c>
      <c r="F1365" t="s">
        <v>5396</v>
      </c>
      <c r="G1365">
        <v>7</v>
      </c>
      <c r="H1365" t="s">
        <v>74</v>
      </c>
      <c r="I1365">
        <v>265626</v>
      </c>
      <c r="J1365">
        <v>36952</v>
      </c>
      <c r="K1365">
        <v>0</v>
      </c>
      <c r="L1365">
        <v>0</v>
      </c>
      <c r="M1365">
        <f>SUM(J1365:L1365)</f>
        <v>36952</v>
      </c>
      <c r="N1365">
        <f>J1365/2000</f>
        <v>18.475999999999999</v>
      </c>
      <c r="O1365">
        <f>K1365/2000</f>
        <v>0</v>
      </c>
      <c r="P1365">
        <f>L1365/2000</f>
        <v>0</v>
      </c>
      <c r="Q1365">
        <f>SUM(N1365:P1365)</f>
        <v>18.475999999999999</v>
      </c>
    </row>
    <row r="1366" spans="1:17" x14ac:dyDescent="0.25">
      <c r="A1366" t="s">
        <v>4771</v>
      </c>
      <c r="B1366" t="s">
        <v>4521</v>
      </c>
      <c r="C1366" t="s">
        <v>13</v>
      </c>
      <c r="D1366" t="s">
        <v>18</v>
      </c>
      <c r="E1366" t="s">
        <v>4700</v>
      </c>
      <c r="F1366" t="s">
        <v>5396</v>
      </c>
      <c r="G1366">
        <v>7</v>
      </c>
      <c r="H1366" t="s">
        <v>74</v>
      </c>
      <c r="I1366">
        <v>330833</v>
      </c>
      <c r="J1366">
        <v>46023</v>
      </c>
      <c r="K1366">
        <v>0</v>
      </c>
      <c r="L1366">
        <v>0</v>
      </c>
      <c r="M1366">
        <f>SUM(J1366:L1366)</f>
        <v>46023</v>
      </c>
      <c r="N1366">
        <f>J1366/2000</f>
        <v>23.011500000000002</v>
      </c>
      <c r="O1366">
        <f>K1366/2000</f>
        <v>0</v>
      </c>
      <c r="P1366">
        <f>L1366/2000</f>
        <v>0</v>
      </c>
      <c r="Q1366">
        <f>SUM(N1366:P1366)</f>
        <v>23.011500000000002</v>
      </c>
    </row>
    <row r="1367" spans="1:17" x14ac:dyDescent="0.25">
      <c r="A1367" t="s">
        <v>4785</v>
      </c>
      <c r="B1367" t="s">
        <v>4521</v>
      </c>
      <c r="C1367" t="s">
        <v>13</v>
      </c>
      <c r="D1367" t="s">
        <v>22</v>
      </c>
      <c r="E1367" t="s">
        <v>5384</v>
      </c>
      <c r="F1367" t="s">
        <v>5396</v>
      </c>
      <c r="G1367">
        <v>3</v>
      </c>
      <c r="H1367" t="s">
        <v>74</v>
      </c>
      <c r="I1367">
        <v>13395</v>
      </c>
      <c r="J1367">
        <v>282</v>
      </c>
      <c r="K1367">
        <v>30</v>
      </c>
      <c r="L1367">
        <v>27</v>
      </c>
      <c r="M1367">
        <f>SUM(J1367:L1367)</f>
        <v>339</v>
      </c>
      <c r="N1367">
        <f>J1367/2000</f>
        <v>0.14099999999999999</v>
      </c>
      <c r="O1367">
        <f>K1367/2000</f>
        <v>1.4999999999999999E-2</v>
      </c>
      <c r="P1367">
        <f>L1367/2000</f>
        <v>1.35E-2</v>
      </c>
      <c r="Q1367">
        <f>SUM(N1367:P1367)</f>
        <v>0.16949999999999998</v>
      </c>
    </row>
    <row r="1368" spans="1:17" x14ac:dyDescent="0.25">
      <c r="A1368" t="s">
        <v>4688</v>
      </c>
      <c r="B1368" t="s">
        <v>4521</v>
      </c>
      <c r="C1368" t="s">
        <v>13</v>
      </c>
      <c r="D1368" t="s">
        <v>22</v>
      </c>
      <c r="E1368" t="s">
        <v>5384</v>
      </c>
      <c r="F1368" t="s">
        <v>5396</v>
      </c>
      <c r="G1368">
        <v>5</v>
      </c>
      <c r="H1368" t="s">
        <v>74</v>
      </c>
      <c r="I1368">
        <v>77033</v>
      </c>
      <c r="J1368">
        <v>1894</v>
      </c>
      <c r="K1368">
        <v>240</v>
      </c>
      <c r="L1368">
        <v>312</v>
      </c>
      <c r="M1368">
        <f>SUM(J1368:L1368)</f>
        <v>2446</v>
      </c>
      <c r="N1368">
        <f>J1368/2000</f>
        <v>0.94699999999999995</v>
      </c>
      <c r="O1368">
        <f>K1368/2000</f>
        <v>0.12</v>
      </c>
      <c r="P1368">
        <f>L1368/2000</f>
        <v>0.156</v>
      </c>
      <c r="Q1368">
        <f>SUM(N1368:P1368)</f>
        <v>1.2229999999999999</v>
      </c>
    </row>
    <row r="1369" spans="1:17" x14ac:dyDescent="0.25">
      <c r="A1369" t="s">
        <v>4786</v>
      </c>
      <c r="B1369" t="s">
        <v>4521</v>
      </c>
      <c r="C1369" t="s">
        <v>13</v>
      </c>
      <c r="D1369" t="s">
        <v>22</v>
      </c>
      <c r="E1369" t="s">
        <v>5384</v>
      </c>
      <c r="F1369" t="s">
        <v>5396</v>
      </c>
      <c r="G1369">
        <v>3</v>
      </c>
      <c r="H1369" t="s">
        <v>74</v>
      </c>
      <c r="I1369">
        <v>17994</v>
      </c>
      <c r="J1369">
        <v>176</v>
      </c>
      <c r="K1369">
        <v>44</v>
      </c>
      <c r="L1369">
        <v>169</v>
      </c>
      <c r="M1369">
        <f>SUM(J1369:L1369)</f>
        <v>389</v>
      </c>
      <c r="N1369">
        <f>J1369/2000</f>
        <v>8.7999999999999995E-2</v>
      </c>
      <c r="O1369">
        <f>K1369/2000</f>
        <v>2.1999999999999999E-2</v>
      </c>
      <c r="P1369">
        <f>L1369/2000</f>
        <v>8.4500000000000006E-2</v>
      </c>
      <c r="Q1369">
        <f>SUM(N1369:P1369)</f>
        <v>0.19450000000000001</v>
      </c>
    </row>
    <row r="1370" spans="1:17" x14ac:dyDescent="0.25">
      <c r="A1370" t="s">
        <v>4689</v>
      </c>
      <c r="B1370" t="s">
        <v>4521</v>
      </c>
      <c r="C1370" t="s">
        <v>13</v>
      </c>
      <c r="D1370" t="s">
        <v>22</v>
      </c>
      <c r="E1370" t="s">
        <v>5384</v>
      </c>
      <c r="F1370" t="s">
        <v>5396</v>
      </c>
      <c r="G1370">
        <v>5</v>
      </c>
      <c r="H1370" t="s">
        <v>74</v>
      </c>
      <c r="I1370">
        <v>72294</v>
      </c>
      <c r="J1370">
        <v>2088</v>
      </c>
      <c r="K1370">
        <v>190</v>
      </c>
      <c r="L1370">
        <v>274</v>
      </c>
      <c r="M1370">
        <f>SUM(J1370:L1370)</f>
        <v>2552</v>
      </c>
      <c r="N1370">
        <f>J1370/2000</f>
        <v>1.044</v>
      </c>
      <c r="O1370">
        <f>K1370/2000</f>
        <v>9.5000000000000001E-2</v>
      </c>
      <c r="P1370">
        <f>L1370/2000</f>
        <v>0.13700000000000001</v>
      </c>
      <c r="Q1370">
        <f>SUM(N1370:P1370)</f>
        <v>1.276</v>
      </c>
    </row>
    <row r="1371" spans="1:17" x14ac:dyDescent="0.25">
      <c r="A1371" t="s">
        <v>4670</v>
      </c>
      <c r="B1371" t="s">
        <v>4521</v>
      </c>
      <c r="C1371" t="s">
        <v>13</v>
      </c>
      <c r="D1371" t="s">
        <v>22</v>
      </c>
      <c r="E1371" t="s">
        <v>5384</v>
      </c>
      <c r="F1371" t="s">
        <v>5396</v>
      </c>
      <c r="G1371">
        <v>3</v>
      </c>
      <c r="H1371" t="s">
        <v>74</v>
      </c>
      <c r="I1371">
        <v>47841</v>
      </c>
      <c r="J1371">
        <v>652</v>
      </c>
      <c r="K1371">
        <v>122</v>
      </c>
      <c r="L1371">
        <v>153</v>
      </c>
      <c r="M1371">
        <f>SUM(J1371:L1371)</f>
        <v>927</v>
      </c>
      <c r="N1371">
        <f>J1371/2000</f>
        <v>0.32600000000000001</v>
      </c>
      <c r="O1371">
        <f>K1371/2000</f>
        <v>6.0999999999999999E-2</v>
      </c>
      <c r="P1371">
        <f>L1371/2000</f>
        <v>7.6499999999999999E-2</v>
      </c>
      <c r="Q1371">
        <f>SUM(N1371:P1371)</f>
        <v>0.46350000000000002</v>
      </c>
    </row>
    <row r="1372" spans="1:17" x14ac:dyDescent="0.25">
      <c r="A1372" t="s">
        <v>4559</v>
      </c>
      <c r="B1372" t="s">
        <v>4521</v>
      </c>
      <c r="C1372" t="s">
        <v>13</v>
      </c>
      <c r="D1372" t="s">
        <v>18</v>
      </c>
      <c r="E1372" t="s">
        <v>5384</v>
      </c>
      <c r="F1372" t="s">
        <v>135</v>
      </c>
      <c r="G1372">
        <v>3</v>
      </c>
      <c r="H1372" t="s">
        <v>16</v>
      </c>
      <c r="I1372">
        <v>206400</v>
      </c>
      <c r="J1372">
        <v>16246</v>
      </c>
      <c r="K1372">
        <v>631</v>
      </c>
      <c r="L1372">
        <v>544</v>
      </c>
      <c r="M1372">
        <f>SUM(J1372:L1372)</f>
        <v>17421</v>
      </c>
      <c r="N1372">
        <f>J1372/2000</f>
        <v>8.1229999999999993</v>
      </c>
      <c r="O1372">
        <f>K1372/2000</f>
        <v>0.3155</v>
      </c>
      <c r="P1372">
        <f>L1372/2000</f>
        <v>0.27200000000000002</v>
      </c>
      <c r="Q1372">
        <f>SUM(N1372:P1372)</f>
        <v>8.7104999999999997</v>
      </c>
    </row>
    <row r="1373" spans="1:17" x14ac:dyDescent="0.25">
      <c r="A1373" t="s">
        <v>4997</v>
      </c>
      <c r="B1373" t="s">
        <v>4521</v>
      </c>
      <c r="C1373" t="s">
        <v>13</v>
      </c>
      <c r="D1373" t="s">
        <v>22</v>
      </c>
      <c r="E1373" t="s">
        <v>4691</v>
      </c>
      <c r="F1373" t="s">
        <v>5394</v>
      </c>
      <c r="G1373">
        <v>10</v>
      </c>
      <c r="H1373" t="s">
        <v>16</v>
      </c>
      <c r="I1373">
        <v>27953</v>
      </c>
      <c r="J1373">
        <v>1826</v>
      </c>
      <c r="K1373">
        <v>459</v>
      </c>
      <c r="L1373">
        <v>288</v>
      </c>
      <c r="M1373">
        <f>SUM(J1373:L1373)</f>
        <v>2573</v>
      </c>
      <c r="N1373">
        <f>J1373/2000</f>
        <v>0.91300000000000003</v>
      </c>
      <c r="O1373">
        <f>K1373/2000</f>
        <v>0.22950000000000001</v>
      </c>
      <c r="P1373">
        <f>L1373/2000</f>
        <v>0.14399999999999999</v>
      </c>
      <c r="Q1373">
        <f>SUM(N1373:P1373)</f>
        <v>1.2865</v>
      </c>
    </row>
    <row r="1374" spans="1:17" x14ac:dyDescent="0.25">
      <c r="A1374" t="s">
        <v>4998</v>
      </c>
      <c r="B1374" t="s">
        <v>4521</v>
      </c>
      <c r="C1374" t="s">
        <v>13</v>
      </c>
      <c r="D1374" t="s">
        <v>22</v>
      </c>
      <c r="E1374" t="s">
        <v>4691</v>
      </c>
      <c r="F1374" t="s">
        <v>5394</v>
      </c>
      <c r="G1374">
        <v>10</v>
      </c>
      <c r="H1374" t="s">
        <v>16</v>
      </c>
      <c r="I1374">
        <v>69464</v>
      </c>
      <c r="J1374">
        <v>7596</v>
      </c>
      <c r="K1374">
        <v>501</v>
      </c>
      <c r="L1374">
        <v>509</v>
      </c>
      <c r="M1374">
        <f>SUM(J1374:L1374)</f>
        <v>8606</v>
      </c>
      <c r="N1374">
        <f>J1374/2000</f>
        <v>3.798</v>
      </c>
      <c r="O1374">
        <f>K1374/2000</f>
        <v>0.2505</v>
      </c>
      <c r="P1374">
        <f>L1374/2000</f>
        <v>0.2545</v>
      </c>
      <c r="Q1374">
        <f>SUM(N1374:P1374)</f>
        <v>4.3029999999999999</v>
      </c>
    </row>
    <row r="1375" spans="1:17" x14ac:dyDescent="0.25">
      <c r="A1375" t="s">
        <v>4999</v>
      </c>
      <c r="B1375" t="s">
        <v>4521</v>
      </c>
      <c r="C1375" t="s">
        <v>13</v>
      </c>
      <c r="D1375" t="s">
        <v>22</v>
      </c>
      <c r="E1375" t="s">
        <v>4691</v>
      </c>
      <c r="F1375" t="s">
        <v>5394</v>
      </c>
      <c r="G1375">
        <v>10</v>
      </c>
      <c r="H1375" t="s">
        <v>16</v>
      </c>
      <c r="I1375">
        <v>27953</v>
      </c>
      <c r="J1375">
        <v>1891</v>
      </c>
      <c r="K1375">
        <v>483</v>
      </c>
      <c r="L1375">
        <v>284</v>
      </c>
      <c r="M1375">
        <f>SUM(J1375:L1375)</f>
        <v>2658</v>
      </c>
      <c r="N1375">
        <f>J1375/2000</f>
        <v>0.94550000000000001</v>
      </c>
      <c r="O1375">
        <f>K1375/2000</f>
        <v>0.24149999999999999</v>
      </c>
      <c r="P1375">
        <f>L1375/2000</f>
        <v>0.14199999999999999</v>
      </c>
      <c r="Q1375">
        <f>SUM(N1375:P1375)</f>
        <v>1.329</v>
      </c>
    </row>
    <row r="1376" spans="1:17" x14ac:dyDescent="0.25">
      <c r="A1376" t="s">
        <v>4833</v>
      </c>
      <c r="B1376" t="s">
        <v>4521</v>
      </c>
      <c r="C1376" t="s">
        <v>13</v>
      </c>
      <c r="D1376" t="s">
        <v>22</v>
      </c>
      <c r="E1376" t="s">
        <v>4691</v>
      </c>
      <c r="F1376" t="s">
        <v>5394</v>
      </c>
      <c r="G1376">
        <v>10</v>
      </c>
      <c r="H1376" t="s">
        <v>16</v>
      </c>
      <c r="I1376">
        <v>76122</v>
      </c>
      <c r="J1376">
        <v>1569</v>
      </c>
      <c r="K1376">
        <v>185</v>
      </c>
      <c r="L1376">
        <v>262</v>
      </c>
      <c r="M1376">
        <f>SUM(J1376:L1376)</f>
        <v>2016</v>
      </c>
      <c r="N1376">
        <f>J1376/2000</f>
        <v>0.78449999999999998</v>
      </c>
      <c r="O1376">
        <f>K1376/2000</f>
        <v>9.2499999999999999E-2</v>
      </c>
      <c r="P1376">
        <f>L1376/2000</f>
        <v>0.13100000000000001</v>
      </c>
      <c r="Q1376">
        <f>SUM(N1376:P1376)</f>
        <v>1.008</v>
      </c>
    </row>
    <row r="1377" spans="1:17" x14ac:dyDescent="0.25">
      <c r="A1377" t="s">
        <v>5000</v>
      </c>
      <c r="B1377" t="s">
        <v>4521</v>
      </c>
      <c r="C1377" t="s">
        <v>13</v>
      </c>
      <c r="D1377" t="s">
        <v>22</v>
      </c>
      <c r="E1377" t="s">
        <v>4691</v>
      </c>
      <c r="F1377" t="s">
        <v>5394</v>
      </c>
      <c r="G1377">
        <v>10</v>
      </c>
      <c r="H1377" t="s">
        <v>16</v>
      </c>
      <c r="I1377">
        <v>27953</v>
      </c>
      <c r="J1377">
        <v>320</v>
      </c>
      <c r="K1377">
        <v>91</v>
      </c>
      <c r="L1377">
        <v>295</v>
      </c>
      <c r="M1377">
        <f>SUM(J1377:L1377)</f>
        <v>706</v>
      </c>
      <c r="N1377">
        <f>J1377/2000</f>
        <v>0.16</v>
      </c>
      <c r="O1377">
        <f>K1377/2000</f>
        <v>4.5499999999999999E-2</v>
      </c>
      <c r="P1377">
        <f>L1377/2000</f>
        <v>0.14749999999999999</v>
      </c>
      <c r="Q1377">
        <f>SUM(N1377:P1377)</f>
        <v>0.35299999999999998</v>
      </c>
    </row>
    <row r="1378" spans="1:17" x14ac:dyDescent="0.25">
      <c r="A1378" t="s">
        <v>4631</v>
      </c>
      <c r="B1378" t="s">
        <v>4521</v>
      </c>
      <c r="C1378" t="s">
        <v>13</v>
      </c>
      <c r="D1378" t="s">
        <v>18</v>
      </c>
      <c r="E1378" t="s">
        <v>4546</v>
      </c>
      <c r="F1378" t="s">
        <v>135</v>
      </c>
      <c r="G1378">
        <v>4</v>
      </c>
      <c r="H1378" t="s">
        <v>16</v>
      </c>
      <c r="I1378">
        <v>892000</v>
      </c>
      <c r="J1378">
        <v>139726</v>
      </c>
      <c r="K1378">
        <v>5159</v>
      </c>
      <c r="L1378">
        <v>3545</v>
      </c>
      <c r="M1378">
        <f>SUM(J1378:L1378)</f>
        <v>148430</v>
      </c>
      <c r="N1378">
        <f>J1378/2000</f>
        <v>69.863</v>
      </c>
      <c r="O1378">
        <f>K1378/2000</f>
        <v>2.5794999999999999</v>
      </c>
      <c r="P1378">
        <f>L1378/2000</f>
        <v>1.7725</v>
      </c>
      <c r="Q1378">
        <f>SUM(N1378:P1378)</f>
        <v>74.214999999999989</v>
      </c>
    </row>
    <row r="1379" spans="1:17" x14ac:dyDescent="0.25">
      <c r="A1379" t="s">
        <v>4605</v>
      </c>
      <c r="B1379" t="s">
        <v>4521</v>
      </c>
      <c r="C1379" t="s">
        <v>13</v>
      </c>
      <c r="D1379" t="s">
        <v>18</v>
      </c>
      <c r="E1379" t="s">
        <v>4546</v>
      </c>
      <c r="F1379" t="s">
        <v>135</v>
      </c>
      <c r="G1379">
        <v>16</v>
      </c>
      <c r="H1379" t="s">
        <v>16</v>
      </c>
      <c r="I1379">
        <v>585600</v>
      </c>
      <c r="J1379">
        <v>70529</v>
      </c>
      <c r="K1379">
        <v>3014</v>
      </c>
      <c r="L1379">
        <v>2695</v>
      </c>
      <c r="M1379">
        <f>SUM(J1379:L1379)</f>
        <v>76238</v>
      </c>
      <c r="N1379">
        <f>J1379/2000</f>
        <v>35.264499999999998</v>
      </c>
      <c r="O1379">
        <f>K1379/2000</f>
        <v>1.5069999999999999</v>
      </c>
      <c r="P1379">
        <f>L1379/2000</f>
        <v>1.3474999999999999</v>
      </c>
      <c r="Q1379">
        <f>SUM(N1379:P1379)</f>
        <v>38.118999999999993</v>
      </c>
    </row>
    <row r="1380" spans="1:17" x14ac:dyDescent="0.25">
      <c r="A1380" t="s">
        <v>4560</v>
      </c>
      <c r="B1380" t="s">
        <v>4521</v>
      </c>
      <c r="C1380" t="s">
        <v>13</v>
      </c>
      <c r="D1380" t="s">
        <v>18</v>
      </c>
      <c r="E1380" t="s">
        <v>4546</v>
      </c>
      <c r="F1380" t="s">
        <v>135</v>
      </c>
      <c r="G1380">
        <v>3</v>
      </c>
      <c r="H1380" t="s">
        <v>16</v>
      </c>
      <c r="I1380">
        <v>234460</v>
      </c>
      <c r="J1380">
        <v>32835</v>
      </c>
      <c r="K1380">
        <v>1119</v>
      </c>
      <c r="L1380">
        <v>1012</v>
      </c>
      <c r="M1380">
        <f>SUM(J1380:L1380)</f>
        <v>34966</v>
      </c>
      <c r="N1380">
        <f>J1380/2000</f>
        <v>16.4175</v>
      </c>
      <c r="O1380">
        <f>K1380/2000</f>
        <v>0.5595</v>
      </c>
      <c r="P1380">
        <f>L1380/2000</f>
        <v>0.50600000000000001</v>
      </c>
      <c r="Q1380">
        <f>SUM(N1380:P1380)</f>
        <v>17.483000000000001</v>
      </c>
    </row>
    <row r="1381" spans="1:17" x14ac:dyDescent="0.25">
      <c r="A1381" t="s">
        <v>4632</v>
      </c>
      <c r="B1381" t="s">
        <v>4521</v>
      </c>
      <c r="C1381" t="s">
        <v>13</v>
      </c>
      <c r="D1381" t="s">
        <v>18</v>
      </c>
      <c r="E1381" t="s">
        <v>4546</v>
      </c>
      <c r="F1381" t="s">
        <v>135</v>
      </c>
      <c r="G1381">
        <v>3</v>
      </c>
      <c r="H1381" t="s">
        <v>16</v>
      </c>
      <c r="I1381">
        <v>528000</v>
      </c>
      <c r="J1381">
        <v>74981</v>
      </c>
      <c r="K1381">
        <v>2914</v>
      </c>
      <c r="L1381">
        <v>1708</v>
      </c>
      <c r="M1381">
        <f>SUM(J1381:L1381)</f>
        <v>79603</v>
      </c>
      <c r="N1381">
        <f>J1381/2000</f>
        <v>37.490499999999997</v>
      </c>
      <c r="O1381">
        <f>K1381/2000</f>
        <v>1.4570000000000001</v>
      </c>
      <c r="P1381">
        <f>L1381/2000</f>
        <v>0.85399999999999998</v>
      </c>
      <c r="Q1381">
        <f>SUM(N1381:P1381)</f>
        <v>39.801499999999997</v>
      </c>
    </row>
    <row r="1382" spans="1:17" x14ac:dyDescent="0.25">
      <c r="A1382" t="s">
        <v>5001</v>
      </c>
      <c r="B1382" t="s">
        <v>4521</v>
      </c>
      <c r="C1382" t="s">
        <v>13</v>
      </c>
      <c r="D1382" t="s">
        <v>22</v>
      </c>
      <c r="E1382" t="s">
        <v>4691</v>
      </c>
      <c r="F1382" t="s">
        <v>5394</v>
      </c>
      <c r="G1382">
        <v>10</v>
      </c>
      <c r="H1382" t="s">
        <v>16</v>
      </c>
      <c r="I1382">
        <v>51188.480000000003</v>
      </c>
      <c r="J1382">
        <v>9879</v>
      </c>
      <c r="K1382">
        <v>732</v>
      </c>
      <c r="L1382">
        <v>1278</v>
      </c>
      <c r="M1382">
        <f>SUM(J1382:L1382)</f>
        <v>11889</v>
      </c>
      <c r="N1382">
        <f>J1382/2000</f>
        <v>4.9394999999999998</v>
      </c>
      <c r="O1382">
        <f>K1382/2000</f>
        <v>0.36599999999999999</v>
      </c>
      <c r="P1382">
        <f>L1382/2000</f>
        <v>0.63900000000000001</v>
      </c>
      <c r="Q1382">
        <f>SUM(N1382:P1382)</f>
        <v>5.9444999999999997</v>
      </c>
    </row>
    <row r="1383" spans="1:17" x14ac:dyDescent="0.25">
      <c r="A1383" t="s">
        <v>5002</v>
      </c>
      <c r="B1383" t="s">
        <v>4521</v>
      </c>
      <c r="C1383" t="s">
        <v>13</v>
      </c>
      <c r="D1383" t="s">
        <v>22</v>
      </c>
      <c r="E1383" t="s">
        <v>4691</v>
      </c>
      <c r="F1383" t="s">
        <v>5394</v>
      </c>
      <c r="G1383">
        <v>10</v>
      </c>
      <c r="H1383" t="s">
        <v>16</v>
      </c>
      <c r="I1383">
        <v>56033</v>
      </c>
      <c r="J1383">
        <v>2738</v>
      </c>
      <c r="K1383">
        <v>195</v>
      </c>
      <c r="L1383">
        <v>239</v>
      </c>
      <c r="M1383">
        <f>SUM(J1383:L1383)</f>
        <v>3172</v>
      </c>
      <c r="N1383">
        <f>J1383/2000</f>
        <v>1.369</v>
      </c>
      <c r="O1383">
        <f>K1383/2000</f>
        <v>9.7500000000000003E-2</v>
      </c>
      <c r="P1383">
        <f>L1383/2000</f>
        <v>0.1195</v>
      </c>
      <c r="Q1383">
        <f>SUM(N1383:P1383)</f>
        <v>1.5859999999999999</v>
      </c>
    </row>
    <row r="1384" spans="1:17" x14ac:dyDescent="0.25">
      <c r="A1384" t="s">
        <v>5003</v>
      </c>
      <c r="B1384" t="s">
        <v>4521</v>
      </c>
      <c r="C1384" t="s">
        <v>13</v>
      </c>
      <c r="D1384" t="s">
        <v>22</v>
      </c>
      <c r="E1384" t="s">
        <v>4691</v>
      </c>
      <c r="F1384" t="s">
        <v>5394</v>
      </c>
      <c r="G1384">
        <v>10</v>
      </c>
      <c r="H1384" t="s">
        <v>16</v>
      </c>
      <c r="I1384">
        <v>56033</v>
      </c>
      <c r="J1384">
        <v>2730</v>
      </c>
      <c r="K1384">
        <v>195</v>
      </c>
      <c r="L1384">
        <v>239</v>
      </c>
      <c r="M1384">
        <f>SUM(J1384:L1384)</f>
        <v>3164</v>
      </c>
      <c r="N1384">
        <f>J1384/2000</f>
        <v>1.365</v>
      </c>
      <c r="O1384">
        <f>K1384/2000</f>
        <v>9.7500000000000003E-2</v>
      </c>
      <c r="P1384">
        <f>L1384/2000</f>
        <v>0.1195</v>
      </c>
      <c r="Q1384">
        <f>SUM(N1384:P1384)</f>
        <v>1.5819999999999999</v>
      </c>
    </row>
    <row r="1385" spans="1:17" x14ac:dyDescent="0.25">
      <c r="A1385" t="s">
        <v>5004</v>
      </c>
      <c r="B1385" t="s">
        <v>4521</v>
      </c>
      <c r="C1385" t="s">
        <v>13</v>
      </c>
      <c r="D1385" t="s">
        <v>22</v>
      </c>
      <c r="E1385" t="s">
        <v>4691</v>
      </c>
      <c r="F1385" t="s">
        <v>5394</v>
      </c>
      <c r="G1385">
        <v>10</v>
      </c>
      <c r="H1385" t="s">
        <v>16</v>
      </c>
      <c r="I1385">
        <v>56033</v>
      </c>
      <c r="J1385">
        <v>3801</v>
      </c>
      <c r="K1385">
        <v>257</v>
      </c>
      <c r="L1385">
        <v>267</v>
      </c>
      <c r="M1385">
        <f>SUM(J1385:L1385)</f>
        <v>4325</v>
      </c>
      <c r="N1385">
        <f>J1385/2000</f>
        <v>1.9005000000000001</v>
      </c>
      <c r="O1385">
        <f>K1385/2000</f>
        <v>0.1285</v>
      </c>
      <c r="P1385">
        <f>L1385/2000</f>
        <v>0.13350000000000001</v>
      </c>
      <c r="Q1385">
        <f>SUM(N1385:P1385)</f>
        <v>2.1625000000000001</v>
      </c>
    </row>
    <row r="1386" spans="1:17" x14ac:dyDescent="0.25">
      <c r="A1386" t="s">
        <v>5005</v>
      </c>
      <c r="B1386" t="s">
        <v>4521</v>
      </c>
      <c r="C1386" t="s">
        <v>13</v>
      </c>
      <c r="D1386" t="s">
        <v>22</v>
      </c>
      <c r="E1386" t="s">
        <v>4691</v>
      </c>
      <c r="F1386" t="s">
        <v>5394</v>
      </c>
      <c r="G1386">
        <v>10</v>
      </c>
      <c r="H1386" t="s">
        <v>16</v>
      </c>
      <c r="I1386">
        <v>56033</v>
      </c>
      <c r="J1386">
        <v>4627</v>
      </c>
      <c r="K1386">
        <v>299</v>
      </c>
      <c r="L1386">
        <v>260</v>
      </c>
      <c r="M1386">
        <f>SUM(J1386:L1386)</f>
        <v>5186</v>
      </c>
      <c r="N1386">
        <f>J1386/2000</f>
        <v>2.3134999999999999</v>
      </c>
      <c r="O1386">
        <f>K1386/2000</f>
        <v>0.14949999999999999</v>
      </c>
      <c r="P1386">
        <f>L1386/2000</f>
        <v>0.13</v>
      </c>
      <c r="Q1386">
        <f>SUM(N1386:P1386)</f>
        <v>2.593</v>
      </c>
    </row>
    <row r="1387" spans="1:17" x14ac:dyDescent="0.25">
      <c r="A1387" t="s">
        <v>5006</v>
      </c>
      <c r="B1387" t="s">
        <v>4521</v>
      </c>
      <c r="C1387" t="s">
        <v>13</v>
      </c>
      <c r="D1387" t="s">
        <v>22</v>
      </c>
      <c r="E1387" t="s">
        <v>4691</v>
      </c>
      <c r="F1387" t="s">
        <v>5394</v>
      </c>
      <c r="G1387">
        <v>10</v>
      </c>
      <c r="H1387" t="s">
        <v>16</v>
      </c>
      <c r="I1387">
        <v>56033</v>
      </c>
      <c r="J1387">
        <v>4044</v>
      </c>
      <c r="K1387">
        <v>270</v>
      </c>
      <c r="L1387">
        <v>268</v>
      </c>
      <c r="M1387">
        <f>SUM(J1387:L1387)</f>
        <v>4582</v>
      </c>
      <c r="N1387">
        <f>J1387/2000</f>
        <v>2.0219999999999998</v>
      </c>
      <c r="O1387">
        <f>K1387/2000</f>
        <v>0.13500000000000001</v>
      </c>
      <c r="P1387">
        <f>L1387/2000</f>
        <v>0.13400000000000001</v>
      </c>
      <c r="Q1387">
        <f>SUM(N1387:P1387)</f>
        <v>2.2909999999999999</v>
      </c>
    </row>
    <row r="1388" spans="1:17" x14ac:dyDescent="0.25">
      <c r="A1388" t="s">
        <v>5007</v>
      </c>
      <c r="B1388" t="s">
        <v>4521</v>
      </c>
      <c r="C1388" t="s">
        <v>13</v>
      </c>
      <c r="D1388" t="s">
        <v>22</v>
      </c>
      <c r="E1388" t="s">
        <v>4691</v>
      </c>
      <c r="F1388" t="s">
        <v>5394</v>
      </c>
      <c r="G1388">
        <v>10</v>
      </c>
      <c r="H1388" t="s">
        <v>16</v>
      </c>
      <c r="I1388">
        <v>56033</v>
      </c>
      <c r="J1388">
        <v>3607</v>
      </c>
      <c r="K1388">
        <v>247</v>
      </c>
      <c r="L1388">
        <v>265</v>
      </c>
      <c r="M1388">
        <f>SUM(J1388:L1388)</f>
        <v>4119</v>
      </c>
      <c r="N1388">
        <f>J1388/2000</f>
        <v>1.8035000000000001</v>
      </c>
      <c r="O1388">
        <f>K1388/2000</f>
        <v>0.1235</v>
      </c>
      <c r="P1388">
        <f>L1388/2000</f>
        <v>0.13250000000000001</v>
      </c>
      <c r="Q1388">
        <f>SUM(N1388:P1388)</f>
        <v>2.0594999999999999</v>
      </c>
    </row>
    <row r="1389" spans="1:17" x14ac:dyDescent="0.25">
      <c r="A1389" t="s">
        <v>5008</v>
      </c>
      <c r="B1389" t="s">
        <v>4521</v>
      </c>
      <c r="C1389" t="s">
        <v>13</v>
      </c>
      <c r="D1389" t="s">
        <v>22</v>
      </c>
      <c r="E1389" t="s">
        <v>4691</v>
      </c>
      <c r="F1389" t="s">
        <v>5394</v>
      </c>
      <c r="G1389">
        <v>10</v>
      </c>
      <c r="H1389" t="s">
        <v>16</v>
      </c>
      <c r="I1389">
        <v>56033</v>
      </c>
      <c r="J1389">
        <v>3240</v>
      </c>
      <c r="K1389">
        <v>226</v>
      </c>
      <c r="L1389">
        <v>257</v>
      </c>
      <c r="M1389">
        <f>SUM(J1389:L1389)</f>
        <v>3723</v>
      </c>
      <c r="N1389">
        <f>J1389/2000</f>
        <v>1.62</v>
      </c>
      <c r="O1389">
        <f>K1389/2000</f>
        <v>0.113</v>
      </c>
      <c r="P1389">
        <f>L1389/2000</f>
        <v>0.1285</v>
      </c>
      <c r="Q1389">
        <f>SUM(N1389:P1389)</f>
        <v>1.8615000000000002</v>
      </c>
    </row>
    <row r="1390" spans="1:17" x14ac:dyDescent="0.25">
      <c r="A1390" t="s">
        <v>5009</v>
      </c>
      <c r="B1390" t="s">
        <v>4521</v>
      </c>
      <c r="C1390" t="s">
        <v>13</v>
      </c>
      <c r="D1390" t="s">
        <v>22</v>
      </c>
      <c r="E1390" t="s">
        <v>4691</v>
      </c>
      <c r="F1390" t="s">
        <v>5394</v>
      </c>
      <c r="G1390">
        <v>10</v>
      </c>
      <c r="H1390" t="s">
        <v>16</v>
      </c>
      <c r="I1390">
        <v>56033</v>
      </c>
      <c r="J1390">
        <v>8694</v>
      </c>
      <c r="K1390">
        <v>865</v>
      </c>
      <c r="L1390">
        <v>1323</v>
      </c>
      <c r="M1390">
        <f>SUM(J1390:L1390)</f>
        <v>10882</v>
      </c>
      <c r="N1390">
        <f>J1390/2000</f>
        <v>4.3470000000000004</v>
      </c>
      <c r="O1390">
        <f>K1390/2000</f>
        <v>0.4325</v>
      </c>
      <c r="P1390">
        <f>L1390/2000</f>
        <v>0.66149999999999998</v>
      </c>
      <c r="Q1390">
        <f>SUM(N1390:P1390)</f>
        <v>5.4410000000000007</v>
      </c>
    </row>
    <row r="1391" spans="1:17" x14ac:dyDescent="0.25">
      <c r="A1391" t="s">
        <v>4834</v>
      </c>
      <c r="B1391" t="s">
        <v>4521</v>
      </c>
      <c r="C1391" t="s">
        <v>13</v>
      </c>
      <c r="D1391" t="s">
        <v>22</v>
      </c>
      <c r="E1391" t="s">
        <v>4691</v>
      </c>
      <c r="F1391" t="s">
        <v>5394</v>
      </c>
      <c r="G1391">
        <v>10</v>
      </c>
      <c r="H1391" t="s">
        <v>16</v>
      </c>
      <c r="I1391">
        <v>56033</v>
      </c>
      <c r="J1391">
        <v>2144</v>
      </c>
      <c r="K1391">
        <v>273</v>
      </c>
      <c r="L1391">
        <v>216</v>
      </c>
      <c r="M1391">
        <f>SUM(J1391:L1391)</f>
        <v>2633</v>
      </c>
      <c r="N1391">
        <f>J1391/2000</f>
        <v>1.0720000000000001</v>
      </c>
      <c r="O1391">
        <f>K1391/2000</f>
        <v>0.13650000000000001</v>
      </c>
      <c r="P1391">
        <f>L1391/2000</f>
        <v>0.108</v>
      </c>
      <c r="Q1391">
        <f>SUM(N1391:P1391)</f>
        <v>1.3165000000000002</v>
      </c>
    </row>
    <row r="1392" spans="1:17" x14ac:dyDescent="0.25">
      <c r="A1392" t="s">
        <v>4561</v>
      </c>
      <c r="B1392" t="s">
        <v>4521</v>
      </c>
      <c r="C1392" t="s">
        <v>13</v>
      </c>
      <c r="D1392" t="s">
        <v>18</v>
      </c>
      <c r="E1392" t="s">
        <v>4546</v>
      </c>
      <c r="F1392" t="s">
        <v>135</v>
      </c>
      <c r="G1392">
        <v>11</v>
      </c>
      <c r="H1392" t="s">
        <v>16</v>
      </c>
      <c r="I1392">
        <v>107200</v>
      </c>
      <c r="J1392">
        <v>4402</v>
      </c>
      <c r="K1392">
        <v>234</v>
      </c>
      <c r="L1392">
        <v>5</v>
      </c>
      <c r="M1392">
        <f>SUM(J1392:L1392)</f>
        <v>4641</v>
      </c>
      <c r="N1392">
        <f>J1392/2000</f>
        <v>2.2010000000000001</v>
      </c>
      <c r="O1392">
        <f>K1392/2000</f>
        <v>0.11700000000000001</v>
      </c>
      <c r="P1392">
        <f>L1392/2000</f>
        <v>2.5000000000000001E-3</v>
      </c>
      <c r="Q1392">
        <f>SUM(N1392:P1392)</f>
        <v>2.3205</v>
      </c>
    </row>
    <row r="1393" spans="1:17" x14ac:dyDescent="0.25">
      <c r="A1393" t="s">
        <v>4562</v>
      </c>
      <c r="B1393" t="s">
        <v>4521</v>
      </c>
      <c r="C1393" t="s">
        <v>13</v>
      </c>
      <c r="D1393" t="s">
        <v>18</v>
      </c>
      <c r="E1393" t="s">
        <v>5384</v>
      </c>
      <c r="F1393" t="s">
        <v>135</v>
      </c>
      <c r="G1393">
        <v>4</v>
      </c>
      <c r="H1393" t="s">
        <v>16</v>
      </c>
      <c r="I1393">
        <v>226400</v>
      </c>
      <c r="J1393">
        <v>13037</v>
      </c>
      <c r="K1393">
        <v>691</v>
      </c>
      <c r="L1393">
        <v>29</v>
      </c>
      <c r="M1393">
        <f>SUM(J1393:L1393)</f>
        <v>13757</v>
      </c>
      <c r="N1393">
        <f>J1393/2000</f>
        <v>6.5185000000000004</v>
      </c>
      <c r="O1393">
        <f>K1393/2000</f>
        <v>0.34549999999999997</v>
      </c>
      <c r="P1393">
        <f>L1393/2000</f>
        <v>1.4500000000000001E-2</v>
      </c>
      <c r="Q1393">
        <f>SUM(N1393:P1393)</f>
        <v>6.8785000000000007</v>
      </c>
    </row>
    <row r="1394" spans="1:17" x14ac:dyDescent="0.25">
      <c r="A1394" t="s">
        <v>4590</v>
      </c>
      <c r="B1394" t="s">
        <v>4521</v>
      </c>
      <c r="C1394" t="s">
        <v>13</v>
      </c>
      <c r="D1394" t="s">
        <v>18</v>
      </c>
      <c r="E1394" t="s">
        <v>4546</v>
      </c>
      <c r="F1394" t="s">
        <v>135</v>
      </c>
      <c r="G1394">
        <v>9</v>
      </c>
      <c r="H1394" t="s">
        <v>16</v>
      </c>
      <c r="I1394">
        <v>236000</v>
      </c>
      <c r="J1394">
        <v>20495</v>
      </c>
      <c r="K1394">
        <v>665</v>
      </c>
      <c r="L1394">
        <v>310</v>
      </c>
      <c r="M1394">
        <f>SUM(J1394:L1394)</f>
        <v>21470</v>
      </c>
      <c r="N1394">
        <f>J1394/2000</f>
        <v>10.2475</v>
      </c>
      <c r="O1394">
        <f>K1394/2000</f>
        <v>0.33250000000000002</v>
      </c>
      <c r="P1394">
        <f>L1394/2000</f>
        <v>0.155</v>
      </c>
      <c r="Q1394">
        <f>SUM(N1394:P1394)</f>
        <v>10.734999999999999</v>
      </c>
    </row>
    <row r="1395" spans="1:17" x14ac:dyDescent="0.25">
      <c r="A1395" t="s">
        <v>4563</v>
      </c>
      <c r="B1395" t="s">
        <v>4521</v>
      </c>
      <c r="C1395" t="s">
        <v>13</v>
      </c>
      <c r="D1395" t="s">
        <v>18</v>
      </c>
      <c r="E1395" t="s">
        <v>4546</v>
      </c>
      <c r="F1395" t="s">
        <v>135</v>
      </c>
      <c r="G1395">
        <v>4</v>
      </c>
      <c r="H1395" t="s">
        <v>16</v>
      </c>
      <c r="I1395">
        <v>189600</v>
      </c>
      <c r="J1395">
        <v>20540</v>
      </c>
      <c r="K1395">
        <v>813</v>
      </c>
      <c r="L1395">
        <v>617</v>
      </c>
      <c r="M1395">
        <f>SUM(J1395:L1395)</f>
        <v>21970</v>
      </c>
      <c r="N1395">
        <f>J1395/2000</f>
        <v>10.27</v>
      </c>
      <c r="O1395">
        <f>K1395/2000</f>
        <v>0.40649999999999997</v>
      </c>
      <c r="P1395">
        <f>L1395/2000</f>
        <v>0.3085</v>
      </c>
      <c r="Q1395">
        <f>SUM(N1395:P1395)</f>
        <v>10.984999999999999</v>
      </c>
    </row>
    <row r="1396" spans="1:17" x14ac:dyDescent="0.25">
      <c r="A1396" t="s">
        <v>4591</v>
      </c>
      <c r="B1396" t="s">
        <v>4521</v>
      </c>
      <c r="C1396" t="s">
        <v>13</v>
      </c>
      <c r="D1396" t="s">
        <v>18</v>
      </c>
      <c r="E1396" t="s">
        <v>4546</v>
      </c>
      <c r="F1396" t="s">
        <v>135</v>
      </c>
      <c r="G1396">
        <v>11</v>
      </c>
      <c r="H1396" t="s">
        <v>16</v>
      </c>
      <c r="I1396">
        <v>357200</v>
      </c>
      <c r="J1396">
        <v>30368</v>
      </c>
      <c r="K1396">
        <v>1400</v>
      </c>
      <c r="L1396">
        <v>801</v>
      </c>
      <c r="M1396">
        <f>SUM(J1396:L1396)</f>
        <v>32569</v>
      </c>
      <c r="N1396">
        <f>J1396/2000</f>
        <v>15.183999999999999</v>
      </c>
      <c r="O1396">
        <f>K1396/2000</f>
        <v>0.7</v>
      </c>
      <c r="P1396">
        <f>L1396/2000</f>
        <v>0.40050000000000002</v>
      </c>
      <c r="Q1396">
        <f>SUM(N1396:P1396)</f>
        <v>16.284499999999998</v>
      </c>
    </row>
    <row r="1397" spans="1:17" x14ac:dyDescent="0.25">
      <c r="A1397" t="s">
        <v>4564</v>
      </c>
      <c r="B1397" t="s">
        <v>4521</v>
      </c>
      <c r="C1397" t="s">
        <v>13</v>
      </c>
      <c r="D1397" t="s">
        <v>18</v>
      </c>
      <c r="E1397" t="s">
        <v>4546</v>
      </c>
      <c r="F1397" t="s">
        <v>135</v>
      </c>
      <c r="G1397">
        <v>8</v>
      </c>
      <c r="H1397" t="s">
        <v>16</v>
      </c>
      <c r="I1397">
        <v>179200</v>
      </c>
      <c r="J1397">
        <v>12799</v>
      </c>
      <c r="K1397">
        <v>693</v>
      </c>
      <c r="L1397">
        <v>-23</v>
      </c>
      <c r="M1397">
        <f>SUM(J1397:L1397)</f>
        <v>13469</v>
      </c>
      <c r="N1397">
        <f>J1397/2000</f>
        <v>6.3994999999999997</v>
      </c>
      <c r="O1397">
        <f>K1397/2000</f>
        <v>0.34649999999999997</v>
      </c>
      <c r="P1397">
        <f>L1397/2000</f>
        <v>-1.15E-2</v>
      </c>
      <c r="Q1397">
        <f>SUM(N1397:P1397)</f>
        <v>6.7344999999999997</v>
      </c>
    </row>
    <row r="1398" spans="1:17" x14ac:dyDescent="0.25">
      <c r="A1398" t="s">
        <v>4592</v>
      </c>
      <c r="B1398" t="s">
        <v>4521</v>
      </c>
      <c r="C1398" t="s">
        <v>13</v>
      </c>
      <c r="D1398" t="s">
        <v>22</v>
      </c>
      <c r="E1398" t="s">
        <v>4546</v>
      </c>
      <c r="F1398" t="s">
        <v>135</v>
      </c>
      <c r="G1398">
        <v>12</v>
      </c>
      <c r="H1398" t="s">
        <v>16</v>
      </c>
      <c r="I1398">
        <v>124284</v>
      </c>
      <c r="J1398">
        <v>4694</v>
      </c>
      <c r="K1398">
        <v>252</v>
      </c>
      <c r="L1398">
        <v>0</v>
      </c>
      <c r="M1398">
        <f>SUM(J1398:L1398)</f>
        <v>4946</v>
      </c>
      <c r="N1398">
        <f>J1398/2000</f>
        <v>2.347</v>
      </c>
      <c r="O1398">
        <f>K1398/2000</f>
        <v>0.126</v>
      </c>
      <c r="P1398">
        <f>L1398/2000</f>
        <v>0</v>
      </c>
      <c r="Q1398">
        <f>SUM(N1398:P1398)</f>
        <v>2.4729999999999999</v>
      </c>
    </row>
    <row r="1399" spans="1:17" x14ac:dyDescent="0.25">
      <c r="A1399" t="s">
        <v>4593</v>
      </c>
      <c r="B1399" t="s">
        <v>4521</v>
      </c>
      <c r="C1399" t="s">
        <v>91</v>
      </c>
      <c r="D1399" t="s">
        <v>18</v>
      </c>
      <c r="E1399" t="s">
        <v>5384</v>
      </c>
      <c r="F1399" t="s">
        <v>135</v>
      </c>
      <c r="G1399">
        <v>3</v>
      </c>
      <c r="H1399" t="s">
        <v>16</v>
      </c>
      <c r="I1399">
        <v>217600</v>
      </c>
      <c r="J1399">
        <v>29338</v>
      </c>
      <c r="K1399">
        <v>1295</v>
      </c>
      <c r="L1399">
        <v>902</v>
      </c>
      <c r="M1399">
        <f>SUM(J1399:L1399)</f>
        <v>31535</v>
      </c>
      <c r="N1399">
        <f>J1399/2000</f>
        <v>14.669</v>
      </c>
      <c r="O1399">
        <f>K1399/2000</f>
        <v>0.64749999999999996</v>
      </c>
      <c r="P1399">
        <f>L1399/2000</f>
        <v>0.45100000000000001</v>
      </c>
      <c r="Q1399">
        <f>SUM(N1399:P1399)</f>
        <v>15.767500000000002</v>
      </c>
    </row>
    <row r="1400" spans="1:17" x14ac:dyDescent="0.25">
      <c r="A1400" t="s">
        <v>4594</v>
      </c>
      <c r="B1400" t="s">
        <v>4521</v>
      </c>
      <c r="C1400" t="s">
        <v>13</v>
      </c>
      <c r="D1400" t="s">
        <v>18</v>
      </c>
      <c r="E1400" t="s">
        <v>5384</v>
      </c>
      <c r="F1400" t="s">
        <v>135</v>
      </c>
      <c r="G1400">
        <v>13</v>
      </c>
      <c r="H1400" t="s">
        <v>16</v>
      </c>
      <c r="I1400">
        <v>127200</v>
      </c>
      <c r="J1400">
        <v>7199</v>
      </c>
      <c r="K1400">
        <v>307</v>
      </c>
      <c r="L1400">
        <v>33</v>
      </c>
      <c r="M1400">
        <f>SUM(J1400:L1400)</f>
        <v>7539</v>
      </c>
      <c r="N1400">
        <f>J1400/2000</f>
        <v>3.5994999999999999</v>
      </c>
      <c r="O1400">
        <f>K1400/2000</f>
        <v>0.1535</v>
      </c>
      <c r="P1400">
        <f>L1400/2000</f>
        <v>1.6500000000000001E-2</v>
      </c>
      <c r="Q1400">
        <f>SUM(N1400:P1400)</f>
        <v>3.7695000000000003</v>
      </c>
    </row>
    <row r="1401" spans="1:17" x14ac:dyDescent="0.25">
      <c r="A1401" t="s">
        <v>4595</v>
      </c>
      <c r="B1401" t="s">
        <v>4521</v>
      </c>
      <c r="C1401" t="s">
        <v>13</v>
      </c>
      <c r="D1401" t="s">
        <v>18</v>
      </c>
      <c r="E1401" t="s">
        <v>4546</v>
      </c>
      <c r="F1401" t="s">
        <v>135</v>
      </c>
      <c r="G1401">
        <v>16</v>
      </c>
      <c r="H1401" t="s">
        <v>16</v>
      </c>
      <c r="I1401">
        <v>89577</v>
      </c>
      <c r="J1401">
        <v>3391</v>
      </c>
      <c r="K1401">
        <v>175</v>
      </c>
      <c r="L1401">
        <v>23</v>
      </c>
      <c r="M1401">
        <f>SUM(J1401:L1401)</f>
        <v>3589</v>
      </c>
      <c r="N1401">
        <f>J1401/2000</f>
        <v>1.6955</v>
      </c>
      <c r="O1401">
        <f>K1401/2000</f>
        <v>8.7499999999999994E-2</v>
      </c>
      <c r="P1401">
        <f>L1401/2000</f>
        <v>1.15E-2</v>
      </c>
      <c r="Q1401">
        <f>SUM(N1401:P1401)</f>
        <v>1.7945</v>
      </c>
    </row>
    <row r="1402" spans="1:17" x14ac:dyDescent="0.25">
      <c r="A1402" t="s">
        <v>4565</v>
      </c>
      <c r="B1402" t="s">
        <v>4521</v>
      </c>
      <c r="C1402" t="s">
        <v>13</v>
      </c>
      <c r="D1402" t="s">
        <v>18</v>
      </c>
      <c r="E1402" t="s">
        <v>4546</v>
      </c>
      <c r="F1402" t="s">
        <v>135</v>
      </c>
      <c r="G1402">
        <v>3</v>
      </c>
      <c r="H1402" t="s">
        <v>16</v>
      </c>
      <c r="I1402">
        <v>265600</v>
      </c>
      <c r="J1402">
        <v>24939</v>
      </c>
      <c r="K1402">
        <v>792</v>
      </c>
      <c r="L1402">
        <v>500</v>
      </c>
      <c r="M1402">
        <f>SUM(J1402:L1402)</f>
        <v>26231</v>
      </c>
      <c r="N1402">
        <f>J1402/2000</f>
        <v>12.4695</v>
      </c>
      <c r="O1402">
        <f>K1402/2000</f>
        <v>0.39600000000000002</v>
      </c>
      <c r="P1402">
        <f>L1402/2000</f>
        <v>0.25</v>
      </c>
      <c r="Q1402">
        <f>SUM(N1402:P1402)</f>
        <v>13.115500000000001</v>
      </c>
    </row>
    <row r="1403" spans="1:17" x14ac:dyDescent="0.25">
      <c r="A1403" t="s">
        <v>4615</v>
      </c>
      <c r="B1403" t="s">
        <v>4521</v>
      </c>
      <c r="C1403" t="s">
        <v>13</v>
      </c>
      <c r="D1403" t="s">
        <v>18</v>
      </c>
      <c r="E1403" t="s">
        <v>4546</v>
      </c>
      <c r="F1403" t="s">
        <v>135</v>
      </c>
      <c r="G1403">
        <v>7</v>
      </c>
      <c r="H1403" t="s">
        <v>16</v>
      </c>
      <c r="I1403">
        <v>205600</v>
      </c>
      <c r="J1403">
        <v>18099</v>
      </c>
      <c r="K1403">
        <v>862</v>
      </c>
      <c r="L1403">
        <v>381</v>
      </c>
      <c r="M1403">
        <f>SUM(J1403:L1403)</f>
        <v>19342</v>
      </c>
      <c r="N1403">
        <f>J1403/2000</f>
        <v>9.0495000000000001</v>
      </c>
      <c r="O1403">
        <f>K1403/2000</f>
        <v>0.43099999999999999</v>
      </c>
      <c r="P1403">
        <f>L1403/2000</f>
        <v>0.1905</v>
      </c>
      <c r="Q1403">
        <f>SUM(N1403:P1403)</f>
        <v>9.6709999999999994</v>
      </c>
    </row>
    <row r="1404" spans="1:17" x14ac:dyDescent="0.25">
      <c r="A1404" t="s">
        <v>4566</v>
      </c>
      <c r="B1404" t="s">
        <v>4521</v>
      </c>
      <c r="C1404" t="s">
        <v>13</v>
      </c>
      <c r="D1404" t="s">
        <v>18</v>
      </c>
      <c r="E1404" t="s">
        <v>4546</v>
      </c>
      <c r="F1404" t="s">
        <v>135</v>
      </c>
      <c r="G1404">
        <v>6</v>
      </c>
      <c r="H1404" t="s">
        <v>16</v>
      </c>
      <c r="I1404">
        <v>200800</v>
      </c>
      <c r="J1404">
        <v>15560</v>
      </c>
      <c r="K1404">
        <v>804</v>
      </c>
      <c r="L1404">
        <v>-774</v>
      </c>
      <c r="M1404">
        <f>SUM(J1404:L1404)</f>
        <v>15590</v>
      </c>
      <c r="N1404">
        <f>J1404/2000</f>
        <v>7.78</v>
      </c>
      <c r="O1404">
        <f>K1404/2000</f>
        <v>0.40200000000000002</v>
      </c>
      <c r="P1404">
        <f>L1404/2000</f>
        <v>-0.38700000000000001</v>
      </c>
      <c r="Q1404">
        <f>SUM(N1404:P1404)</f>
        <v>7.7949999999999999</v>
      </c>
    </row>
    <row r="1405" spans="1:17" x14ac:dyDescent="0.25">
      <c r="A1405" t="s">
        <v>4616</v>
      </c>
      <c r="B1405" t="s">
        <v>4521</v>
      </c>
      <c r="C1405" t="s">
        <v>13</v>
      </c>
      <c r="D1405" t="s">
        <v>18</v>
      </c>
      <c r="E1405" t="s">
        <v>4546</v>
      </c>
      <c r="F1405" t="s">
        <v>135</v>
      </c>
      <c r="G1405">
        <v>4</v>
      </c>
      <c r="H1405" t="s">
        <v>16</v>
      </c>
      <c r="I1405">
        <v>476050</v>
      </c>
      <c r="J1405">
        <v>25920</v>
      </c>
      <c r="K1405">
        <v>1985</v>
      </c>
      <c r="L1405">
        <v>-624</v>
      </c>
      <c r="M1405">
        <f>SUM(J1405:L1405)</f>
        <v>27281</v>
      </c>
      <c r="N1405">
        <f>J1405/2000</f>
        <v>12.96</v>
      </c>
      <c r="O1405">
        <f>K1405/2000</f>
        <v>0.99250000000000005</v>
      </c>
      <c r="P1405">
        <f>L1405/2000</f>
        <v>-0.312</v>
      </c>
      <c r="Q1405">
        <f>SUM(N1405:P1405)</f>
        <v>13.640500000000001</v>
      </c>
    </row>
    <row r="1406" spans="1:17" x14ac:dyDescent="0.25">
      <c r="A1406" t="s">
        <v>4617</v>
      </c>
      <c r="B1406" t="s">
        <v>4521</v>
      </c>
      <c r="C1406" t="s">
        <v>13</v>
      </c>
      <c r="D1406" t="s">
        <v>18</v>
      </c>
      <c r="E1406" t="s">
        <v>4546</v>
      </c>
      <c r="F1406" t="s">
        <v>135</v>
      </c>
      <c r="G1406">
        <v>7</v>
      </c>
      <c r="H1406" t="s">
        <v>16</v>
      </c>
      <c r="I1406">
        <v>504000</v>
      </c>
      <c r="J1406">
        <v>42506</v>
      </c>
      <c r="K1406">
        <v>1904</v>
      </c>
      <c r="L1406">
        <v>1317</v>
      </c>
      <c r="M1406">
        <f>SUM(J1406:L1406)</f>
        <v>45727</v>
      </c>
      <c r="N1406">
        <f>J1406/2000</f>
        <v>21.253</v>
      </c>
      <c r="O1406">
        <f>K1406/2000</f>
        <v>0.95199999999999996</v>
      </c>
      <c r="P1406">
        <f>L1406/2000</f>
        <v>0.65849999999999997</v>
      </c>
      <c r="Q1406">
        <f>SUM(N1406:P1406)</f>
        <v>22.863499999999998</v>
      </c>
    </row>
    <row r="1407" spans="1:17" x14ac:dyDescent="0.25">
      <c r="A1407" t="s">
        <v>4835</v>
      </c>
      <c r="B1407" t="s">
        <v>4521</v>
      </c>
      <c r="C1407" t="s">
        <v>96</v>
      </c>
      <c r="D1407" t="s">
        <v>22</v>
      </c>
      <c r="E1407" t="s">
        <v>4691</v>
      </c>
      <c r="F1407" t="s">
        <v>5394</v>
      </c>
      <c r="G1407">
        <v>10</v>
      </c>
      <c r="H1407" t="s">
        <v>16</v>
      </c>
      <c r="I1407">
        <v>190627</v>
      </c>
      <c r="J1407">
        <v>6870</v>
      </c>
      <c r="K1407">
        <v>568</v>
      </c>
      <c r="L1407">
        <v>820</v>
      </c>
      <c r="M1407">
        <f>SUM(J1407:L1407)</f>
        <v>8258</v>
      </c>
      <c r="N1407">
        <f>J1407/2000</f>
        <v>3.4350000000000001</v>
      </c>
      <c r="O1407">
        <f>K1407/2000</f>
        <v>0.28399999999999997</v>
      </c>
      <c r="P1407">
        <f>L1407/2000</f>
        <v>0.41</v>
      </c>
      <c r="Q1407">
        <f>SUM(N1407:P1407)</f>
        <v>4.1289999999999996</v>
      </c>
    </row>
    <row r="1408" spans="1:17" x14ac:dyDescent="0.25">
      <c r="A1408" t="s">
        <v>5010</v>
      </c>
      <c r="B1408" t="s">
        <v>4521</v>
      </c>
      <c r="C1408" t="s">
        <v>96</v>
      </c>
      <c r="D1408" t="s">
        <v>22</v>
      </c>
      <c r="E1408" t="s">
        <v>4691</v>
      </c>
      <c r="F1408" t="s">
        <v>5394</v>
      </c>
      <c r="G1408">
        <v>10</v>
      </c>
      <c r="H1408" t="s">
        <v>16</v>
      </c>
      <c r="I1408">
        <v>141800</v>
      </c>
      <c r="J1408">
        <v>7334</v>
      </c>
      <c r="K1408">
        <v>607</v>
      </c>
      <c r="L1408">
        <v>931</v>
      </c>
      <c r="M1408">
        <f>SUM(J1408:L1408)</f>
        <v>8872</v>
      </c>
      <c r="N1408">
        <f>J1408/2000</f>
        <v>3.6669999999999998</v>
      </c>
      <c r="O1408">
        <f>K1408/2000</f>
        <v>0.30349999999999999</v>
      </c>
      <c r="P1408">
        <f>L1408/2000</f>
        <v>0.46550000000000002</v>
      </c>
      <c r="Q1408">
        <f>SUM(N1408:P1408)</f>
        <v>4.4359999999999999</v>
      </c>
    </row>
    <row r="1409" spans="1:17" x14ac:dyDescent="0.25">
      <c r="A1409" t="s">
        <v>4836</v>
      </c>
      <c r="B1409" t="s">
        <v>4521</v>
      </c>
      <c r="C1409" t="s">
        <v>96</v>
      </c>
      <c r="D1409" t="s">
        <v>22</v>
      </c>
      <c r="E1409" t="s">
        <v>4691</v>
      </c>
      <c r="F1409" t="s">
        <v>5394</v>
      </c>
      <c r="G1409">
        <v>10</v>
      </c>
      <c r="H1409" t="s">
        <v>16</v>
      </c>
      <c r="I1409">
        <v>106454</v>
      </c>
      <c r="J1409">
        <v>9062</v>
      </c>
      <c r="K1409">
        <v>628</v>
      </c>
      <c r="L1409">
        <v>970</v>
      </c>
      <c r="M1409">
        <f>SUM(J1409:L1409)</f>
        <v>10660</v>
      </c>
      <c r="N1409">
        <f>J1409/2000</f>
        <v>4.5309999999999997</v>
      </c>
      <c r="O1409">
        <f>K1409/2000</f>
        <v>0.314</v>
      </c>
      <c r="P1409">
        <f>L1409/2000</f>
        <v>0.48499999999999999</v>
      </c>
      <c r="Q1409">
        <f>SUM(N1409:P1409)</f>
        <v>5.33</v>
      </c>
    </row>
    <row r="1410" spans="1:17" x14ac:dyDescent="0.25">
      <c r="A1410" t="s">
        <v>64</v>
      </c>
      <c r="B1410" t="s">
        <v>12</v>
      </c>
      <c r="C1410" t="s">
        <v>13</v>
      </c>
      <c r="D1410" t="s">
        <v>65</v>
      </c>
      <c r="E1410" t="s">
        <v>5384</v>
      </c>
      <c r="F1410" t="s">
        <v>5396</v>
      </c>
      <c r="G1410">
        <v>5</v>
      </c>
      <c r="H1410" t="s">
        <v>16</v>
      </c>
      <c r="I1410">
        <v>38921</v>
      </c>
      <c r="J1410">
        <v>347</v>
      </c>
      <c r="K1410">
        <v>99</v>
      </c>
      <c r="L1410">
        <v>346</v>
      </c>
      <c r="M1410">
        <f>SUM(J1410:L1410)</f>
        <v>792</v>
      </c>
      <c r="N1410">
        <f>J1410/2000</f>
        <v>0.17349999999999999</v>
      </c>
      <c r="O1410">
        <f>K1410/2000</f>
        <v>4.9500000000000002E-2</v>
      </c>
      <c r="P1410">
        <f>L1410/2000</f>
        <v>0.17299999999999999</v>
      </c>
      <c r="Q1410">
        <f>SUM(N1410:P1410)</f>
        <v>0.39599999999999996</v>
      </c>
    </row>
    <row r="1411" spans="1:17" x14ac:dyDescent="0.25">
      <c r="A1411" t="s">
        <v>5109</v>
      </c>
      <c r="B1411" t="s">
        <v>4521</v>
      </c>
      <c r="C1411" t="s">
        <v>13</v>
      </c>
      <c r="D1411" t="s">
        <v>18</v>
      </c>
      <c r="E1411" t="s">
        <v>5384</v>
      </c>
      <c r="F1411" t="s">
        <v>5396</v>
      </c>
      <c r="G1411">
        <v>10</v>
      </c>
      <c r="H1411" t="s">
        <v>16</v>
      </c>
      <c r="I1411">
        <v>246079</v>
      </c>
      <c r="J1411">
        <v>17197</v>
      </c>
      <c r="K1411">
        <v>1175</v>
      </c>
      <c r="L1411">
        <v>2102</v>
      </c>
      <c r="M1411">
        <f>SUM(J1411:L1411)</f>
        <v>20474</v>
      </c>
      <c r="N1411">
        <f>J1411/2000</f>
        <v>8.5984999999999996</v>
      </c>
      <c r="O1411">
        <f>K1411/2000</f>
        <v>0.58750000000000002</v>
      </c>
      <c r="P1411">
        <f>L1411/2000</f>
        <v>1.0509999999999999</v>
      </c>
      <c r="Q1411">
        <f>SUM(N1411:P1411)</f>
        <v>10.237</v>
      </c>
    </row>
    <row r="1412" spans="1:17" x14ac:dyDescent="0.25">
      <c r="A1412" t="s">
        <v>4596</v>
      </c>
      <c r="B1412" t="s">
        <v>4521</v>
      </c>
      <c r="C1412" t="s">
        <v>13</v>
      </c>
      <c r="D1412" t="s">
        <v>18</v>
      </c>
      <c r="E1412" t="s">
        <v>5384</v>
      </c>
      <c r="F1412" t="s">
        <v>135</v>
      </c>
      <c r="G1412">
        <v>12</v>
      </c>
      <c r="H1412" t="s">
        <v>16</v>
      </c>
      <c r="I1412">
        <v>105600</v>
      </c>
      <c r="J1412">
        <v>4294</v>
      </c>
      <c r="K1412">
        <v>164</v>
      </c>
      <c r="L1412">
        <v>231</v>
      </c>
      <c r="M1412">
        <f>SUM(J1412:L1412)</f>
        <v>4689</v>
      </c>
      <c r="N1412">
        <f>J1412/2000</f>
        <v>2.1469999999999998</v>
      </c>
      <c r="O1412">
        <f>K1412/2000</f>
        <v>8.2000000000000003E-2</v>
      </c>
      <c r="P1412">
        <f>L1412/2000</f>
        <v>0.11550000000000001</v>
      </c>
      <c r="Q1412">
        <f>SUM(N1412:P1412)</f>
        <v>2.3444999999999996</v>
      </c>
    </row>
    <row r="1413" spans="1:17" x14ac:dyDescent="0.25">
      <c r="A1413" t="s">
        <v>4567</v>
      </c>
      <c r="B1413" t="s">
        <v>4521</v>
      </c>
      <c r="C1413" t="s">
        <v>13</v>
      </c>
      <c r="D1413" t="s">
        <v>18</v>
      </c>
      <c r="E1413" t="s">
        <v>4546</v>
      </c>
      <c r="F1413" t="s">
        <v>135</v>
      </c>
      <c r="G1413">
        <v>4</v>
      </c>
      <c r="H1413" t="s">
        <v>16</v>
      </c>
      <c r="I1413">
        <v>163591</v>
      </c>
      <c r="J1413">
        <v>11038</v>
      </c>
      <c r="K1413">
        <v>571</v>
      </c>
      <c r="L1413">
        <v>74</v>
      </c>
      <c r="M1413">
        <f>SUM(J1413:L1413)</f>
        <v>11683</v>
      </c>
      <c r="N1413">
        <f>J1413/2000</f>
        <v>5.5190000000000001</v>
      </c>
      <c r="O1413">
        <f>K1413/2000</f>
        <v>0.28549999999999998</v>
      </c>
      <c r="P1413">
        <f>L1413/2000</f>
        <v>3.6999999999999998E-2</v>
      </c>
      <c r="Q1413">
        <f>SUM(N1413:P1413)</f>
        <v>5.8414999999999999</v>
      </c>
    </row>
    <row r="1414" spans="1:17" x14ac:dyDescent="0.25">
      <c r="A1414" t="s">
        <v>4633</v>
      </c>
      <c r="B1414" t="s">
        <v>4521</v>
      </c>
      <c r="C1414" t="s">
        <v>13</v>
      </c>
      <c r="D1414" t="s">
        <v>18</v>
      </c>
      <c r="E1414" t="s">
        <v>4546</v>
      </c>
      <c r="F1414" t="s">
        <v>135</v>
      </c>
      <c r="G1414">
        <v>9</v>
      </c>
      <c r="H1414" t="s">
        <v>16</v>
      </c>
      <c r="I1414">
        <v>202400</v>
      </c>
      <c r="J1414">
        <v>9125</v>
      </c>
      <c r="K1414">
        <v>363</v>
      </c>
      <c r="L1414">
        <v>-123</v>
      </c>
      <c r="M1414">
        <f>SUM(J1414:L1414)</f>
        <v>9365</v>
      </c>
      <c r="N1414">
        <f>J1414/2000</f>
        <v>4.5625</v>
      </c>
      <c r="O1414">
        <f>K1414/2000</f>
        <v>0.18149999999999999</v>
      </c>
      <c r="P1414">
        <f>L1414/2000</f>
        <v>-6.1499999999999999E-2</v>
      </c>
      <c r="Q1414">
        <f>SUM(N1414:P1414)</f>
        <v>4.6825000000000001</v>
      </c>
    </row>
    <row r="1415" spans="1:17" x14ac:dyDescent="0.25">
      <c r="A1415" t="s">
        <v>4634</v>
      </c>
      <c r="B1415" t="s">
        <v>4521</v>
      </c>
      <c r="C1415" t="s">
        <v>13</v>
      </c>
      <c r="D1415" t="s">
        <v>18</v>
      </c>
      <c r="E1415" t="s">
        <v>4546</v>
      </c>
      <c r="F1415" t="s">
        <v>135</v>
      </c>
      <c r="G1415">
        <v>9</v>
      </c>
      <c r="H1415" t="s">
        <v>16</v>
      </c>
      <c r="I1415">
        <v>202400</v>
      </c>
      <c r="J1415">
        <v>7984</v>
      </c>
      <c r="K1415">
        <v>318</v>
      </c>
      <c r="L1415">
        <v>-108</v>
      </c>
      <c r="M1415">
        <f>SUM(J1415:L1415)</f>
        <v>8194</v>
      </c>
      <c r="N1415">
        <f>J1415/2000</f>
        <v>3.992</v>
      </c>
      <c r="O1415">
        <f>K1415/2000</f>
        <v>0.159</v>
      </c>
      <c r="P1415">
        <f>L1415/2000</f>
        <v>-5.3999999999999999E-2</v>
      </c>
      <c r="Q1415">
        <f>SUM(N1415:P1415)</f>
        <v>4.0969999999999995</v>
      </c>
    </row>
    <row r="1416" spans="1:17" x14ac:dyDescent="0.25">
      <c r="A1416" t="s">
        <v>851</v>
      </c>
      <c r="B1416" t="s">
        <v>752</v>
      </c>
      <c r="C1416" t="s">
        <v>91</v>
      </c>
      <c r="D1416" t="s">
        <v>18</v>
      </c>
      <c r="E1416" t="s">
        <v>757</v>
      </c>
      <c r="F1416" t="s">
        <v>5395</v>
      </c>
      <c r="G1416">
        <v>6</v>
      </c>
      <c r="H1416" t="s">
        <v>16</v>
      </c>
      <c r="I1416">
        <v>211627</v>
      </c>
      <c r="J1416">
        <v>1565</v>
      </c>
      <c r="K1416">
        <v>9</v>
      </c>
      <c r="L1416">
        <v>140</v>
      </c>
      <c r="M1416">
        <f>SUM(J1416:L1416)</f>
        <v>1714</v>
      </c>
      <c r="N1416">
        <f>J1416/2000</f>
        <v>0.78249999999999997</v>
      </c>
      <c r="O1416">
        <f>K1416/2000</f>
        <v>4.4999999999999997E-3</v>
      </c>
      <c r="P1416">
        <f>L1416/2000</f>
        <v>7.0000000000000007E-2</v>
      </c>
      <c r="Q1416">
        <f>SUM(N1416:P1416)</f>
        <v>0.85699999999999998</v>
      </c>
    </row>
    <row r="1417" spans="1:17" x14ac:dyDescent="0.25">
      <c r="A1417" t="s">
        <v>852</v>
      </c>
      <c r="B1417" t="s">
        <v>752</v>
      </c>
      <c r="C1417" t="s">
        <v>91</v>
      </c>
      <c r="D1417" t="s">
        <v>18</v>
      </c>
      <c r="E1417" t="s">
        <v>757</v>
      </c>
      <c r="F1417" t="s">
        <v>5395</v>
      </c>
      <c r="G1417">
        <v>10</v>
      </c>
      <c r="H1417" t="s">
        <v>16</v>
      </c>
      <c r="I1417">
        <v>180000</v>
      </c>
      <c r="J1417">
        <v>2666</v>
      </c>
      <c r="K1417">
        <v>17</v>
      </c>
      <c r="L1417">
        <v>250</v>
      </c>
      <c r="M1417">
        <f>SUM(J1417:L1417)</f>
        <v>2933</v>
      </c>
      <c r="N1417">
        <f>J1417/2000</f>
        <v>1.333</v>
      </c>
      <c r="O1417">
        <f>K1417/2000</f>
        <v>8.5000000000000006E-3</v>
      </c>
      <c r="P1417">
        <f>L1417/2000</f>
        <v>0.125</v>
      </c>
      <c r="Q1417">
        <f>SUM(N1417:P1417)</f>
        <v>1.4664999999999999</v>
      </c>
    </row>
    <row r="1418" spans="1:17" x14ac:dyDescent="0.25">
      <c r="A1418" t="s">
        <v>853</v>
      </c>
      <c r="B1418" t="s">
        <v>752</v>
      </c>
      <c r="C1418" t="s">
        <v>91</v>
      </c>
      <c r="D1418" t="s">
        <v>18</v>
      </c>
      <c r="E1418" t="s">
        <v>757</v>
      </c>
      <c r="F1418" t="s">
        <v>5395</v>
      </c>
      <c r="G1418">
        <v>10</v>
      </c>
      <c r="H1418" t="s">
        <v>16</v>
      </c>
      <c r="I1418">
        <v>180000</v>
      </c>
      <c r="J1418">
        <v>2637</v>
      </c>
      <c r="K1418">
        <v>16</v>
      </c>
      <c r="L1418">
        <v>241</v>
      </c>
      <c r="M1418">
        <f>SUM(J1418:L1418)</f>
        <v>2894</v>
      </c>
      <c r="N1418">
        <f>J1418/2000</f>
        <v>1.3185</v>
      </c>
      <c r="O1418">
        <f>K1418/2000</f>
        <v>8.0000000000000002E-3</v>
      </c>
      <c r="P1418">
        <f>L1418/2000</f>
        <v>0.1205</v>
      </c>
      <c r="Q1418">
        <f>SUM(N1418:P1418)</f>
        <v>1.4470000000000001</v>
      </c>
    </row>
    <row r="1419" spans="1:17" x14ac:dyDescent="0.25">
      <c r="A1419" t="s">
        <v>854</v>
      </c>
      <c r="B1419" t="s">
        <v>752</v>
      </c>
      <c r="C1419" t="s">
        <v>91</v>
      </c>
      <c r="D1419" t="s">
        <v>18</v>
      </c>
      <c r="E1419" t="s">
        <v>757</v>
      </c>
      <c r="F1419" t="s">
        <v>5395</v>
      </c>
      <c r="G1419">
        <v>10</v>
      </c>
      <c r="H1419" t="s">
        <v>16</v>
      </c>
      <c r="I1419">
        <v>164999</v>
      </c>
      <c r="J1419">
        <v>2666</v>
      </c>
      <c r="K1419">
        <v>110</v>
      </c>
      <c r="L1419">
        <v>250</v>
      </c>
      <c r="M1419">
        <f>SUM(J1419:L1419)</f>
        <v>3026</v>
      </c>
      <c r="N1419">
        <f>J1419/2000</f>
        <v>1.333</v>
      </c>
      <c r="O1419">
        <f>K1419/2000</f>
        <v>5.5E-2</v>
      </c>
      <c r="P1419">
        <f>L1419/2000</f>
        <v>0.125</v>
      </c>
      <c r="Q1419">
        <f>SUM(N1419:P1419)</f>
        <v>1.5129999999999999</v>
      </c>
    </row>
    <row r="1420" spans="1:17" x14ac:dyDescent="0.25">
      <c r="A1420" t="s">
        <v>855</v>
      </c>
      <c r="B1420" t="s">
        <v>752</v>
      </c>
      <c r="C1420" t="s">
        <v>91</v>
      </c>
      <c r="D1420" t="s">
        <v>18</v>
      </c>
      <c r="E1420" t="s">
        <v>757</v>
      </c>
      <c r="F1420" t="s">
        <v>5395</v>
      </c>
      <c r="G1420">
        <v>10</v>
      </c>
      <c r="H1420" t="s">
        <v>16</v>
      </c>
      <c r="I1420">
        <v>164999</v>
      </c>
      <c r="J1420">
        <v>2666</v>
      </c>
      <c r="K1420">
        <v>17</v>
      </c>
      <c r="L1420">
        <v>250</v>
      </c>
      <c r="M1420">
        <f>SUM(J1420:L1420)</f>
        <v>2933</v>
      </c>
      <c r="N1420">
        <f>J1420/2000</f>
        <v>1.333</v>
      </c>
      <c r="O1420">
        <f>K1420/2000</f>
        <v>8.5000000000000006E-3</v>
      </c>
      <c r="P1420">
        <f>L1420/2000</f>
        <v>0.125</v>
      </c>
      <c r="Q1420">
        <f>SUM(N1420:P1420)</f>
        <v>1.4664999999999999</v>
      </c>
    </row>
    <row r="1421" spans="1:17" x14ac:dyDescent="0.25">
      <c r="A1421" t="s">
        <v>856</v>
      </c>
      <c r="B1421" t="s">
        <v>752</v>
      </c>
      <c r="C1421" t="s">
        <v>91</v>
      </c>
      <c r="D1421" t="s">
        <v>18</v>
      </c>
      <c r="E1421" t="s">
        <v>757</v>
      </c>
      <c r="F1421" t="s">
        <v>5395</v>
      </c>
      <c r="G1421">
        <v>10</v>
      </c>
      <c r="H1421" t="s">
        <v>16</v>
      </c>
      <c r="I1421">
        <v>164999</v>
      </c>
      <c r="J1421">
        <v>2666</v>
      </c>
      <c r="K1421">
        <v>17</v>
      </c>
      <c r="L1421">
        <v>250</v>
      </c>
      <c r="M1421">
        <f>SUM(J1421:L1421)</f>
        <v>2933</v>
      </c>
      <c r="N1421">
        <f>J1421/2000</f>
        <v>1.333</v>
      </c>
      <c r="O1421">
        <f>K1421/2000</f>
        <v>8.5000000000000006E-3</v>
      </c>
      <c r="P1421">
        <f>L1421/2000</f>
        <v>0.125</v>
      </c>
      <c r="Q1421">
        <f>SUM(N1421:P1421)</f>
        <v>1.4664999999999999</v>
      </c>
    </row>
    <row r="1422" spans="1:17" x14ac:dyDescent="0.25">
      <c r="A1422" t="s">
        <v>857</v>
      </c>
      <c r="B1422" t="s">
        <v>752</v>
      </c>
      <c r="C1422" t="s">
        <v>91</v>
      </c>
      <c r="D1422" t="s">
        <v>18</v>
      </c>
      <c r="E1422" t="s">
        <v>757</v>
      </c>
      <c r="F1422" t="s">
        <v>5395</v>
      </c>
      <c r="G1422">
        <v>10</v>
      </c>
      <c r="H1422" t="s">
        <v>16</v>
      </c>
      <c r="I1422">
        <v>180000</v>
      </c>
      <c r="J1422">
        <v>2666</v>
      </c>
      <c r="K1422">
        <v>17</v>
      </c>
      <c r="L1422">
        <v>250</v>
      </c>
      <c r="M1422">
        <f>SUM(J1422:L1422)</f>
        <v>2933</v>
      </c>
      <c r="N1422">
        <f>J1422/2000</f>
        <v>1.333</v>
      </c>
      <c r="O1422">
        <f>K1422/2000</f>
        <v>8.5000000000000006E-3</v>
      </c>
      <c r="P1422">
        <f>L1422/2000</f>
        <v>0.125</v>
      </c>
      <c r="Q1422">
        <f>SUM(N1422:P1422)</f>
        <v>1.4664999999999999</v>
      </c>
    </row>
    <row r="1423" spans="1:17" x14ac:dyDescent="0.25">
      <c r="A1423" t="s">
        <v>858</v>
      </c>
      <c r="B1423" t="s">
        <v>752</v>
      </c>
      <c r="C1423" t="s">
        <v>91</v>
      </c>
      <c r="D1423" t="s">
        <v>18</v>
      </c>
      <c r="E1423" t="s">
        <v>757</v>
      </c>
      <c r="F1423" t="s">
        <v>5395</v>
      </c>
      <c r="G1423">
        <v>10</v>
      </c>
      <c r="H1423" t="s">
        <v>16</v>
      </c>
      <c r="I1423">
        <v>180000</v>
      </c>
      <c r="J1423">
        <v>2666</v>
      </c>
      <c r="K1423">
        <v>17</v>
      </c>
      <c r="L1423">
        <v>250</v>
      </c>
      <c r="M1423">
        <f>SUM(J1423:L1423)</f>
        <v>2933</v>
      </c>
      <c r="N1423">
        <f>J1423/2000</f>
        <v>1.333</v>
      </c>
      <c r="O1423">
        <f>K1423/2000</f>
        <v>8.5000000000000006E-3</v>
      </c>
      <c r="P1423">
        <f>L1423/2000</f>
        <v>0.125</v>
      </c>
      <c r="Q1423">
        <f>SUM(N1423:P1423)</f>
        <v>1.4664999999999999</v>
      </c>
    </row>
    <row r="1424" spans="1:17" x14ac:dyDescent="0.25">
      <c r="A1424" t="s">
        <v>859</v>
      </c>
      <c r="B1424" t="s">
        <v>752</v>
      </c>
      <c r="C1424" t="s">
        <v>91</v>
      </c>
      <c r="D1424" t="s">
        <v>18</v>
      </c>
      <c r="E1424" t="s">
        <v>757</v>
      </c>
      <c r="F1424" t="s">
        <v>5395</v>
      </c>
      <c r="G1424">
        <v>10</v>
      </c>
      <c r="H1424" t="s">
        <v>16</v>
      </c>
      <c r="I1424">
        <v>180000</v>
      </c>
      <c r="J1424">
        <v>2666</v>
      </c>
      <c r="K1424">
        <v>17</v>
      </c>
      <c r="L1424">
        <v>250</v>
      </c>
      <c r="M1424">
        <f>SUM(J1424:L1424)</f>
        <v>2933</v>
      </c>
      <c r="N1424">
        <f>J1424/2000</f>
        <v>1.333</v>
      </c>
      <c r="O1424">
        <f>K1424/2000</f>
        <v>8.5000000000000006E-3</v>
      </c>
      <c r="P1424">
        <f>L1424/2000</f>
        <v>0.125</v>
      </c>
      <c r="Q1424">
        <f>SUM(N1424:P1424)</f>
        <v>1.4664999999999999</v>
      </c>
    </row>
    <row r="1425" spans="1:17" x14ac:dyDescent="0.25">
      <c r="A1425" t="s">
        <v>860</v>
      </c>
      <c r="B1425" t="s">
        <v>752</v>
      </c>
      <c r="C1425" t="s">
        <v>91</v>
      </c>
      <c r="D1425" t="s">
        <v>18</v>
      </c>
      <c r="E1425" t="s">
        <v>757</v>
      </c>
      <c r="F1425" t="s">
        <v>5395</v>
      </c>
      <c r="G1425">
        <v>10</v>
      </c>
      <c r="H1425" t="s">
        <v>16</v>
      </c>
      <c r="I1425">
        <v>180000</v>
      </c>
      <c r="J1425">
        <v>2666</v>
      </c>
      <c r="K1425">
        <v>17</v>
      </c>
      <c r="L1425">
        <v>250</v>
      </c>
      <c r="M1425">
        <f>SUM(J1425:L1425)</f>
        <v>2933</v>
      </c>
      <c r="N1425">
        <f>J1425/2000</f>
        <v>1.333</v>
      </c>
      <c r="O1425">
        <f>K1425/2000</f>
        <v>8.5000000000000006E-3</v>
      </c>
      <c r="P1425">
        <f>L1425/2000</f>
        <v>0.125</v>
      </c>
      <c r="Q1425">
        <f>SUM(N1425:P1425)</f>
        <v>1.4664999999999999</v>
      </c>
    </row>
    <row r="1426" spans="1:17" x14ac:dyDescent="0.25">
      <c r="A1426" t="s">
        <v>861</v>
      </c>
      <c r="B1426" t="s">
        <v>752</v>
      </c>
      <c r="C1426" t="s">
        <v>91</v>
      </c>
      <c r="D1426" t="s">
        <v>18</v>
      </c>
      <c r="E1426" t="s">
        <v>757</v>
      </c>
      <c r="F1426" t="s">
        <v>5395</v>
      </c>
      <c r="G1426">
        <v>10</v>
      </c>
      <c r="H1426" t="s">
        <v>16</v>
      </c>
      <c r="I1426">
        <v>180000</v>
      </c>
      <c r="J1426">
        <v>2666</v>
      </c>
      <c r="K1426">
        <v>17</v>
      </c>
      <c r="L1426">
        <v>250</v>
      </c>
      <c r="M1426">
        <f>SUM(J1426:L1426)</f>
        <v>2933</v>
      </c>
      <c r="N1426">
        <f>J1426/2000</f>
        <v>1.333</v>
      </c>
      <c r="O1426">
        <f>K1426/2000</f>
        <v>8.5000000000000006E-3</v>
      </c>
      <c r="P1426">
        <f>L1426/2000</f>
        <v>0.125</v>
      </c>
      <c r="Q1426">
        <f>SUM(N1426:P1426)</f>
        <v>1.4664999999999999</v>
      </c>
    </row>
    <row r="1427" spans="1:17" x14ac:dyDescent="0.25">
      <c r="A1427" t="s">
        <v>862</v>
      </c>
      <c r="B1427" t="s">
        <v>752</v>
      </c>
      <c r="C1427" t="s">
        <v>91</v>
      </c>
      <c r="D1427" t="s">
        <v>18</v>
      </c>
      <c r="E1427" t="s">
        <v>757</v>
      </c>
      <c r="F1427" t="s">
        <v>5395</v>
      </c>
      <c r="G1427">
        <v>10</v>
      </c>
      <c r="H1427" t="s">
        <v>16</v>
      </c>
      <c r="I1427">
        <v>180000</v>
      </c>
      <c r="J1427">
        <v>2666</v>
      </c>
      <c r="K1427">
        <v>17</v>
      </c>
      <c r="L1427">
        <v>250</v>
      </c>
      <c r="M1427">
        <f>SUM(J1427:L1427)</f>
        <v>2933</v>
      </c>
      <c r="N1427">
        <f>J1427/2000</f>
        <v>1.333</v>
      </c>
      <c r="O1427">
        <f>K1427/2000</f>
        <v>8.5000000000000006E-3</v>
      </c>
      <c r="P1427">
        <f>L1427/2000</f>
        <v>0.125</v>
      </c>
      <c r="Q1427">
        <f>SUM(N1427:P1427)</f>
        <v>1.4664999999999999</v>
      </c>
    </row>
    <row r="1428" spans="1:17" x14ac:dyDescent="0.25">
      <c r="A1428" t="s">
        <v>863</v>
      </c>
      <c r="B1428" t="s">
        <v>752</v>
      </c>
      <c r="C1428" t="s">
        <v>91</v>
      </c>
      <c r="D1428" t="s">
        <v>18</v>
      </c>
      <c r="E1428" t="s">
        <v>757</v>
      </c>
      <c r="F1428" t="s">
        <v>5395</v>
      </c>
      <c r="G1428">
        <v>10</v>
      </c>
      <c r="H1428" t="s">
        <v>16</v>
      </c>
      <c r="I1428">
        <v>180000</v>
      </c>
      <c r="J1428">
        <v>2666</v>
      </c>
      <c r="K1428">
        <v>17</v>
      </c>
      <c r="L1428">
        <v>250</v>
      </c>
      <c r="M1428">
        <f>SUM(J1428:L1428)</f>
        <v>2933</v>
      </c>
      <c r="N1428">
        <f>J1428/2000</f>
        <v>1.333</v>
      </c>
      <c r="O1428">
        <f>K1428/2000</f>
        <v>8.5000000000000006E-3</v>
      </c>
      <c r="P1428">
        <f>L1428/2000</f>
        <v>0.125</v>
      </c>
      <c r="Q1428">
        <f>SUM(N1428:P1428)</f>
        <v>1.4664999999999999</v>
      </c>
    </row>
    <row r="1429" spans="1:17" x14ac:dyDescent="0.25">
      <c r="A1429" t="s">
        <v>4623</v>
      </c>
      <c r="B1429" t="s">
        <v>4521</v>
      </c>
      <c r="C1429" t="s">
        <v>96</v>
      </c>
      <c r="D1429" t="s">
        <v>18</v>
      </c>
      <c r="E1429" t="s">
        <v>4546</v>
      </c>
      <c r="F1429" t="s">
        <v>135</v>
      </c>
      <c r="G1429">
        <v>12</v>
      </c>
      <c r="H1429" t="s">
        <v>16</v>
      </c>
      <c r="I1429">
        <v>733550</v>
      </c>
      <c r="J1429">
        <v>20470</v>
      </c>
      <c r="K1429">
        <v>1620</v>
      </c>
      <c r="L1429">
        <v>-626</v>
      </c>
      <c r="M1429">
        <f>SUM(J1429:L1429)</f>
        <v>21464</v>
      </c>
      <c r="N1429">
        <f>J1429/2000</f>
        <v>10.234999999999999</v>
      </c>
      <c r="O1429">
        <f>K1429/2000</f>
        <v>0.81</v>
      </c>
      <c r="P1429">
        <f>L1429/2000</f>
        <v>-0.313</v>
      </c>
      <c r="Q1429">
        <f>SUM(N1429:P1429)</f>
        <v>10.731999999999999</v>
      </c>
    </row>
    <row r="1430" spans="1:17" x14ac:dyDescent="0.25">
      <c r="A1430" t="s">
        <v>4624</v>
      </c>
      <c r="B1430" t="s">
        <v>4521</v>
      </c>
      <c r="C1430" t="s">
        <v>96</v>
      </c>
      <c r="D1430" t="s">
        <v>18</v>
      </c>
      <c r="E1430" t="s">
        <v>4546</v>
      </c>
      <c r="F1430" t="s">
        <v>135</v>
      </c>
      <c r="G1430">
        <v>8</v>
      </c>
      <c r="H1430" t="s">
        <v>16</v>
      </c>
      <c r="I1430">
        <v>857822</v>
      </c>
      <c r="J1430">
        <v>48716</v>
      </c>
      <c r="K1430">
        <v>4222</v>
      </c>
      <c r="L1430">
        <v>-2428</v>
      </c>
      <c r="M1430">
        <f>SUM(J1430:L1430)</f>
        <v>50510</v>
      </c>
      <c r="N1430">
        <f>J1430/2000</f>
        <v>24.358000000000001</v>
      </c>
      <c r="O1430">
        <f>K1430/2000</f>
        <v>2.1110000000000002</v>
      </c>
      <c r="P1430">
        <f>L1430/2000</f>
        <v>-1.214</v>
      </c>
      <c r="Q1430">
        <f>SUM(N1430:P1430)</f>
        <v>25.255000000000003</v>
      </c>
    </row>
    <row r="1431" spans="1:17" x14ac:dyDescent="0.25">
      <c r="A1431" t="s">
        <v>4625</v>
      </c>
      <c r="B1431" t="s">
        <v>4521</v>
      </c>
      <c r="C1431" t="s">
        <v>96</v>
      </c>
      <c r="D1431" t="s">
        <v>18</v>
      </c>
      <c r="E1431" t="s">
        <v>4546</v>
      </c>
      <c r="F1431" t="s">
        <v>135</v>
      </c>
      <c r="G1431">
        <v>7</v>
      </c>
      <c r="H1431" t="s">
        <v>16</v>
      </c>
      <c r="I1431">
        <v>1054206</v>
      </c>
      <c r="J1431">
        <v>110187</v>
      </c>
      <c r="K1431">
        <v>7297</v>
      </c>
      <c r="L1431">
        <v>-538</v>
      </c>
      <c r="M1431">
        <f>SUM(J1431:L1431)</f>
        <v>116946</v>
      </c>
      <c r="N1431">
        <f>J1431/2000</f>
        <v>55.093499999999999</v>
      </c>
      <c r="O1431">
        <f>K1431/2000</f>
        <v>3.6484999999999999</v>
      </c>
      <c r="P1431">
        <f>L1431/2000</f>
        <v>-0.26900000000000002</v>
      </c>
      <c r="Q1431">
        <f>SUM(N1431:P1431)</f>
        <v>58.472999999999999</v>
      </c>
    </row>
    <row r="1432" spans="1:17" x14ac:dyDescent="0.25">
      <c r="A1432" t="s">
        <v>4690</v>
      </c>
      <c r="B1432" t="s">
        <v>4521</v>
      </c>
      <c r="C1432" t="s">
        <v>13</v>
      </c>
      <c r="D1432" t="s">
        <v>22</v>
      </c>
      <c r="E1432" t="s">
        <v>4691</v>
      </c>
      <c r="F1432" t="s">
        <v>5396</v>
      </c>
      <c r="G1432">
        <v>3</v>
      </c>
      <c r="H1432" t="s">
        <v>16</v>
      </c>
      <c r="I1432">
        <v>86359</v>
      </c>
      <c r="J1432">
        <v>2452</v>
      </c>
      <c r="K1432">
        <v>161</v>
      </c>
      <c r="L1432">
        <v>166</v>
      </c>
      <c r="M1432">
        <f>SUM(J1432:L1432)</f>
        <v>2779</v>
      </c>
      <c r="N1432">
        <f>J1432/2000</f>
        <v>1.226</v>
      </c>
      <c r="O1432">
        <f>K1432/2000</f>
        <v>8.0500000000000002E-2</v>
      </c>
      <c r="P1432">
        <f>L1432/2000</f>
        <v>8.3000000000000004E-2</v>
      </c>
      <c r="Q1432">
        <f>SUM(N1432:P1432)</f>
        <v>1.3895</v>
      </c>
    </row>
    <row r="1433" spans="1:17" x14ac:dyDescent="0.25">
      <c r="A1433" t="s">
        <v>4692</v>
      </c>
      <c r="B1433" t="s">
        <v>4521</v>
      </c>
      <c r="C1433" t="s">
        <v>13</v>
      </c>
      <c r="D1433" t="s">
        <v>22</v>
      </c>
      <c r="E1433" t="s">
        <v>4691</v>
      </c>
      <c r="F1433" t="s">
        <v>5396</v>
      </c>
      <c r="G1433">
        <v>3</v>
      </c>
      <c r="H1433" t="s">
        <v>16</v>
      </c>
      <c r="I1433">
        <v>105943</v>
      </c>
      <c r="J1433">
        <v>3031</v>
      </c>
      <c r="K1433">
        <v>199</v>
      </c>
      <c r="L1433">
        <v>203</v>
      </c>
      <c r="M1433">
        <f>SUM(J1433:L1433)</f>
        <v>3433</v>
      </c>
      <c r="N1433">
        <f>J1433/2000</f>
        <v>1.5155000000000001</v>
      </c>
      <c r="O1433">
        <f>K1433/2000</f>
        <v>9.9500000000000005E-2</v>
      </c>
      <c r="P1433">
        <f>L1433/2000</f>
        <v>0.10150000000000001</v>
      </c>
      <c r="Q1433">
        <f>SUM(N1433:P1433)</f>
        <v>1.7164999999999999</v>
      </c>
    </row>
    <row r="1434" spans="1:17" x14ac:dyDescent="0.25">
      <c r="A1434" t="s">
        <v>4693</v>
      </c>
      <c r="B1434" t="s">
        <v>4521</v>
      </c>
      <c r="C1434" t="s">
        <v>13</v>
      </c>
      <c r="D1434" t="s">
        <v>22</v>
      </c>
      <c r="E1434" t="s">
        <v>4691</v>
      </c>
      <c r="F1434" t="s">
        <v>5396</v>
      </c>
      <c r="G1434">
        <v>3</v>
      </c>
      <c r="H1434" t="s">
        <v>16</v>
      </c>
      <c r="I1434">
        <v>96993</v>
      </c>
      <c r="J1434">
        <v>1774</v>
      </c>
      <c r="K1434">
        <v>226</v>
      </c>
      <c r="L1434">
        <v>293</v>
      </c>
      <c r="M1434">
        <f>SUM(J1434:L1434)</f>
        <v>2293</v>
      </c>
      <c r="N1434">
        <f>J1434/2000</f>
        <v>0.88700000000000001</v>
      </c>
      <c r="O1434">
        <f>K1434/2000</f>
        <v>0.113</v>
      </c>
      <c r="P1434">
        <f>L1434/2000</f>
        <v>0.14649999999999999</v>
      </c>
      <c r="Q1434">
        <f>SUM(N1434:P1434)</f>
        <v>1.1465000000000001</v>
      </c>
    </row>
    <row r="1435" spans="1:17" x14ac:dyDescent="0.25">
      <c r="A1435" t="s">
        <v>4694</v>
      </c>
      <c r="B1435" t="s">
        <v>4521</v>
      </c>
      <c r="C1435" t="s">
        <v>13</v>
      </c>
      <c r="D1435" t="s">
        <v>22</v>
      </c>
      <c r="E1435" t="s">
        <v>4691</v>
      </c>
      <c r="F1435" t="s">
        <v>5396</v>
      </c>
      <c r="G1435">
        <v>3</v>
      </c>
      <c r="H1435" t="s">
        <v>16</v>
      </c>
      <c r="I1435">
        <v>97100</v>
      </c>
      <c r="J1435">
        <v>3072</v>
      </c>
      <c r="K1435">
        <v>201</v>
      </c>
      <c r="L1435">
        <v>186</v>
      </c>
      <c r="M1435">
        <f>SUM(J1435:L1435)</f>
        <v>3459</v>
      </c>
      <c r="N1435">
        <f>J1435/2000</f>
        <v>1.536</v>
      </c>
      <c r="O1435">
        <f>K1435/2000</f>
        <v>0.10050000000000001</v>
      </c>
      <c r="P1435">
        <f>L1435/2000</f>
        <v>9.2999999999999999E-2</v>
      </c>
      <c r="Q1435">
        <f>SUM(N1435:P1435)</f>
        <v>1.7295</v>
      </c>
    </row>
    <row r="1436" spans="1:17" x14ac:dyDescent="0.25">
      <c r="A1436" t="s">
        <v>5011</v>
      </c>
      <c r="B1436" t="s">
        <v>4521</v>
      </c>
      <c r="C1436" t="s">
        <v>13</v>
      </c>
      <c r="D1436" t="s">
        <v>22</v>
      </c>
      <c r="E1436" t="s">
        <v>4691</v>
      </c>
      <c r="F1436" t="s">
        <v>5394</v>
      </c>
      <c r="G1436">
        <v>10</v>
      </c>
      <c r="H1436" t="s">
        <v>16</v>
      </c>
      <c r="I1436">
        <v>311467</v>
      </c>
      <c r="J1436">
        <v>64505</v>
      </c>
      <c r="K1436">
        <v>3372</v>
      </c>
      <c r="L1436">
        <v>5885</v>
      </c>
      <c r="M1436">
        <f>SUM(J1436:L1436)</f>
        <v>73762</v>
      </c>
      <c r="N1436">
        <f>J1436/2000</f>
        <v>32.252499999999998</v>
      </c>
      <c r="O1436">
        <f>K1436/2000</f>
        <v>1.6859999999999999</v>
      </c>
      <c r="P1436">
        <f>L1436/2000</f>
        <v>2.9424999999999999</v>
      </c>
      <c r="Q1436">
        <f>SUM(N1436:P1436)</f>
        <v>36.881</v>
      </c>
    </row>
    <row r="1437" spans="1:17" x14ac:dyDescent="0.25">
      <c r="A1437" t="s">
        <v>4597</v>
      </c>
      <c r="B1437" t="s">
        <v>4521</v>
      </c>
      <c r="C1437" t="s">
        <v>13</v>
      </c>
      <c r="D1437" t="s">
        <v>18</v>
      </c>
      <c r="E1437" t="s">
        <v>5384</v>
      </c>
      <c r="F1437" t="s">
        <v>135</v>
      </c>
      <c r="G1437">
        <v>8</v>
      </c>
      <c r="H1437" t="s">
        <v>16</v>
      </c>
      <c r="I1437">
        <v>130400</v>
      </c>
      <c r="J1437">
        <v>4769</v>
      </c>
      <c r="K1437">
        <v>260</v>
      </c>
      <c r="L1437">
        <v>-15</v>
      </c>
      <c r="M1437">
        <f>SUM(J1437:L1437)</f>
        <v>5014</v>
      </c>
      <c r="N1437">
        <f>J1437/2000</f>
        <v>2.3845000000000001</v>
      </c>
      <c r="O1437">
        <f>K1437/2000</f>
        <v>0.13</v>
      </c>
      <c r="P1437">
        <f>L1437/2000</f>
        <v>-7.4999999999999997E-3</v>
      </c>
      <c r="Q1437">
        <f>SUM(N1437:P1437)</f>
        <v>2.5070000000000001</v>
      </c>
    </row>
    <row r="1438" spans="1:17" x14ac:dyDescent="0.25">
      <c r="A1438" t="s">
        <v>4598</v>
      </c>
      <c r="B1438" t="s">
        <v>4521</v>
      </c>
      <c r="C1438" t="s">
        <v>13</v>
      </c>
      <c r="D1438" t="s">
        <v>18</v>
      </c>
      <c r="E1438" t="s">
        <v>5384</v>
      </c>
      <c r="F1438" t="s">
        <v>135</v>
      </c>
      <c r="G1438">
        <v>6</v>
      </c>
      <c r="H1438" t="s">
        <v>16</v>
      </c>
      <c r="I1438">
        <v>360000</v>
      </c>
      <c r="J1438">
        <v>34460</v>
      </c>
      <c r="K1438">
        <v>1379</v>
      </c>
      <c r="L1438">
        <v>1646</v>
      </c>
      <c r="M1438">
        <f>SUM(J1438:L1438)</f>
        <v>37485</v>
      </c>
      <c r="N1438">
        <f>J1438/2000</f>
        <v>17.23</v>
      </c>
      <c r="O1438">
        <f>K1438/2000</f>
        <v>0.6895</v>
      </c>
      <c r="P1438">
        <f>L1438/2000</f>
        <v>0.82299999999999995</v>
      </c>
      <c r="Q1438">
        <f>SUM(N1438:P1438)</f>
        <v>18.7425</v>
      </c>
    </row>
    <row r="1439" spans="1:17" x14ac:dyDescent="0.25">
      <c r="A1439" t="s">
        <v>4599</v>
      </c>
      <c r="B1439" t="s">
        <v>4521</v>
      </c>
      <c r="C1439" t="s">
        <v>13</v>
      </c>
      <c r="D1439" t="s">
        <v>18</v>
      </c>
      <c r="E1439" t="s">
        <v>5384</v>
      </c>
      <c r="F1439" t="s">
        <v>135</v>
      </c>
      <c r="G1439">
        <v>13</v>
      </c>
      <c r="H1439" t="s">
        <v>16</v>
      </c>
      <c r="I1439">
        <v>124800</v>
      </c>
      <c r="J1439">
        <v>4755</v>
      </c>
      <c r="K1439">
        <v>246</v>
      </c>
      <c r="L1439">
        <v>32</v>
      </c>
      <c r="M1439">
        <f>SUM(J1439:L1439)</f>
        <v>5033</v>
      </c>
      <c r="N1439">
        <f>J1439/2000</f>
        <v>2.3774999999999999</v>
      </c>
      <c r="O1439">
        <f>K1439/2000</f>
        <v>0.123</v>
      </c>
      <c r="P1439">
        <f>L1439/2000</f>
        <v>1.6E-2</v>
      </c>
      <c r="Q1439">
        <f>SUM(N1439:P1439)</f>
        <v>2.5164999999999997</v>
      </c>
    </row>
    <row r="1440" spans="1:17" x14ac:dyDescent="0.25">
      <c r="A1440" t="s">
        <v>5012</v>
      </c>
      <c r="B1440" t="s">
        <v>4521</v>
      </c>
      <c r="C1440" t="s">
        <v>13</v>
      </c>
      <c r="D1440" t="s">
        <v>18</v>
      </c>
      <c r="E1440" t="s">
        <v>4691</v>
      </c>
      <c r="F1440" t="s">
        <v>5394</v>
      </c>
      <c r="G1440">
        <v>10</v>
      </c>
      <c r="H1440" t="s">
        <v>16</v>
      </c>
      <c r="I1440">
        <v>160706</v>
      </c>
      <c r="J1440">
        <v>8923</v>
      </c>
      <c r="K1440">
        <v>812</v>
      </c>
      <c r="L1440">
        <v>1158</v>
      </c>
      <c r="M1440">
        <f>SUM(J1440:L1440)</f>
        <v>10893</v>
      </c>
      <c r="N1440">
        <f>J1440/2000</f>
        <v>4.4615</v>
      </c>
      <c r="O1440">
        <f>K1440/2000</f>
        <v>0.40600000000000003</v>
      </c>
      <c r="P1440">
        <f>L1440/2000</f>
        <v>0.57899999999999996</v>
      </c>
      <c r="Q1440">
        <f>SUM(N1440:P1440)</f>
        <v>5.4464999999999995</v>
      </c>
    </row>
    <row r="1441" spans="1:17" x14ac:dyDescent="0.25">
      <c r="A1441" t="s">
        <v>5013</v>
      </c>
      <c r="B1441" t="s">
        <v>4521</v>
      </c>
      <c r="C1441" t="s">
        <v>13</v>
      </c>
      <c r="D1441" t="s">
        <v>18</v>
      </c>
      <c r="E1441" t="s">
        <v>4691</v>
      </c>
      <c r="F1441" t="s">
        <v>5394</v>
      </c>
      <c r="G1441">
        <v>10</v>
      </c>
      <c r="H1441" t="s">
        <v>16</v>
      </c>
      <c r="I1441">
        <v>145417</v>
      </c>
      <c r="J1441">
        <v>14143</v>
      </c>
      <c r="K1441">
        <v>707</v>
      </c>
      <c r="L1441">
        <v>720</v>
      </c>
      <c r="M1441">
        <f>SUM(J1441:L1441)</f>
        <v>15570</v>
      </c>
      <c r="N1441">
        <f>J1441/2000</f>
        <v>7.0715000000000003</v>
      </c>
      <c r="O1441">
        <f>K1441/2000</f>
        <v>0.35349999999999998</v>
      </c>
      <c r="P1441">
        <f>L1441/2000</f>
        <v>0.36</v>
      </c>
      <c r="Q1441">
        <f>SUM(N1441:P1441)</f>
        <v>7.785000000000001</v>
      </c>
    </row>
    <row r="1442" spans="1:17" x14ac:dyDescent="0.25">
      <c r="A1442" t="s">
        <v>5014</v>
      </c>
      <c r="B1442" t="s">
        <v>4521</v>
      </c>
      <c r="C1442" t="s">
        <v>13</v>
      </c>
      <c r="D1442" t="s">
        <v>18</v>
      </c>
      <c r="E1442" t="s">
        <v>4691</v>
      </c>
      <c r="F1442" t="s">
        <v>5394</v>
      </c>
      <c r="G1442">
        <v>10</v>
      </c>
      <c r="H1442" t="s">
        <v>16</v>
      </c>
      <c r="I1442">
        <v>145417</v>
      </c>
      <c r="J1442">
        <v>16345</v>
      </c>
      <c r="K1442">
        <v>816</v>
      </c>
      <c r="L1442">
        <v>886</v>
      </c>
      <c r="M1442">
        <f>SUM(J1442:L1442)</f>
        <v>18047</v>
      </c>
      <c r="N1442">
        <f>J1442/2000</f>
        <v>8.1724999999999994</v>
      </c>
      <c r="O1442">
        <f>K1442/2000</f>
        <v>0.40799999999999997</v>
      </c>
      <c r="P1442">
        <f>L1442/2000</f>
        <v>0.443</v>
      </c>
      <c r="Q1442">
        <f>SUM(N1442:P1442)</f>
        <v>9.0234999999999985</v>
      </c>
    </row>
    <row r="1443" spans="1:17" x14ac:dyDescent="0.25">
      <c r="A1443" t="s">
        <v>5110</v>
      </c>
      <c r="B1443" t="s">
        <v>4521</v>
      </c>
      <c r="C1443" t="s">
        <v>13</v>
      </c>
      <c r="D1443" t="s">
        <v>18</v>
      </c>
      <c r="E1443" t="s">
        <v>4526</v>
      </c>
      <c r="F1443" t="s">
        <v>5396</v>
      </c>
      <c r="G1443">
        <v>10</v>
      </c>
      <c r="H1443" t="s">
        <v>20</v>
      </c>
      <c r="I1443">
        <v>150161</v>
      </c>
      <c r="J1443">
        <v>14104</v>
      </c>
      <c r="K1443">
        <v>963</v>
      </c>
      <c r="L1443">
        <v>1720</v>
      </c>
      <c r="M1443">
        <f>SUM(J1443:L1443)</f>
        <v>16787</v>
      </c>
      <c r="N1443">
        <f>J1443/2000</f>
        <v>7.0519999999999996</v>
      </c>
      <c r="O1443">
        <f>K1443/2000</f>
        <v>0.48149999999999998</v>
      </c>
      <c r="P1443">
        <f>L1443/2000</f>
        <v>0.86</v>
      </c>
      <c r="Q1443">
        <f>SUM(N1443:P1443)</f>
        <v>8.3934999999999995</v>
      </c>
    </row>
    <row r="1444" spans="1:17" x14ac:dyDescent="0.25">
      <c r="A1444" t="s">
        <v>4717</v>
      </c>
      <c r="B1444" t="s">
        <v>4521</v>
      </c>
      <c r="C1444" t="s">
        <v>91</v>
      </c>
      <c r="D1444" t="s">
        <v>18</v>
      </c>
      <c r="E1444" t="s">
        <v>5384</v>
      </c>
      <c r="F1444" t="s">
        <v>5396</v>
      </c>
      <c r="G1444">
        <v>5</v>
      </c>
      <c r="H1444" t="s">
        <v>20</v>
      </c>
      <c r="I1444">
        <v>74586</v>
      </c>
      <c r="J1444">
        <v>5122</v>
      </c>
      <c r="K1444">
        <v>0</v>
      </c>
      <c r="L1444">
        <v>0</v>
      </c>
      <c r="M1444">
        <f>SUM(J1444:L1444)</f>
        <v>5122</v>
      </c>
      <c r="N1444">
        <f>J1444/2000</f>
        <v>2.5609999999999999</v>
      </c>
      <c r="O1444">
        <f>K1444/2000</f>
        <v>0</v>
      </c>
      <c r="P1444">
        <f>L1444/2000</f>
        <v>0</v>
      </c>
      <c r="Q1444">
        <f>SUM(N1444:P1444)</f>
        <v>2.5609999999999999</v>
      </c>
    </row>
    <row r="1445" spans="1:17" x14ac:dyDescent="0.25">
      <c r="A1445" t="s">
        <v>5015</v>
      </c>
      <c r="B1445" t="s">
        <v>4521</v>
      </c>
      <c r="C1445" t="s">
        <v>13</v>
      </c>
      <c r="D1445" t="s">
        <v>22</v>
      </c>
      <c r="E1445" t="s">
        <v>4691</v>
      </c>
      <c r="F1445" t="s">
        <v>5394</v>
      </c>
      <c r="G1445">
        <v>10</v>
      </c>
      <c r="H1445" t="s">
        <v>16</v>
      </c>
      <c r="I1445">
        <v>65763</v>
      </c>
      <c r="J1445">
        <v>1912</v>
      </c>
      <c r="K1445">
        <v>423</v>
      </c>
      <c r="L1445">
        <v>503</v>
      </c>
      <c r="M1445">
        <f>SUM(J1445:L1445)</f>
        <v>2838</v>
      </c>
      <c r="N1445">
        <f>J1445/2000</f>
        <v>0.95599999999999996</v>
      </c>
      <c r="O1445">
        <f>K1445/2000</f>
        <v>0.21149999999999999</v>
      </c>
      <c r="P1445">
        <f>L1445/2000</f>
        <v>0.2515</v>
      </c>
      <c r="Q1445">
        <f>SUM(N1445:P1445)</f>
        <v>1.419</v>
      </c>
    </row>
    <row r="1446" spans="1:17" x14ac:dyDescent="0.25">
      <c r="A1446" t="s">
        <v>5016</v>
      </c>
      <c r="B1446" t="s">
        <v>4521</v>
      </c>
      <c r="C1446" t="s">
        <v>13</v>
      </c>
      <c r="D1446" t="s">
        <v>22</v>
      </c>
      <c r="E1446" t="s">
        <v>4691</v>
      </c>
      <c r="F1446" t="s">
        <v>5394</v>
      </c>
      <c r="G1446">
        <v>10</v>
      </c>
      <c r="H1446" t="s">
        <v>16</v>
      </c>
      <c r="I1446">
        <v>72341</v>
      </c>
      <c r="J1446">
        <v>5051</v>
      </c>
      <c r="K1446">
        <v>374</v>
      </c>
      <c r="L1446">
        <v>654</v>
      </c>
      <c r="M1446">
        <f>SUM(J1446:L1446)</f>
        <v>6079</v>
      </c>
      <c r="N1446">
        <f>J1446/2000</f>
        <v>2.5255000000000001</v>
      </c>
      <c r="O1446">
        <f>K1446/2000</f>
        <v>0.187</v>
      </c>
      <c r="P1446">
        <f>L1446/2000</f>
        <v>0.32700000000000001</v>
      </c>
      <c r="Q1446">
        <f>SUM(N1446:P1446)</f>
        <v>3.0394999999999999</v>
      </c>
    </row>
    <row r="1447" spans="1:17" x14ac:dyDescent="0.25">
      <c r="A1447" t="s">
        <v>4837</v>
      </c>
      <c r="B1447" t="s">
        <v>4521</v>
      </c>
      <c r="C1447" t="s">
        <v>13</v>
      </c>
      <c r="D1447" t="s">
        <v>22</v>
      </c>
      <c r="E1447" t="s">
        <v>4691</v>
      </c>
      <c r="F1447" t="s">
        <v>5394</v>
      </c>
      <c r="G1447">
        <v>10</v>
      </c>
      <c r="H1447" t="s">
        <v>16</v>
      </c>
      <c r="I1447">
        <v>123746</v>
      </c>
      <c r="J1447">
        <v>5664</v>
      </c>
      <c r="K1447">
        <v>420</v>
      </c>
      <c r="L1447">
        <v>718</v>
      </c>
      <c r="M1447">
        <f>SUM(J1447:L1447)</f>
        <v>6802</v>
      </c>
      <c r="N1447">
        <f>J1447/2000</f>
        <v>2.8319999999999999</v>
      </c>
      <c r="O1447">
        <f>K1447/2000</f>
        <v>0.21</v>
      </c>
      <c r="P1447">
        <f>L1447/2000</f>
        <v>0.35899999999999999</v>
      </c>
      <c r="Q1447">
        <f>SUM(N1447:P1447)</f>
        <v>3.4009999999999998</v>
      </c>
    </row>
    <row r="1448" spans="1:17" x14ac:dyDescent="0.25">
      <c r="A1448" t="s">
        <v>4838</v>
      </c>
      <c r="B1448" t="s">
        <v>4521</v>
      </c>
      <c r="C1448" t="s">
        <v>13</v>
      </c>
      <c r="D1448" t="s">
        <v>22</v>
      </c>
      <c r="E1448" t="s">
        <v>4691</v>
      </c>
      <c r="F1448" t="s">
        <v>5394</v>
      </c>
      <c r="G1448">
        <v>10</v>
      </c>
      <c r="H1448" t="s">
        <v>20</v>
      </c>
      <c r="I1448">
        <v>131525</v>
      </c>
      <c r="J1448">
        <v>7342</v>
      </c>
      <c r="K1448">
        <v>665</v>
      </c>
      <c r="L1448">
        <v>935</v>
      </c>
      <c r="M1448">
        <f>SUM(J1448:L1448)</f>
        <v>8942</v>
      </c>
      <c r="N1448">
        <f>J1448/2000</f>
        <v>3.6709999999999998</v>
      </c>
      <c r="O1448">
        <f>K1448/2000</f>
        <v>0.33250000000000002</v>
      </c>
      <c r="P1448">
        <f>L1448/2000</f>
        <v>0.46750000000000003</v>
      </c>
      <c r="Q1448">
        <f>SUM(N1448:P1448)</f>
        <v>4.4710000000000001</v>
      </c>
    </row>
    <row r="1449" spans="1:17" x14ac:dyDescent="0.25">
      <c r="A1449" t="s">
        <v>5017</v>
      </c>
      <c r="B1449" t="s">
        <v>4521</v>
      </c>
      <c r="C1449" t="s">
        <v>13</v>
      </c>
      <c r="D1449" t="s">
        <v>22</v>
      </c>
      <c r="E1449" t="s">
        <v>4691</v>
      </c>
      <c r="F1449" t="s">
        <v>5394</v>
      </c>
      <c r="G1449">
        <v>10</v>
      </c>
      <c r="H1449" t="s">
        <v>20</v>
      </c>
      <c r="I1449">
        <v>105222</v>
      </c>
      <c r="J1449">
        <v>7790</v>
      </c>
      <c r="K1449">
        <v>708</v>
      </c>
      <c r="L1449">
        <v>1012</v>
      </c>
      <c r="M1449">
        <f>SUM(J1449:L1449)</f>
        <v>9510</v>
      </c>
      <c r="N1449">
        <f>J1449/2000</f>
        <v>3.895</v>
      </c>
      <c r="O1449">
        <f>K1449/2000</f>
        <v>0.35399999999999998</v>
      </c>
      <c r="P1449">
        <f>L1449/2000</f>
        <v>0.50600000000000001</v>
      </c>
      <c r="Q1449">
        <f>SUM(N1449:P1449)</f>
        <v>4.7549999999999999</v>
      </c>
    </row>
    <row r="1450" spans="1:17" x14ac:dyDescent="0.25">
      <c r="A1450" t="s">
        <v>4568</v>
      </c>
      <c r="B1450" t="s">
        <v>4521</v>
      </c>
      <c r="C1450" t="s">
        <v>13</v>
      </c>
      <c r="D1450" t="s">
        <v>18</v>
      </c>
      <c r="E1450" t="s">
        <v>5384</v>
      </c>
      <c r="F1450" t="s">
        <v>135</v>
      </c>
      <c r="G1450">
        <v>3</v>
      </c>
      <c r="H1450" t="s">
        <v>16</v>
      </c>
      <c r="I1450">
        <v>480000</v>
      </c>
      <c r="J1450">
        <v>41469</v>
      </c>
      <c r="K1450">
        <v>1297</v>
      </c>
      <c r="L1450">
        <v>984</v>
      </c>
      <c r="M1450">
        <f>SUM(J1450:L1450)</f>
        <v>43750</v>
      </c>
      <c r="N1450">
        <f>J1450/2000</f>
        <v>20.734500000000001</v>
      </c>
      <c r="O1450">
        <f>K1450/2000</f>
        <v>0.64849999999999997</v>
      </c>
      <c r="P1450">
        <f>L1450/2000</f>
        <v>0.49199999999999999</v>
      </c>
      <c r="Q1450">
        <f>SUM(N1450:P1450)</f>
        <v>21.875</v>
      </c>
    </row>
    <row r="1451" spans="1:17" x14ac:dyDescent="0.25">
      <c r="A1451" t="s">
        <v>4626</v>
      </c>
      <c r="B1451" t="s">
        <v>4521</v>
      </c>
      <c r="C1451" t="s">
        <v>13</v>
      </c>
      <c r="D1451" t="s">
        <v>18</v>
      </c>
      <c r="E1451" t="s">
        <v>4546</v>
      </c>
      <c r="F1451" t="s">
        <v>135</v>
      </c>
      <c r="G1451">
        <v>8</v>
      </c>
      <c r="H1451" t="s">
        <v>16</v>
      </c>
      <c r="I1451">
        <v>384000</v>
      </c>
      <c r="J1451">
        <v>29696</v>
      </c>
      <c r="K1451">
        <v>1380</v>
      </c>
      <c r="L1451">
        <v>746</v>
      </c>
      <c r="M1451">
        <f>SUM(J1451:L1451)</f>
        <v>31822</v>
      </c>
      <c r="N1451">
        <f>J1451/2000</f>
        <v>14.848000000000001</v>
      </c>
      <c r="O1451">
        <f>K1451/2000</f>
        <v>0.69</v>
      </c>
      <c r="P1451">
        <f>L1451/2000</f>
        <v>0.373</v>
      </c>
      <c r="Q1451">
        <f>SUM(N1451:P1451)</f>
        <v>15.911</v>
      </c>
    </row>
    <row r="1452" spans="1:17" x14ac:dyDescent="0.25">
      <c r="A1452" t="s">
        <v>4627</v>
      </c>
      <c r="B1452" t="s">
        <v>4521</v>
      </c>
      <c r="C1452" t="s">
        <v>13</v>
      </c>
      <c r="D1452" t="s">
        <v>18</v>
      </c>
      <c r="E1452" t="s">
        <v>4546</v>
      </c>
      <c r="F1452" t="s">
        <v>135</v>
      </c>
      <c r="G1452">
        <v>4</v>
      </c>
      <c r="H1452" t="s">
        <v>16</v>
      </c>
      <c r="I1452">
        <v>792000</v>
      </c>
      <c r="J1452">
        <v>67654</v>
      </c>
      <c r="K1452">
        <v>4543</v>
      </c>
      <c r="L1452">
        <v>0</v>
      </c>
      <c r="M1452">
        <f>SUM(J1452:L1452)</f>
        <v>72197</v>
      </c>
      <c r="N1452">
        <f>J1452/2000</f>
        <v>33.826999999999998</v>
      </c>
      <c r="O1452">
        <f>K1452/2000</f>
        <v>2.2715000000000001</v>
      </c>
      <c r="P1452">
        <f>L1452/2000</f>
        <v>0</v>
      </c>
      <c r="Q1452">
        <f>SUM(N1452:P1452)</f>
        <v>36.098500000000001</v>
      </c>
    </row>
    <row r="1453" spans="1:17" x14ac:dyDescent="0.25">
      <c r="A1453" t="s">
        <v>4600</v>
      </c>
      <c r="B1453" t="s">
        <v>4521</v>
      </c>
      <c r="C1453" t="s">
        <v>13</v>
      </c>
      <c r="D1453" t="s">
        <v>18</v>
      </c>
      <c r="E1453" t="s">
        <v>4546</v>
      </c>
      <c r="F1453" t="s">
        <v>135</v>
      </c>
      <c r="G1453">
        <v>10</v>
      </c>
      <c r="H1453" t="s">
        <v>16</v>
      </c>
      <c r="I1453">
        <v>134640</v>
      </c>
      <c r="J1453">
        <v>5575</v>
      </c>
      <c r="K1453">
        <v>219</v>
      </c>
      <c r="L1453">
        <v>-55</v>
      </c>
      <c r="M1453">
        <f>SUM(J1453:L1453)</f>
        <v>5739</v>
      </c>
      <c r="N1453">
        <f>J1453/2000</f>
        <v>2.7875000000000001</v>
      </c>
      <c r="O1453">
        <f>K1453/2000</f>
        <v>0.1095</v>
      </c>
      <c r="P1453">
        <f>L1453/2000</f>
        <v>-2.75E-2</v>
      </c>
      <c r="Q1453">
        <f>SUM(N1453:P1453)</f>
        <v>2.8695000000000004</v>
      </c>
    </row>
    <row r="1454" spans="1:17" x14ac:dyDescent="0.25">
      <c r="A1454" t="s">
        <v>4569</v>
      </c>
      <c r="B1454" t="s">
        <v>4521</v>
      </c>
      <c r="C1454" t="s">
        <v>13</v>
      </c>
      <c r="D1454" t="s">
        <v>18</v>
      </c>
      <c r="E1454" t="s">
        <v>4546</v>
      </c>
      <c r="F1454" t="s">
        <v>135</v>
      </c>
      <c r="G1454">
        <v>4</v>
      </c>
      <c r="H1454" t="s">
        <v>16</v>
      </c>
      <c r="I1454">
        <v>116683</v>
      </c>
      <c r="J1454">
        <v>8877</v>
      </c>
      <c r="K1454">
        <v>346</v>
      </c>
      <c r="L1454">
        <v>143</v>
      </c>
      <c r="M1454">
        <f>SUM(J1454:L1454)</f>
        <v>9366</v>
      </c>
      <c r="N1454">
        <f>J1454/2000</f>
        <v>4.4385000000000003</v>
      </c>
      <c r="O1454">
        <f>K1454/2000</f>
        <v>0.17299999999999999</v>
      </c>
      <c r="P1454">
        <f>L1454/2000</f>
        <v>7.1499999999999994E-2</v>
      </c>
      <c r="Q1454">
        <f>SUM(N1454:P1454)</f>
        <v>4.6830000000000007</v>
      </c>
    </row>
    <row r="1455" spans="1:17" x14ac:dyDescent="0.25">
      <c r="A1455" t="s">
        <v>4606</v>
      </c>
      <c r="B1455" t="s">
        <v>4521</v>
      </c>
      <c r="C1455" t="s">
        <v>13</v>
      </c>
      <c r="D1455" t="s">
        <v>18</v>
      </c>
      <c r="E1455" t="s">
        <v>4546</v>
      </c>
      <c r="F1455" t="s">
        <v>135</v>
      </c>
      <c r="G1455">
        <v>16</v>
      </c>
      <c r="H1455" t="s">
        <v>16</v>
      </c>
      <c r="I1455">
        <v>280758</v>
      </c>
      <c r="J1455">
        <v>20366</v>
      </c>
      <c r="K1455">
        <v>1098</v>
      </c>
      <c r="L1455">
        <v>-23</v>
      </c>
      <c r="M1455">
        <f>SUM(J1455:L1455)</f>
        <v>21441</v>
      </c>
      <c r="N1455">
        <f>J1455/2000</f>
        <v>10.183</v>
      </c>
      <c r="O1455">
        <f>K1455/2000</f>
        <v>0.54900000000000004</v>
      </c>
      <c r="P1455">
        <f>L1455/2000</f>
        <v>-1.15E-2</v>
      </c>
      <c r="Q1455">
        <f>SUM(N1455:P1455)</f>
        <v>10.720499999999999</v>
      </c>
    </row>
    <row r="1456" spans="1:17" x14ac:dyDescent="0.25">
      <c r="A1456" t="s">
        <v>4607</v>
      </c>
      <c r="B1456" t="s">
        <v>4521</v>
      </c>
      <c r="C1456" t="s">
        <v>13</v>
      </c>
      <c r="D1456" t="s">
        <v>18</v>
      </c>
      <c r="E1456" t="s">
        <v>4546</v>
      </c>
      <c r="F1456" t="s">
        <v>135</v>
      </c>
      <c r="G1456">
        <v>11</v>
      </c>
      <c r="H1456" t="s">
        <v>16</v>
      </c>
      <c r="I1456">
        <v>216000</v>
      </c>
      <c r="J1456">
        <v>14781</v>
      </c>
      <c r="K1456">
        <v>820</v>
      </c>
      <c r="L1456">
        <v>-97</v>
      </c>
      <c r="M1456">
        <f>SUM(J1456:L1456)</f>
        <v>15504</v>
      </c>
      <c r="N1456">
        <f>J1456/2000</f>
        <v>7.3905000000000003</v>
      </c>
      <c r="O1456">
        <f>K1456/2000</f>
        <v>0.41</v>
      </c>
      <c r="P1456">
        <f>L1456/2000</f>
        <v>-4.8500000000000001E-2</v>
      </c>
      <c r="Q1456">
        <f>SUM(N1456:P1456)</f>
        <v>7.7520000000000007</v>
      </c>
    </row>
    <row r="1457" spans="1:17" x14ac:dyDescent="0.25">
      <c r="A1457" t="s">
        <v>4608</v>
      </c>
      <c r="B1457" t="s">
        <v>4521</v>
      </c>
      <c r="C1457" t="s">
        <v>13</v>
      </c>
      <c r="D1457" t="s">
        <v>18</v>
      </c>
      <c r="E1457" t="s">
        <v>4546</v>
      </c>
      <c r="F1457" t="s">
        <v>135</v>
      </c>
      <c r="G1457">
        <v>10</v>
      </c>
      <c r="H1457" t="s">
        <v>16</v>
      </c>
      <c r="I1457">
        <v>192000</v>
      </c>
      <c r="J1457">
        <v>13868</v>
      </c>
      <c r="K1457">
        <v>769</v>
      </c>
      <c r="L1457">
        <v>-91</v>
      </c>
      <c r="M1457">
        <f>SUM(J1457:L1457)</f>
        <v>14546</v>
      </c>
      <c r="N1457">
        <f>J1457/2000</f>
        <v>6.9340000000000002</v>
      </c>
      <c r="O1457">
        <f>K1457/2000</f>
        <v>0.38450000000000001</v>
      </c>
      <c r="P1457">
        <f>L1457/2000</f>
        <v>-4.5499999999999999E-2</v>
      </c>
      <c r="Q1457">
        <f>SUM(N1457:P1457)</f>
        <v>7.2730000000000006</v>
      </c>
    </row>
    <row r="1458" spans="1:17" x14ac:dyDescent="0.25">
      <c r="A1458" t="s">
        <v>4884</v>
      </c>
      <c r="B1458" t="s">
        <v>4521</v>
      </c>
      <c r="C1458" t="s">
        <v>13</v>
      </c>
      <c r="D1458" t="s">
        <v>22</v>
      </c>
      <c r="E1458" t="s">
        <v>4691</v>
      </c>
      <c r="F1458" t="s">
        <v>5394</v>
      </c>
      <c r="G1458">
        <v>5</v>
      </c>
      <c r="H1458" t="s">
        <v>16</v>
      </c>
      <c r="I1458">
        <v>39474</v>
      </c>
      <c r="J1458">
        <v>585</v>
      </c>
      <c r="K1458">
        <v>104</v>
      </c>
      <c r="L1458">
        <v>136</v>
      </c>
      <c r="M1458">
        <f>SUM(J1458:L1458)</f>
        <v>825</v>
      </c>
      <c r="N1458">
        <f>J1458/2000</f>
        <v>0.29249999999999998</v>
      </c>
      <c r="O1458">
        <f>K1458/2000</f>
        <v>5.1999999999999998E-2</v>
      </c>
      <c r="P1458">
        <f>L1458/2000</f>
        <v>6.8000000000000005E-2</v>
      </c>
      <c r="Q1458">
        <f>SUM(N1458:P1458)</f>
        <v>0.41249999999999998</v>
      </c>
    </row>
    <row r="1459" spans="1:17" x14ac:dyDescent="0.25">
      <c r="A1459" t="s">
        <v>5018</v>
      </c>
      <c r="B1459" t="s">
        <v>4521</v>
      </c>
      <c r="C1459" t="s">
        <v>13</v>
      </c>
      <c r="D1459" t="s">
        <v>22</v>
      </c>
      <c r="E1459" t="s">
        <v>4691</v>
      </c>
      <c r="F1459" t="s">
        <v>5394</v>
      </c>
      <c r="G1459">
        <v>5</v>
      </c>
      <c r="H1459" t="s">
        <v>16</v>
      </c>
      <c r="I1459">
        <v>105961</v>
      </c>
      <c r="J1459">
        <v>11678</v>
      </c>
      <c r="K1459">
        <v>1062</v>
      </c>
      <c r="L1459">
        <v>1498</v>
      </c>
      <c r="M1459">
        <f>SUM(J1459:L1459)</f>
        <v>14238</v>
      </c>
      <c r="N1459">
        <f>J1459/2000</f>
        <v>5.8390000000000004</v>
      </c>
      <c r="O1459">
        <f>K1459/2000</f>
        <v>0.53100000000000003</v>
      </c>
      <c r="P1459">
        <f>L1459/2000</f>
        <v>0.749</v>
      </c>
      <c r="Q1459">
        <f>SUM(N1459:P1459)</f>
        <v>7.1189999999999998</v>
      </c>
    </row>
    <row r="1460" spans="1:17" x14ac:dyDescent="0.25">
      <c r="A1460" t="s">
        <v>5019</v>
      </c>
      <c r="B1460" t="s">
        <v>4521</v>
      </c>
      <c r="C1460" t="s">
        <v>13</v>
      </c>
      <c r="D1460" t="s">
        <v>22</v>
      </c>
      <c r="E1460" t="s">
        <v>4691</v>
      </c>
      <c r="F1460" t="s">
        <v>5394</v>
      </c>
      <c r="G1460">
        <v>5</v>
      </c>
      <c r="H1460" t="s">
        <v>16</v>
      </c>
      <c r="I1460">
        <v>89665</v>
      </c>
      <c r="J1460">
        <v>3078</v>
      </c>
      <c r="K1460">
        <v>155</v>
      </c>
      <c r="L1460">
        <v>233</v>
      </c>
      <c r="M1460">
        <f>SUM(J1460:L1460)</f>
        <v>3466</v>
      </c>
      <c r="N1460">
        <f>J1460/2000</f>
        <v>1.5389999999999999</v>
      </c>
      <c r="O1460">
        <f>K1460/2000</f>
        <v>7.7499999999999999E-2</v>
      </c>
      <c r="P1460">
        <f>L1460/2000</f>
        <v>0.11650000000000001</v>
      </c>
      <c r="Q1460">
        <f>SUM(N1460:P1460)</f>
        <v>1.7329999999999999</v>
      </c>
    </row>
    <row r="1461" spans="1:17" x14ac:dyDescent="0.25">
      <c r="A1461" t="s">
        <v>5020</v>
      </c>
      <c r="B1461" t="s">
        <v>4521</v>
      </c>
      <c r="C1461" t="s">
        <v>13</v>
      </c>
      <c r="D1461" t="s">
        <v>22</v>
      </c>
      <c r="E1461" t="s">
        <v>4691</v>
      </c>
      <c r="F1461" t="s">
        <v>5394</v>
      </c>
      <c r="G1461">
        <v>5</v>
      </c>
      <c r="H1461" t="s">
        <v>16</v>
      </c>
      <c r="I1461">
        <v>104000</v>
      </c>
      <c r="J1461">
        <v>2551</v>
      </c>
      <c r="K1461">
        <v>210</v>
      </c>
      <c r="L1461">
        <v>387</v>
      </c>
      <c r="M1461">
        <f>SUM(J1461:L1461)</f>
        <v>3148</v>
      </c>
      <c r="N1461">
        <f>J1461/2000</f>
        <v>1.2755000000000001</v>
      </c>
      <c r="O1461">
        <f>K1461/2000</f>
        <v>0.105</v>
      </c>
      <c r="P1461">
        <f>L1461/2000</f>
        <v>0.19350000000000001</v>
      </c>
      <c r="Q1461">
        <f>SUM(N1461:P1461)</f>
        <v>1.5740000000000001</v>
      </c>
    </row>
    <row r="1462" spans="1:17" x14ac:dyDescent="0.25">
      <c r="A1462" t="s">
        <v>5021</v>
      </c>
      <c r="B1462" t="s">
        <v>4521</v>
      </c>
      <c r="C1462" t="s">
        <v>13</v>
      </c>
      <c r="D1462" t="s">
        <v>22</v>
      </c>
      <c r="E1462" t="s">
        <v>4691</v>
      </c>
      <c r="F1462" t="s">
        <v>5394</v>
      </c>
      <c r="G1462">
        <v>5</v>
      </c>
      <c r="H1462" t="s">
        <v>16</v>
      </c>
      <c r="I1462">
        <v>105961</v>
      </c>
      <c r="J1462">
        <v>3495</v>
      </c>
      <c r="K1462">
        <v>286</v>
      </c>
      <c r="L1462">
        <v>524</v>
      </c>
      <c r="M1462">
        <f>SUM(J1462:L1462)</f>
        <v>4305</v>
      </c>
      <c r="N1462">
        <f>J1462/2000</f>
        <v>1.7475000000000001</v>
      </c>
      <c r="O1462">
        <f>K1462/2000</f>
        <v>0.14299999999999999</v>
      </c>
      <c r="P1462">
        <f>L1462/2000</f>
        <v>0.26200000000000001</v>
      </c>
      <c r="Q1462">
        <f>SUM(N1462:P1462)</f>
        <v>2.1524999999999999</v>
      </c>
    </row>
    <row r="1463" spans="1:17" x14ac:dyDescent="0.25">
      <c r="A1463" t="s">
        <v>5022</v>
      </c>
      <c r="B1463" t="s">
        <v>4521</v>
      </c>
      <c r="C1463" t="s">
        <v>13</v>
      </c>
      <c r="D1463" t="s">
        <v>22</v>
      </c>
      <c r="E1463" t="s">
        <v>4691</v>
      </c>
      <c r="F1463" t="s">
        <v>5394</v>
      </c>
      <c r="G1463">
        <v>5</v>
      </c>
      <c r="H1463" t="s">
        <v>16</v>
      </c>
      <c r="I1463">
        <v>69053</v>
      </c>
      <c r="J1463">
        <v>7672</v>
      </c>
      <c r="K1463">
        <v>567</v>
      </c>
      <c r="L1463">
        <v>989</v>
      </c>
      <c r="M1463">
        <f>SUM(J1463:L1463)</f>
        <v>9228</v>
      </c>
      <c r="N1463">
        <f>J1463/2000</f>
        <v>3.8359999999999999</v>
      </c>
      <c r="O1463">
        <f>K1463/2000</f>
        <v>0.28349999999999997</v>
      </c>
      <c r="P1463">
        <f>L1463/2000</f>
        <v>0.4945</v>
      </c>
      <c r="Q1463">
        <f>SUM(N1463:P1463)</f>
        <v>4.6139999999999999</v>
      </c>
    </row>
    <row r="1464" spans="1:17" x14ac:dyDescent="0.25">
      <c r="A1464" t="s">
        <v>4839</v>
      </c>
      <c r="B1464" t="s">
        <v>4521</v>
      </c>
      <c r="C1464" t="s">
        <v>13</v>
      </c>
      <c r="D1464" t="s">
        <v>22</v>
      </c>
      <c r="E1464" t="s">
        <v>4691</v>
      </c>
      <c r="F1464" t="s">
        <v>5394</v>
      </c>
      <c r="G1464">
        <v>5</v>
      </c>
      <c r="H1464" t="s">
        <v>16</v>
      </c>
      <c r="I1464">
        <v>84009</v>
      </c>
      <c r="J1464">
        <v>1647</v>
      </c>
      <c r="K1464">
        <v>197</v>
      </c>
      <c r="L1464">
        <v>275</v>
      </c>
      <c r="M1464">
        <f>SUM(J1464:L1464)</f>
        <v>2119</v>
      </c>
      <c r="N1464">
        <f>J1464/2000</f>
        <v>0.82350000000000001</v>
      </c>
      <c r="O1464">
        <f>K1464/2000</f>
        <v>9.8500000000000004E-2</v>
      </c>
      <c r="P1464">
        <f>L1464/2000</f>
        <v>0.13750000000000001</v>
      </c>
      <c r="Q1464">
        <f>SUM(N1464:P1464)</f>
        <v>1.0595000000000001</v>
      </c>
    </row>
    <row r="1465" spans="1:17" x14ac:dyDescent="0.25">
      <c r="A1465" t="s">
        <v>5023</v>
      </c>
      <c r="B1465" t="s">
        <v>4521</v>
      </c>
      <c r="C1465" t="s">
        <v>13</v>
      </c>
      <c r="D1465" t="s">
        <v>22</v>
      </c>
      <c r="E1465" t="s">
        <v>4691</v>
      </c>
      <c r="F1465" t="s">
        <v>5394</v>
      </c>
      <c r="G1465">
        <v>5</v>
      </c>
      <c r="H1465" t="s">
        <v>16</v>
      </c>
      <c r="I1465">
        <v>77684</v>
      </c>
      <c r="J1465">
        <v>2936</v>
      </c>
      <c r="K1465">
        <v>360</v>
      </c>
      <c r="L1465">
        <v>475</v>
      </c>
      <c r="M1465">
        <f>SUM(J1465:L1465)</f>
        <v>3771</v>
      </c>
      <c r="N1465">
        <f>J1465/2000</f>
        <v>1.468</v>
      </c>
      <c r="O1465">
        <f>K1465/2000</f>
        <v>0.18</v>
      </c>
      <c r="P1465">
        <f>L1465/2000</f>
        <v>0.23749999999999999</v>
      </c>
      <c r="Q1465">
        <f>SUM(N1465:P1465)</f>
        <v>1.8855</v>
      </c>
    </row>
    <row r="1466" spans="1:17" x14ac:dyDescent="0.25">
      <c r="A1466" t="s">
        <v>4642</v>
      </c>
      <c r="B1466" t="s">
        <v>4521</v>
      </c>
      <c r="C1466" t="s">
        <v>13</v>
      </c>
      <c r="D1466" t="s">
        <v>18</v>
      </c>
      <c r="E1466" t="s">
        <v>4546</v>
      </c>
      <c r="F1466" t="s">
        <v>5396</v>
      </c>
      <c r="G1466">
        <v>7</v>
      </c>
      <c r="H1466" t="s">
        <v>16</v>
      </c>
      <c r="I1466">
        <v>269319</v>
      </c>
      <c r="J1466">
        <v>14420</v>
      </c>
      <c r="K1466">
        <v>140</v>
      </c>
      <c r="L1466">
        <v>2380</v>
      </c>
      <c r="M1466">
        <f>SUM(J1466:L1466)</f>
        <v>16940</v>
      </c>
      <c r="N1466">
        <f>J1466/2000</f>
        <v>7.21</v>
      </c>
      <c r="O1466">
        <f>K1466/2000</f>
        <v>7.0000000000000007E-2</v>
      </c>
      <c r="P1466">
        <f>L1466/2000</f>
        <v>1.19</v>
      </c>
      <c r="Q1466">
        <f>SUM(N1466:P1466)</f>
        <v>8.4700000000000006</v>
      </c>
    </row>
    <row r="1467" spans="1:17" x14ac:dyDescent="0.25">
      <c r="A1467" t="s">
        <v>4643</v>
      </c>
      <c r="B1467" t="s">
        <v>4521</v>
      </c>
      <c r="C1467" t="s">
        <v>13</v>
      </c>
      <c r="D1467" t="s">
        <v>18</v>
      </c>
      <c r="E1467" t="s">
        <v>4546</v>
      </c>
      <c r="F1467" t="s">
        <v>5396</v>
      </c>
      <c r="G1467">
        <v>7</v>
      </c>
      <c r="H1467" t="s">
        <v>16</v>
      </c>
      <c r="I1467">
        <v>241184</v>
      </c>
      <c r="J1467">
        <v>12880</v>
      </c>
      <c r="K1467">
        <v>140</v>
      </c>
      <c r="L1467">
        <v>2100</v>
      </c>
      <c r="M1467">
        <f>SUM(J1467:L1467)</f>
        <v>15120</v>
      </c>
      <c r="N1467">
        <f>J1467/2000</f>
        <v>6.44</v>
      </c>
      <c r="O1467">
        <f>K1467/2000</f>
        <v>7.0000000000000007E-2</v>
      </c>
      <c r="P1467">
        <f>L1467/2000</f>
        <v>1.05</v>
      </c>
      <c r="Q1467">
        <f>SUM(N1467:P1467)</f>
        <v>7.5600000000000005</v>
      </c>
    </row>
    <row r="1468" spans="1:17" x14ac:dyDescent="0.25">
      <c r="A1468" t="s">
        <v>4644</v>
      </c>
      <c r="B1468" t="s">
        <v>4521</v>
      </c>
      <c r="C1468" t="s">
        <v>13</v>
      </c>
      <c r="D1468" t="s">
        <v>18</v>
      </c>
      <c r="E1468" t="s">
        <v>4546</v>
      </c>
      <c r="F1468" t="s">
        <v>5396</v>
      </c>
      <c r="G1468">
        <v>7</v>
      </c>
      <c r="H1468" t="s">
        <v>16</v>
      </c>
      <c r="I1468">
        <v>245955</v>
      </c>
      <c r="J1468">
        <v>13160</v>
      </c>
      <c r="K1468">
        <v>140</v>
      </c>
      <c r="L1468">
        <v>2100</v>
      </c>
      <c r="M1468">
        <f>SUM(J1468:L1468)</f>
        <v>15400</v>
      </c>
      <c r="N1468">
        <f>J1468/2000</f>
        <v>6.58</v>
      </c>
      <c r="O1468">
        <f>K1468/2000</f>
        <v>7.0000000000000007E-2</v>
      </c>
      <c r="P1468">
        <f>L1468/2000</f>
        <v>1.05</v>
      </c>
      <c r="Q1468">
        <f>SUM(N1468:P1468)</f>
        <v>7.7</v>
      </c>
    </row>
    <row r="1469" spans="1:17" x14ac:dyDescent="0.25">
      <c r="A1469" t="s">
        <v>4645</v>
      </c>
      <c r="B1469" t="s">
        <v>4521</v>
      </c>
      <c r="C1469" t="s">
        <v>13</v>
      </c>
      <c r="D1469" t="s">
        <v>18</v>
      </c>
      <c r="E1469" t="s">
        <v>4546</v>
      </c>
      <c r="F1469" t="s">
        <v>5396</v>
      </c>
      <c r="G1469">
        <v>7</v>
      </c>
      <c r="H1469" t="s">
        <v>16</v>
      </c>
      <c r="I1469">
        <v>227111</v>
      </c>
      <c r="J1469">
        <v>12180</v>
      </c>
      <c r="K1469">
        <v>140</v>
      </c>
      <c r="L1469">
        <v>1960</v>
      </c>
      <c r="M1469">
        <f>SUM(J1469:L1469)</f>
        <v>14280</v>
      </c>
      <c r="N1469">
        <f>J1469/2000</f>
        <v>6.09</v>
      </c>
      <c r="O1469">
        <f>K1469/2000</f>
        <v>7.0000000000000007E-2</v>
      </c>
      <c r="P1469">
        <f>L1469/2000</f>
        <v>0.98</v>
      </c>
      <c r="Q1469">
        <f>SUM(N1469:P1469)</f>
        <v>7.1400000000000006</v>
      </c>
    </row>
    <row r="1470" spans="1:17" x14ac:dyDescent="0.25">
      <c r="A1470" t="s">
        <v>4703</v>
      </c>
      <c r="B1470" t="s">
        <v>4521</v>
      </c>
      <c r="C1470" t="s">
        <v>13</v>
      </c>
      <c r="D1470" t="s">
        <v>22</v>
      </c>
      <c r="E1470" t="s">
        <v>5384</v>
      </c>
      <c r="F1470" t="s">
        <v>5396</v>
      </c>
      <c r="G1470">
        <v>3</v>
      </c>
      <c r="H1470" t="s">
        <v>16</v>
      </c>
      <c r="I1470">
        <v>59970</v>
      </c>
      <c r="J1470">
        <v>1526</v>
      </c>
      <c r="K1470">
        <v>116</v>
      </c>
      <c r="L1470">
        <v>223</v>
      </c>
      <c r="M1470">
        <f>SUM(J1470:L1470)</f>
        <v>1865</v>
      </c>
      <c r="N1470">
        <f>J1470/2000</f>
        <v>0.76300000000000001</v>
      </c>
      <c r="O1470">
        <f>K1470/2000</f>
        <v>5.8000000000000003E-2</v>
      </c>
      <c r="P1470">
        <f>L1470/2000</f>
        <v>0.1115</v>
      </c>
      <c r="Q1470">
        <f>SUM(N1470:P1470)</f>
        <v>0.93250000000000011</v>
      </c>
    </row>
    <row r="1471" spans="1:17" x14ac:dyDescent="0.25">
      <c r="A1471" t="s">
        <v>4772</v>
      </c>
      <c r="B1471" t="s">
        <v>4521</v>
      </c>
      <c r="C1471" t="s">
        <v>13</v>
      </c>
      <c r="D1471" t="s">
        <v>18</v>
      </c>
      <c r="E1471" t="s">
        <v>4700</v>
      </c>
      <c r="F1471" t="s">
        <v>5396</v>
      </c>
      <c r="G1471">
        <v>2</v>
      </c>
      <c r="H1471" t="s">
        <v>16</v>
      </c>
      <c r="I1471">
        <v>185009</v>
      </c>
      <c r="J1471">
        <v>10162</v>
      </c>
      <c r="K1471">
        <v>330</v>
      </c>
      <c r="L1471">
        <v>599</v>
      </c>
      <c r="M1471">
        <f>SUM(J1471:L1471)</f>
        <v>11091</v>
      </c>
      <c r="N1471">
        <f>J1471/2000</f>
        <v>5.0810000000000004</v>
      </c>
      <c r="O1471">
        <f>K1471/2000</f>
        <v>0.16500000000000001</v>
      </c>
      <c r="P1471">
        <f>L1471/2000</f>
        <v>0.29949999999999999</v>
      </c>
      <c r="Q1471">
        <f>SUM(N1471:P1471)</f>
        <v>5.5455000000000005</v>
      </c>
    </row>
    <row r="1472" spans="1:17" x14ac:dyDescent="0.25">
      <c r="A1472" t="s">
        <v>4773</v>
      </c>
      <c r="B1472" t="s">
        <v>4521</v>
      </c>
      <c r="C1472" t="s">
        <v>13</v>
      </c>
      <c r="D1472" t="s">
        <v>18</v>
      </c>
      <c r="E1472" t="s">
        <v>4700</v>
      </c>
      <c r="F1472" t="s">
        <v>5396</v>
      </c>
      <c r="G1472">
        <v>2</v>
      </c>
      <c r="H1472" t="s">
        <v>16</v>
      </c>
      <c r="I1472">
        <v>338693</v>
      </c>
      <c r="J1472">
        <v>43507</v>
      </c>
      <c r="K1472">
        <v>2683</v>
      </c>
      <c r="L1472">
        <v>4756</v>
      </c>
      <c r="M1472">
        <f>SUM(J1472:L1472)</f>
        <v>50946</v>
      </c>
      <c r="N1472">
        <f>J1472/2000</f>
        <v>21.753499999999999</v>
      </c>
      <c r="O1472">
        <f>K1472/2000</f>
        <v>1.3414999999999999</v>
      </c>
      <c r="P1472">
        <f>L1472/2000</f>
        <v>2.3780000000000001</v>
      </c>
      <c r="Q1472">
        <f>SUM(N1472:P1472)</f>
        <v>25.472999999999999</v>
      </c>
    </row>
    <row r="1473" spans="1:17" x14ac:dyDescent="0.25">
      <c r="A1473" t="s">
        <v>5024</v>
      </c>
      <c r="B1473" t="s">
        <v>4521</v>
      </c>
      <c r="C1473" t="s">
        <v>13</v>
      </c>
      <c r="D1473" t="s">
        <v>22</v>
      </c>
      <c r="E1473" t="s">
        <v>4691</v>
      </c>
      <c r="F1473" t="s">
        <v>5394</v>
      </c>
      <c r="G1473">
        <v>10</v>
      </c>
      <c r="H1473" t="s">
        <v>16</v>
      </c>
      <c r="I1473">
        <v>327578</v>
      </c>
      <c r="J1473">
        <v>30653</v>
      </c>
      <c r="K1473">
        <v>1748</v>
      </c>
      <c r="L1473">
        <v>2772</v>
      </c>
      <c r="M1473">
        <f>SUM(J1473:L1473)</f>
        <v>35173</v>
      </c>
      <c r="N1473">
        <f>J1473/2000</f>
        <v>15.326499999999999</v>
      </c>
      <c r="O1473">
        <f>K1473/2000</f>
        <v>0.874</v>
      </c>
      <c r="P1473">
        <f>L1473/2000</f>
        <v>1.3859999999999999</v>
      </c>
      <c r="Q1473">
        <f>SUM(N1473:P1473)</f>
        <v>17.586499999999997</v>
      </c>
    </row>
    <row r="1474" spans="1:17" x14ac:dyDescent="0.25">
      <c r="A1474" t="s">
        <v>5025</v>
      </c>
      <c r="B1474" t="s">
        <v>4521</v>
      </c>
      <c r="C1474" t="s">
        <v>13</v>
      </c>
      <c r="D1474" t="s">
        <v>22</v>
      </c>
      <c r="E1474" t="s">
        <v>4691</v>
      </c>
      <c r="F1474" t="s">
        <v>5394</v>
      </c>
      <c r="G1474">
        <v>10</v>
      </c>
      <c r="H1474" t="s">
        <v>16</v>
      </c>
      <c r="I1474">
        <v>135713</v>
      </c>
      <c r="J1474">
        <v>7549</v>
      </c>
      <c r="K1474">
        <v>687</v>
      </c>
      <c r="L1474">
        <v>979</v>
      </c>
      <c r="M1474">
        <f>SUM(J1474:L1474)</f>
        <v>9215</v>
      </c>
      <c r="N1474">
        <f>J1474/2000</f>
        <v>3.7745000000000002</v>
      </c>
      <c r="O1474">
        <f>K1474/2000</f>
        <v>0.34350000000000003</v>
      </c>
      <c r="P1474">
        <f>L1474/2000</f>
        <v>0.48949999999999999</v>
      </c>
      <c r="Q1474">
        <f>SUM(N1474:P1474)</f>
        <v>4.6074999999999999</v>
      </c>
    </row>
    <row r="1475" spans="1:17" x14ac:dyDescent="0.25">
      <c r="A1475" t="s">
        <v>4840</v>
      </c>
      <c r="B1475" t="s">
        <v>4521</v>
      </c>
      <c r="C1475" t="s">
        <v>13</v>
      </c>
      <c r="D1475" t="s">
        <v>22</v>
      </c>
      <c r="E1475" t="s">
        <v>4691</v>
      </c>
      <c r="F1475" t="s">
        <v>5394</v>
      </c>
      <c r="G1475">
        <v>10</v>
      </c>
      <c r="H1475" t="s">
        <v>16</v>
      </c>
      <c r="I1475">
        <v>119190</v>
      </c>
      <c r="J1475">
        <v>3662</v>
      </c>
      <c r="K1475">
        <v>292</v>
      </c>
      <c r="L1475">
        <v>361</v>
      </c>
      <c r="M1475">
        <f>SUM(J1475:L1475)</f>
        <v>4315</v>
      </c>
      <c r="N1475">
        <f>J1475/2000</f>
        <v>1.831</v>
      </c>
      <c r="O1475">
        <f>K1475/2000</f>
        <v>0.14599999999999999</v>
      </c>
      <c r="P1475">
        <f>L1475/2000</f>
        <v>0.18049999999999999</v>
      </c>
      <c r="Q1475">
        <f>SUM(N1475:P1475)</f>
        <v>2.1574999999999998</v>
      </c>
    </row>
    <row r="1476" spans="1:17" x14ac:dyDescent="0.25">
      <c r="A1476" t="s">
        <v>5026</v>
      </c>
      <c r="B1476" t="s">
        <v>4521</v>
      </c>
      <c r="C1476" t="s">
        <v>13</v>
      </c>
      <c r="D1476" t="s">
        <v>22</v>
      </c>
      <c r="E1476" t="s">
        <v>4691</v>
      </c>
      <c r="F1476" t="s">
        <v>5394</v>
      </c>
      <c r="G1476">
        <v>10</v>
      </c>
      <c r="H1476" t="s">
        <v>16</v>
      </c>
      <c r="I1476">
        <v>104477</v>
      </c>
      <c r="J1476">
        <v>3805</v>
      </c>
      <c r="K1476">
        <v>178</v>
      </c>
      <c r="L1476">
        <v>238</v>
      </c>
      <c r="M1476">
        <f>SUM(J1476:L1476)</f>
        <v>4221</v>
      </c>
      <c r="N1476">
        <f>J1476/2000</f>
        <v>1.9025000000000001</v>
      </c>
      <c r="O1476">
        <f>K1476/2000</f>
        <v>8.8999999999999996E-2</v>
      </c>
      <c r="P1476">
        <f>L1476/2000</f>
        <v>0.11899999999999999</v>
      </c>
      <c r="Q1476">
        <f>SUM(N1476:P1476)</f>
        <v>2.1105</v>
      </c>
    </row>
    <row r="1477" spans="1:17" x14ac:dyDescent="0.25">
      <c r="A1477" t="s">
        <v>5027</v>
      </c>
      <c r="B1477" t="s">
        <v>4521</v>
      </c>
      <c r="C1477" t="s">
        <v>13</v>
      </c>
      <c r="D1477" t="s">
        <v>22</v>
      </c>
      <c r="E1477" t="s">
        <v>5384</v>
      </c>
      <c r="F1477" t="s">
        <v>5394</v>
      </c>
      <c r="G1477">
        <v>10</v>
      </c>
      <c r="H1477" t="s">
        <v>16</v>
      </c>
      <c r="I1477">
        <v>236744</v>
      </c>
      <c r="J1477">
        <v>23842</v>
      </c>
      <c r="K1477">
        <v>606</v>
      </c>
      <c r="L1477">
        <v>1148</v>
      </c>
      <c r="M1477">
        <f>SUM(J1477:L1477)</f>
        <v>25596</v>
      </c>
      <c r="N1477">
        <f>J1477/2000</f>
        <v>11.920999999999999</v>
      </c>
      <c r="O1477">
        <f>K1477/2000</f>
        <v>0.30299999999999999</v>
      </c>
      <c r="P1477">
        <f>L1477/2000</f>
        <v>0.57399999999999995</v>
      </c>
      <c r="Q1477">
        <f>SUM(N1477:P1477)</f>
        <v>12.798</v>
      </c>
    </row>
    <row r="1478" spans="1:17" x14ac:dyDescent="0.25">
      <c r="A1478" t="s">
        <v>4695</v>
      </c>
      <c r="B1478" t="s">
        <v>4521</v>
      </c>
      <c r="C1478" t="s">
        <v>13</v>
      </c>
      <c r="D1478" t="s">
        <v>18</v>
      </c>
      <c r="E1478" t="s">
        <v>4546</v>
      </c>
      <c r="F1478" t="s">
        <v>5396</v>
      </c>
      <c r="G1478">
        <v>5</v>
      </c>
      <c r="H1478" t="s">
        <v>16</v>
      </c>
      <c r="I1478">
        <v>87087</v>
      </c>
      <c r="J1478">
        <v>5980</v>
      </c>
      <c r="K1478">
        <v>0</v>
      </c>
      <c r="L1478">
        <v>0</v>
      </c>
      <c r="M1478">
        <f>SUM(J1478:L1478)</f>
        <v>5980</v>
      </c>
      <c r="N1478">
        <f>J1478/2000</f>
        <v>2.99</v>
      </c>
      <c r="O1478">
        <f>K1478/2000</f>
        <v>0</v>
      </c>
      <c r="P1478">
        <f>L1478/2000</f>
        <v>0</v>
      </c>
      <c r="Q1478">
        <f>SUM(N1478:P1478)</f>
        <v>2.99</v>
      </c>
    </row>
    <row r="1479" spans="1:17" x14ac:dyDescent="0.25">
      <c r="A1479" t="s">
        <v>4696</v>
      </c>
      <c r="B1479" t="s">
        <v>4521</v>
      </c>
      <c r="C1479" t="s">
        <v>13</v>
      </c>
      <c r="D1479" t="s">
        <v>18</v>
      </c>
      <c r="E1479" t="s">
        <v>4546</v>
      </c>
      <c r="F1479" t="s">
        <v>5396</v>
      </c>
      <c r="G1479">
        <v>5</v>
      </c>
      <c r="H1479" t="s">
        <v>16</v>
      </c>
      <c r="I1479">
        <v>88266</v>
      </c>
      <c r="J1479">
        <v>6061</v>
      </c>
      <c r="K1479">
        <v>0</v>
      </c>
      <c r="L1479">
        <v>0</v>
      </c>
      <c r="M1479">
        <f>SUM(J1479:L1479)</f>
        <v>6061</v>
      </c>
      <c r="N1479">
        <f>J1479/2000</f>
        <v>3.0305</v>
      </c>
      <c r="O1479">
        <f>K1479/2000</f>
        <v>0</v>
      </c>
      <c r="P1479">
        <f>L1479/2000</f>
        <v>0</v>
      </c>
      <c r="Q1479">
        <f>SUM(N1479:P1479)</f>
        <v>3.0305</v>
      </c>
    </row>
    <row r="1480" spans="1:17" x14ac:dyDescent="0.25">
      <c r="A1480" t="s">
        <v>4697</v>
      </c>
      <c r="B1480" t="s">
        <v>4521</v>
      </c>
      <c r="C1480" t="s">
        <v>13</v>
      </c>
      <c r="D1480" t="s">
        <v>18</v>
      </c>
      <c r="E1480" t="s">
        <v>4546</v>
      </c>
      <c r="F1480" t="s">
        <v>5396</v>
      </c>
      <c r="G1480">
        <v>5</v>
      </c>
      <c r="H1480" t="s">
        <v>16</v>
      </c>
      <c r="I1480">
        <v>88855</v>
      </c>
      <c r="J1480">
        <v>6101</v>
      </c>
      <c r="K1480">
        <v>0</v>
      </c>
      <c r="L1480">
        <v>0</v>
      </c>
      <c r="M1480">
        <f>SUM(J1480:L1480)</f>
        <v>6101</v>
      </c>
      <c r="N1480">
        <f>J1480/2000</f>
        <v>3.0505</v>
      </c>
      <c r="O1480">
        <f>K1480/2000</f>
        <v>0</v>
      </c>
      <c r="P1480">
        <f>L1480/2000</f>
        <v>0</v>
      </c>
      <c r="Q1480">
        <f>SUM(N1480:P1480)</f>
        <v>3.0505</v>
      </c>
    </row>
    <row r="1481" spans="1:17" x14ac:dyDescent="0.25">
      <c r="A1481" t="s">
        <v>5028</v>
      </c>
      <c r="B1481" t="s">
        <v>4521</v>
      </c>
      <c r="C1481" t="s">
        <v>13</v>
      </c>
      <c r="D1481" t="s">
        <v>18</v>
      </c>
      <c r="E1481" t="s">
        <v>5029</v>
      </c>
      <c r="F1481" t="s">
        <v>5394</v>
      </c>
      <c r="G1481">
        <v>10</v>
      </c>
      <c r="H1481" t="s">
        <v>16</v>
      </c>
      <c r="I1481">
        <v>16577</v>
      </c>
      <c r="J1481">
        <v>1890</v>
      </c>
      <c r="K1481">
        <v>540</v>
      </c>
      <c r="L1481">
        <v>1955</v>
      </c>
      <c r="M1481">
        <f>SUM(J1481:L1481)</f>
        <v>4385</v>
      </c>
      <c r="N1481">
        <f>J1481/2000</f>
        <v>0.94499999999999995</v>
      </c>
      <c r="O1481">
        <f>K1481/2000</f>
        <v>0.27</v>
      </c>
      <c r="P1481">
        <f>L1481/2000</f>
        <v>0.97750000000000004</v>
      </c>
      <c r="Q1481">
        <f>SUM(N1481:P1481)</f>
        <v>2.1924999999999999</v>
      </c>
    </row>
    <row r="1482" spans="1:17" x14ac:dyDescent="0.25">
      <c r="A1482" t="s">
        <v>4718</v>
      </c>
      <c r="B1482" t="s">
        <v>4521</v>
      </c>
      <c r="C1482" t="s">
        <v>96</v>
      </c>
      <c r="D1482" t="s">
        <v>18</v>
      </c>
      <c r="E1482" t="s">
        <v>5384</v>
      </c>
      <c r="F1482" t="s">
        <v>5396</v>
      </c>
      <c r="G1482">
        <v>5</v>
      </c>
      <c r="H1482" t="s">
        <v>16</v>
      </c>
      <c r="I1482">
        <v>147744</v>
      </c>
      <c r="J1482">
        <v>10145</v>
      </c>
      <c r="K1482">
        <v>0</v>
      </c>
      <c r="L1482">
        <v>0</v>
      </c>
      <c r="M1482">
        <f>SUM(J1482:L1482)</f>
        <v>10145</v>
      </c>
      <c r="N1482">
        <f>J1482/2000</f>
        <v>5.0724999999999998</v>
      </c>
      <c r="O1482">
        <f>K1482/2000</f>
        <v>0</v>
      </c>
      <c r="P1482">
        <f>L1482/2000</f>
        <v>0</v>
      </c>
      <c r="Q1482">
        <f>SUM(N1482:P1482)</f>
        <v>5.0724999999999998</v>
      </c>
    </row>
    <row r="1483" spans="1:17" x14ac:dyDescent="0.25">
      <c r="A1483" t="s">
        <v>4671</v>
      </c>
      <c r="B1483" t="s">
        <v>4521</v>
      </c>
      <c r="C1483" t="s">
        <v>96</v>
      </c>
      <c r="D1483" t="s">
        <v>18</v>
      </c>
      <c r="E1483" t="s">
        <v>5384</v>
      </c>
      <c r="F1483" t="s">
        <v>5396</v>
      </c>
      <c r="G1483">
        <v>3</v>
      </c>
      <c r="H1483" t="s">
        <v>16</v>
      </c>
      <c r="I1483">
        <v>46729</v>
      </c>
      <c r="J1483">
        <v>3178</v>
      </c>
      <c r="K1483">
        <v>0</v>
      </c>
      <c r="L1483">
        <v>0</v>
      </c>
      <c r="M1483">
        <f>SUM(J1483:L1483)</f>
        <v>3178</v>
      </c>
      <c r="N1483">
        <f>J1483/2000</f>
        <v>1.589</v>
      </c>
      <c r="O1483">
        <f>K1483/2000</f>
        <v>0</v>
      </c>
      <c r="P1483">
        <f>L1483/2000</f>
        <v>0</v>
      </c>
      <c r="Q1483">
        <f>SUM(N1483:P1483)</f>
        <v>1.589</v>
      </c>
    </row>
    <row r="1484" spans="1:17" x14ac:dyDescent="0.25">
      <c r="A1484" t="s">
        <v>4719</v>
      </c>
      <c r="B1484" t="s">
        <v>4521</v>
      </c>
      <c r="C1484" t="s">
        <v>96</v>
      </c>
      <c r="D1484" t="s">
        <v>18</v>
      </c>
      <c r="E1484" t="s">
        <v>5384</v>
      </c>
      <c r="F1484" t="s">
        <v>5396</v>
      </c>
      <c r="G1484">
        <v>5</v>
      </c>
      <c r="H1484" t="s">
        <v>16</v>
      </c>
      <c r="I1484">
        <v>148680</v>
      </c>
      <c r="J1484">
        <v>10209</v>
      </c>
      <c r="K1484">
        <v>0</v>
      </c>
      <c r="L1484">
        <v>0</v>
      </c>
      <c r="M1484">
        <f>SUM(J1484:L1484)</f>
        <v>10209</v>
      </c>
      <c r="N1484">
        <f>J1484/2000</f>
        <v>5.1044999999999998</v>
      </c>
      <c r="O1484">
        <f>K1484/2000</f>
        <v>0</v>
      </c>
      <c r="P1484">
        <f>L1484/2000</f>
        <v>0</v>
      </c>
      <c r="Q1484">
        <f>SUM(N1484:P1484)</f>
        <v>5.1044999999999998</v>
      </c>
    </row>
    <row r="1485" spans="1:17" x14ac:dyDescent="0.25">
      <c r="A1485" t="s">
        <v>4720</v>
      </c>
      <c r="B1485" t="s">
        <v>4521</v>
      </c>
      <c r="C1485" t="s">
        <v>96</v>
      </c>
      <c r="D1485" t="s">
        <v>22</v>
      </c>
      <c r="E1485" t="s">
        <v>5384</v>
      </c>
      <c r="F1485" t="s">
        <v>5396</v>
      </c>
      <c r="G1485">
        <v>5</v>
      </c>
      <c r="H1485" t="s">
        <v>16</v>
      </c>
      <c r="I1485">
        <v>155976</v>
      </c>
      <c r="J1485">
        <v>10710</v>
      </c>
      <c r="K1485">
        <v>0</v>
      </c>
      <c r="L1485">
        <v>0</v>
      </c>
      <c r="M1485">
        <f>SUM(J1485:L1485)</f>
        <v>10710</v>
      </c>
      <c r="N1485">
        <f>J1485/2000</f>
        <v>5.3550000000000004</v>
      </c>
      <c r="O1485">
        <f>K1485/2000</f>
        <v>0</v>
      </c>
      <c r="P1485">
        <f>L1485/2000</f>
        <v>0</v>
      </c>
      <c r="Q1485">
        <f>SUM(N1485:P1485)</f>
        <v>5.3550000000000004</v>
      </c>
    </row>
    <row r="1486" spans="1:17" x14ac:dyDescent="0.25">
      <c r="A1486" t="s">
        <v>4652</v>
      </c>
      <c r="B1486" t="s">
        <v>4521</v>
      </c>
      <c r="C1486" t="s">
        <v>96</v>
      </c>
      <c r="D1486" t="s">
        <v>18</v>
      </c>
      <c r="E1486" t="s">
        <v>4546</v>
      </c>
      <c r="F1486" t="s">
        <v>5396</v>
      </c>
      <c r="G1486">
        <v>5</v>
      </c>
      <c r="H1486" t="s">
        <v>16</v>
      </c>
      <c r="I1486">
        <v>190848</v>
      </c>
      <c r="J1486">
        <v>7979</v>
      </c>
      <c r="K1486">
        <v>231</v>
      </c>
      <c r="L1486">
        <v>502</v>
      </c>
      <c r="M1486">
        <f>SUM(J1486:L1486)</f>
        <v>8712</v>
      </c>
      <c r="N1486">
        <f>J1486/2000</f>
        <v>3.9895</v>
      </c>
      <c r="O1486">
        <f>K1486/2000</f>
        <v>0.11550000000000001</v>
      </c>
      <c r="P1486">
        <f>L1486/2000</f>
        <v>0.251</v>
      </c>
      <c r="Q1486">
        <f>SUM(N1486:P1486)</f>
        <v>4.3560000000000008</v>
      </c>
    </row>
    <row r="1487" spans="1:17" x14ac:dyDescent="0.25">
      <c r="A1487" t="s">
        <v>5030</v>
      </c>
      <c r="B1487" t="s">
        <v>4521</v>
      </c>
      <c r="C1487" t="s">
        <v>13</v>
      </c>
      <c r="D1487" t="s">
        <v>18</v>
      </c>
      <c r="E1487" t="s">
        <v>4691</v>
      </c>
      <c r="F1487" t="s">
        <v>5394</v>
      </c>
      <c r="G1487">
        <v>10</v>
      </c>
      <c r="H1487" t="s">
        <v>16</v>
      </c>
      <c r="I1487">
        <v>161117</v>
      </c>
      <c r="J1487">
        <v>9253</v>
      </c>
      <c r="K1487">
        <v>769</v>
      </c>
      <c r="L1487">
        <v>988</v>
      </c>
      <c r="M1487">
        <f>SUM(J1487:L1487)</f>
        <v>11010</v>
      </c>
      <c r="N1487">
        <f>J1487/2000</f>
        <v>4.6265000000000001</v>
      </c>
      <c r="O1487">
        <f>K1487/2000</f>
        <v>0.38450000000000001</v>
      </c>
      <c r="P1487">
        <f>L1487/2000</f>
        <v>0.49399999999999999</v>
      </c>
      <c r="Q1487">
        <f>SUM(N1487:P1487)</f>
        <v>5.5049999999999999</v>
      </c>
    </row>
    <row r="1488" spans="1:17" x14ac:dyDescent="0.25">
      <c r="A1488" t="s">
        <v>5031</v>
      </c>
      <c r="B1488" t="s">
        <v>4521</v>
      </c>
      <c r="C1488" t="s">
        <v>13</v>
      </c>
      <c r="D1488" t="s">
        <v>18</v>
      </c>
      <c r="E1488" t="s">
        <v>4691</v>
      </c>
      <c r="F1488" t="s">
        <v>5394</v>
      </c>
      <c r="G1488">
        <v>10</v>
      </c>
      <c r="H1488" t="s">
        <v>16</v>
      </c>
      <c r="I1488">
        <v>161117</v>
      </c>
      <c r="J1488">
        <v>6978</v>
      </c>
      <c r="K1488">
        <v>581</v>
      </c>
      <c r="L1488">
        <v>847</v>
      </c>
      <c r="M1488">
        <f>SUM(J1488:L1488)</f>
        <v>8406</v>
      </c>
      <c r="N1488">
        <f>J1488/2000</f>
        <v>3.4889999999999999</v>
      </c>
      <c r="O1488">
        <f>K1488/2000</f>
        <v>0.29049999999999998</v>
      </c>
      <c r="P1488">
        <f>L1488/2000</f>
        <v>0.42349999999999999</v>
      </c>
      <c r="Q1488">
        <f>SUM(N1488:P1488)</f>
        <v>4.2029999999999994</v>
      </c>
    </row>
    <row r="1489" spans="1:17" x14ac:dyDescent="0.25">
      <c r="A1489" t="s">
        <v>5032</v>
      </c>
      <c r="B1489" t="s">
        <v>4521</v>
      </c>
      <c r="C1489" t="s">
        <v>13</v>
      </c>
      <c r="D1489" t="s">
        <v>22</v>
      </c>
      <c r="E1489" t="s">
        <v>4691</v>
      </c>
      <c r="F1489" t="s">
        <v>5394</v>
      </c>
      <c r="G1489">
        <v>10</v>
      </c>
      <c r="H1489" t="s">
        <v>16</v>
      </c>
      <c r="I1489">
        <v>161117</v>
      </c>
      <c r="J1489">
        <v>8315</v>
      </c>
      <c r="K1489">
        <v>692</v>
      </c>
      <c r="L1489">
        <v>938</v>
      </c>
      <c r="M1489">
        <f>SUM(J1489:L1489)</f>
        <v>9945</v>
      </c>
      <c r="N1489">
        <f>J1489/2000</f>
        <v>4.1574999999999998</v>
      </c>
      <c r="O1489">
        <f>K1489/2000</f>
        <v>0.34599999999999997</v>
      </c>
      <c r="P1489">
        <f>L1489/2000</f>
        <v>0.46899999999999997</v>
      </c>
      <c r="Q1489">
        <f>SUM(N1489:P1489)</f>
        <v>4.9725000000000001</v>
      </c>
    </row>
    <row r="1490" spans="1:17" x14ac:dyDescent="0.25">
      <c r="A1490" t="s">
        <v>5033</v>
      </c>
      <c r="B1490" t="s">
        <v>4521</v>
      </c>
      <c r="C1490" t="s">
        <v>13</v>
      </c>
      <c r="D1490" t="s">
        <v>22</v>
      </c>
      <c r="E1490" t="s">
        <v>4691</v>
      </c>
      <c r="F1490" t="s">
        <v>5394</v>
      </c>
      <c r="G1490">
        <v>10</v>
      </c>
      <c r="H1490" t="s">
        <v>16</v>
      </c>
      <c r="I1490">
        <v>161117</v>
      </c>
      <c r="J1490">
        <v>7834</v>
      </c>
      <c r="K1490">
        <v>652</v>
      </c>
      <c r="L1490">
        <v>908</v>
      </c>
      <c r="M1490">
        <f>SUM(J1490:L1490)</f>
        <v>9394</v>
      </c>
      <c r="N1490">
        <f>J1490/2000</f>
        <v>3.9169999999999998</v>
      </c>
      <c r="O1490">
        <f>K1490/2000</f>
        <v>0.32600000000000001</v>
      </c>
      <c r="P1490">
        <f>L1490/2000</f>
        <v>0.45400000000000001</v>
      </c>
      <c r="Q1490">
        <f>SUM(N1490:P1490)</f>
        <v>4.6969999999999992</v>
      </c>
    </row>
    <row r="1491" spans="1:17" x14ac:dyDescent="0.25">
      <c r="A1491" t="s">
        <v>5111</v>
      </c>
      <c r="B1491" t="s">
        <v>4521</v>
      </c>
      <c r="C1491" t="s">
        <v>96</v>
      </c>
      <c r="D1491" t="s">
        <v>18</v>
      </c>
      <c r="E1491" t="s">
        <v>5384</v>
      </c>
      <c r="F1491" t="s">
        <v>5396</v>
      </c>
      <c r="G1491">
        <v>2</v>
      </c>
      <c r="H1491" t="s">
        <v>16</v>
      </c>
      <c r="I1491">
        <v>167160</v>
      </c>
      <c r="J1491">
        <v>4256</v>
      </c>
      <c r="K1491">
        <v>224</v>
      </c>
      <c r="L1491">
        <v>581</v>
      </c>
      <c r="M1491">
        <f>SUM(J1491:L1491)</f>
        <v>5061</v>
      </c>
      <c r="N1491">
        <f>J1491/2000</f>
        <v>2.1280000000000001</v>
      </c>
      <c r="O1491">
        <f>K1491/2000</f>
        <v>0.112</v>
      </c>
      <c r="P1491">
        <f>L1491/2000</f>
        <v>0.29049999999999998</v>
      </c>
      <c r="Q1491">
        <f>SUM(N1491:P1491)</f>
        <v>2.5305</v>
      </c>
    </row>
    <row r="1492" spans="1:17" x14ac:dyDescent="0.25">
      <c r="A1492" t="s">
        <v>5112</v>
      </c>
      <c r="B1492" t="s">
        <v>4521</v>
      </c>
      <c r="C1492" t="s">
        <v>96</v>
      </c>
      <c r="D1492" t="s">
        <v>18</v>
      </c>
      <c r="E1492" t="s">
        <v>5384</v>
      </c>
      <c r="F1492" t="s">
        <v>5396</v>
      </c>
      <c r="G1492">
        <v>2</v>
      </c>
      <c r="H1492" t="s">
        <v>16</v>
      </c>
      <c r="I1492">
        <v>179980</v>
      </c>
      <c r="J1492">
        <v>4578</v>
      </c>
      <c r="K1492">
        <v>240</v>
      </c>
      <c r="L1492">
        <v>625</v>
      </c>
      <c r="M1492">
        <f>SUM(J1492:L1492)</f>
        <v>5443</v>
      </c>
      <c r="N1492">
        <f>J1492/2000</f>
        <v>2.2890000000000001</v>
      </c>
      <c r="O1492">
        <f>K1492/2000</f>
        <v>0.12</v>
      </c>
      <c r="P1492">
        <f>L1492/2000</f>
        <v>0.3125</v>
      </c>
      <c r="Q1492">
        <f>SUM(N1492:P1492)</f>
        <v>2.7215000000000003</v>
      </c>
    </row>
    <row r="1493" spans="1:17" x14ac:dyDescent="0.25">
      <c r="A1493" t="s">
        <v>4721</v>
      </c>
      <c r="B1493" t="s">
        <v>4521</v>
      </c>
      <c r="C1493" t="s">
        <v>96</v>
      </c>
      <c r="D1493" t="s">
        <v>18</v>
      </c>
      <c r="E1493" t="s">
        <v>4526</v>
      </c>
      <c r="F1493" t="s">
        <v>5396</v>
      </c>
      <c r="G1493">
        <v>5</v>
      </c>
      <c r="H1493" t="s">
        <v>16</v>
      </c>
      <c r="I1493">
        <v>84413</v>
      </c>
      <c r="J1493">
        <v>5796</v>
      </c>
      <c r="K1493">
        <v>0</v>
      </c>
      <c r="L1493">
        <v>0</v>
      </c>
      <c r="M1493">
        <f>SUM(J1493:L1493)</f>
        <v>5796</v>
      </c>
      <c r="N1493">
        <f>J1493/2000</f>
        <v>2.8980000000000001</v>
      </c>
      <c r="O1493">
        <f>K1493/2000</f>
        <v>0</v>
      </c>
      <c r="P1493">
        <f>L1493/2000</f>
        <v>0</v>
      </c>
      <c r="Q1493">
        <f>SUM(N1493:P1493)</f>
        <v>2.8980000000000001</v>
      </c>
    </row>
    <row r="1494" spans="1:17" x14ac:dyDescent="0.25">
      <c r="A1494" t="s">
        <v>4722</v>
      </c>
      <c r="B1494" t="s">
        <v>4521</v>
      </c>
      <c r="C1494" t="s">
        <v>96</v>
      </c>
      <c r="D1494" t="s">
        <v>18</v>
      </c>
      <c r="E1494" t="s">
        <v>4526</v>
      </c>
      <c r="F1494" t="s">
        <v>5396</v>
      </c>
      <c r="G1494">
        <v>5</v>
      </c>
      <c r="H1494" t="s">
        <v>16</v>
      </c>
      <c r="I1494">
        <v>61553</v>
      </c>
      <c r="J1494">
        <v>6683</v>
      </c>
      <c r="K1494">
        <v>0</v>
      </c>
      <c r="L1494">
        <v>0</v>
      </c>
      <c r="M1494">
        <f>SUM(J1494:L1494)</f>
        <v>6683</v>
      </c>
      <c r="N1494">
        <f>J1494/2000</f>
        <v>3.3414999999999999</v>
      </c>
      <c r="O1494">
        <f>K1494/2000</f>
        <v>0</v>
      </c>
      <c r="P1494">
        <f>L1494/2000</f>
        <v>0</v>
      </c>
      <c r="Q1494">
        <f>SUM(N1494:P1494)</f>
        <v>3.3414999999999999</v>
      </c>
    </row>
    <row r="1495" spans="1:17" x14ac:dyDescent="0.25">
      <c r="A1495" t="s">
        <v>4672</v>
      </c>
      <c r="B1495" t="s">
        <v>4521</v>
      </c>
      <c r="C1495" t="s">
        <v>96</v>
      </c>
      <c r="D1495" t="s">
        <v>18</v>
      </c>
      <c r="E1495" t="s">
        <v>4546</v>
      </c>
      <c r="F1495" t="s">
        <v>5396</v>
      </c>
      <c r="G1495">
        <v>3</v>
      </c>
      <c r="H1495" t="s">
        <v>16</v>
      </c>
      <c r="I1495">
        <v>19125</v>
      </c>
      <c r="J1495">
        <v>1482</v>
      </c>
      <c r="K1495">
        <v>0</v>
      </c>
      <c r="L1495">
        <v>0</v>
      </c>
      <c r="M1495">
        <f>SUM(J1495:L1495)</f>
        <v>1482</v>
      </c>
      <c r="N1495">
        <f>J1495/2000</f>
        <v>0.74099999999999999</v>
      </c>
      <c r="O1495">
        <f>K1495/2000</f>
        <v>0</v>
      </c>
      <c r="P1495">
        <f>L1495/2000</f>
        <v>0</v>
      </c>
      <c r="Q1495">
        <f>SUM(N1495:P1495)</f>
        <v>0.74099999999999999</v>
      </c>
    </row>
    <row r="1496" spans="1:17" x14ac:dyDescent="0.25">
      <c r="A1496" t="s">
        <v>5034</v>
      </c>
      <c r="B1496" t="s">
        <v>4521</v>
      </c>
      <c r="C1496" t="s">
        <v>13</v>
      </c>
      <c r="D1496" t="s">
        <v>22</v>
      </c>
      <c r="E1496" t="s">
        <v>4691</v>
      </c>
      <c r="F1496" t="s">
        <v>5394</v>
      </c>
      <c r="G1496">
        <v>10</v>
      </c>
      <c r="H1496" t="s">
        <v>16</v>
      </c>
      <c r="I1496">
        <v>159473</v>
      </c>
      <c r="J1496">
        <v>11040</v>
      </c>
      <c r="K1496">
        <v>910</v>
      </c>
      <c r="L1496">
        <v>1244</v>
      </c>
      <c r="M1496">
        <f>SUM(J1496:L1496)</f>
        <v>13194</v>
      </c>
      <c r="N1496">
        <f>J1496/2000</f>
        <v>5.52</v>
      </c>
      <c r="O1496">
        <f>K1496/2000</f>
        <v>0.45500000000000002</v>
      </c>
      <c r="P1496">
        <f>L1496/2000</f>
        <v>0.622</v>
      </c>
      <c r="Q1496">
        <f>SUM(N1496:P1496)</f>
        <v>6.5969999999999995</v>
      </c>
    </row>
    <row r="1497" spans="1:17" x14ac:dyDescent="0.25">
      <c r="A1497" t="s">
        <v>5035</v>
      </c>
      <c r="B1497" t="s">
        <v>4521</v>
      </c>
      <c r="C1497" t="s">
        <v>13</v>
      </c>
      <c r="D1497" t="s">
        <v>22</v>
      </c>
      <c r="E1497" t="s">
        <v>4691</v>
      </c>
      <c r="F1497" t="s">
        <v>5394</v>
      </c>
      <c r="G1497">
        <v>10</v>
      </c>
      <c r="H1497" t="s">
        <v>16</v>
      </c>
      <c r="I1497">
        <v>72341</v>
      </c>
      <c r="J1497">
        <v>3489</v>
      </c>
      <c r="K1497">
        <v>303</v>
      </c>
      <c r="L1497">
        <v>443</v>
      </c>
      <c r="M1497">
        <f>SUM(J1497:L1497)</f>
        <v>4235</v>
      </c>
      <c r="N1497">
        <f>J1497/2000</f>
        <v>1.7444999999999999</v>
      </c>
      <c r="O1497">
        <f>K1497/2000</f>
        <v>0.1515</v>
      </c>
      <c r="P1497">
        <f>L1497/2000</f>
        <v>0.2215</v>
      </c>
      <c r="Q1497">
        <f>SUM(N1497:P1497)</f>
        <v>2.1174999999999997</v>
      </c>
    </row>
    <row r="1498" spans="1:17" x14ac:dyDescent="0.25">
      <c r="A1498" t="s">
        <v>5036</v>
      </c>
      <c r="B1498" t="s">
        <v>4521</v>
      </c>
      <c r="C1498" t="s">
        <v>13</v>
      </c>
      <c r="D1498" t="s">
        <v>22</v>
      </c>
      <c r="E1498" t="s">
        <v>4691</v>
      </c>
      <c r="F1498" t="s">
        <v>5394</v>
      </c>
      <c r="G1498">
        <v>10</v>
      </c>
      <c r="H1498" t="s">
        <v>16</v>
      </c>
      <c r="I1498">
        <v>134813</v>
      </c>
      <c r="J1498">
        <v>5456</v>
      </c>
      <c r="K1498">
        <v>361</v>
      </c>
      <c r="L1498">
        <v>370</v>
      </c>
      <c r="M1498">
        <f>SUM(J1498:L1498)</f>
        <v>6187</v>
      </c>
      <c r="N1498">
        <f>J1498/2000</f>
        <v>2.7280000000000002</v>
      </c>
      <c r="O1498">
        <f>K1498/2000</f>
        <v>0.18049999999999999</v>
      </c>
      <c r="P1498">
        <f>L1498/2000</f>
        <v>0.185</v>
      </c>
      <c r="Q1498">
        <f>SUM(N1498:P1498)</f>
        <v>3.0935000000000001</v>
      </c>
    </row>
    <row r="1499" spans="1:17" x14ac:dyDescent="0.25">
      <c r="A1499" t="s">
        <v>4841</v>
      </c>
      <c r="B1499" t="s">
        <v>4521</v>
      </c>
      <c r="C1499" t="s">
        <v>13</v>
      </c>
      <c r="D1499" t="s">
        <v>22</v>
      </c>
      <c r="E1499" t="s">
        <v>4691</v>
      </c>
      <c r="F1499" t="s">
        <v>5394</v>
      </c>
      <c r="G1499">
        <v>10</v>
      </c>
      <c r="H1499" t="s">
        <v>16</v>
      </c>
      <c r="I1499">
        <v>64327</v>
      </c>
      <c r="J1499">
        <v>2900</v>
      </c>
      <c r="K1499">
        <v>419</v>
      </c>
      <c r="L1499">
        <v>527</v>
      </c>
      <c r="M1499">
        <f>SUM(J1499:L1499)</f>
        <v>3846</v>
      </c>
      <c r="N1499">
        <f>J1499/2000</f>
        <v>1.45</v>
      </c>
      <c r="O1499">
        <f>K1499/2000</f>
        <v>0.20949999999999999</v>
      </c>
      <c r="P1499">
        <f>L1499/2000</f>
        <v>0.26350000000000001</v>
      </c>
      <c r="Q1499">
        <f>SUM(N1499:P1499)</f>
        <v>1.923</v>
      </c>
    </row>
    <row r="1500" spans="1:17" x14ac:dyDescent="0.25">
      <c r="A1500" t="s">
        <v>4842</v>
      </c>
      <c r="B1500" t="s">
        <v>4521</v>
      </c>
      <c r="C1500" t="s">
        <v>13</v>
      </c>
      <c r="D1500" t="s">
        <v>22</v>
      </c>
      <c r="E1500" t="s">
        <v>4691</v>
      </c>
      <c r="F1500" t="s">
        <v>5394</v>
      </c>
      <c r="G1500">
        <v>10</v>
      </c>
      <c r="H1500" t="s">
        <v>16</v>
      </c>
      <c r="I1500">
        <v>64327</v>
      </c>
      <c r="J1500">
        <v>6201</v>
      </c>
      <c r="K1500">
        <v>595</v>
      </c>
      <c r="L1500">
        <v>957</v>
      </c>
      <c r="M1500">
        <f>SUM(J1500:L1500)</f>
        <v>7753</v>
      </c>
      <c r="N1500">
        <f>J1500/2000</f>
        <v>3.1004999999999998</v>
      </c>
      <c r="O1500">
        <f>K1500/2000</f>
        <v>0.29749999999999999</v>
      </c>
      <c r="P1500">
        <f>L1500/2000</f>
        <v>0.47849999999999998</v>
      </c>
      <c r="Q1500">
        <f>SUM(N1500:P1500)</f>
        <v>3.8764999999999996</v>
      </c>
    </row>
    <row r="1501" spans="1:17" x14ac:dyDescent="0.25">
      <c r="A1501" t="s">
        <v>4487</v>
      </c>
      <c r="B1501" t="s">
        <v>4459</v>
      </c>
      <c r="C1501" t="s">
        <v>13</v>
      </c>
      <c r="D1501" t="s">
        <v>22</v>
      </c>
      <c r="E1501" t="s">
        <v>5384</v>
      </c>
      <c r="F1501" t="s">
        <v>5394</v>
      </c>
      <c r="G1501">
        <v>3</v>
      </c>
      <c r="H1501" t="s">
        <v>20</v>
      </c>
      <c r="I1501">
        <v>55000</v>
      </c>
      <c r="J1501">
        <v>9701</v>
      </c>
      <c r="K1501">
        <v>882</v>
      </c>
      <c r="L1501">
        <v>1252</v>
      </c>
      <c r="M1501">
        <f>SUM(J1501:L1501)</f>
        <v>11835</v>
      </c>
      <c r="N1501">
        <f>J1501/2000</f>
        <v>4.8505000000000003</v>
      </c>
      <c r="O1501">
        <f>K1501/2000</f>
        <v>0.441</v>
      </c>
      <c r="P1501">
        <f>L1501/2000</f>
        <v>0.626</v>
      </c>
      <c r="Q1501">
        <f>SUM(N1501:P1501)</f>
        <v>5.9175000000000004</v>
      </c>
    </row>
    <row r="1502" spans="1:17" x14ac:dyDescent="0.25">
      <c r="A1502" t="s">
        <v>4646</v>
      </c>
      <c r="B1502" t="s">
        <v>4521</v>
      </c>
      <c r="C1502" t="s">
        <v>13</v>
      </c>
      <c r="D1502" t="s">
        <v>18</v>
      </c>
      <c r="E1502" t="s">
        <v>4546</v>
      </c>
      <c r="F1502" t="s">
        <v>5396</v>
      </c>
      <c r="G1502">
        <v>5</v>
      </c>
      <c r="H1502" t="s">
        <v>16</v>
      </c>
      <c r="I1502">
        <v>798587</v>
      </c>
      <c r="J1502">
        <v>43969</v>
      </c>
      <c r="K1502">
        <v>338</v>
      </c>
      <c r="L1502">
        <v>4291</v>
      </c>
      <c r="M1502">
        <f>SUM(J1502:L1502)</f>
        <v>48598</v>
      </c>
      <c r="N1502">
        <f>J1502/2000</f>
        <v>21.984500000000001</v>
      </c>
      <c r="O1502">
        <f>K1502/2000</f>
        <v>0.16900000000000001</v>
      </c>
      <c r="P1502">
        <f>L1502/2000</f>
        <v>2.1455000000000002</v>
      </c>
      <c r="Q1502">
        <f>SUM(N1502:P1502)</f>
        <v>24.298999999999999</v>
      </c>
    </row>
    <row r="1503" spans="1:17" x14ac:dyDescent="0.25">
      <c r="A1503" t="s">
        <v>4647</v>
      </c>
      <c r="B1503" t="s">
        <v>4521</v>
      </c>
      <c r="C1503" t="s">
        <v>13</v>
      </c>
      <c r="D1503" t="s">
        <v>18</v>
      </c>
      <c r="E1503" t="s">
        <v>4546</v>
      </c>
      <c r="F1503" t="s">
        <v>5396</v>
      </c>
      <c r="G1503">
        <v>5</v>
      </c>
      <c r="H1503" t="s">
        <v>16</v>
      </c>
      <c r="I1503">
        <v>488816</v>
      </c>
      <c r="J1503">
        <v>26895</v>
      </c>
      <c r="K1503">
        <v>207</v>
      </c>
      <c r="L1503">
        <v>2635</v>
      </c>
      <c r="M1503">
        <f>SUM(J1503:L1503)</f>
        <v>29737</v>
      </c>
      <c r="N1503">
        <f>J1503/2000</f>
        <v>13.4475</v>
      </c>
      <c r="O1503">
        <f>K1503/2000</f>
        <v>0.10349999999999999</v>
      </c>
      <c r="P1503">
        <f>L1503/2000</f>
        <v>1.3174999999999999</v>
      </c>
      <c r="Q1503">
        <f>SUM(N1503:P1503)</f>
        <v>14.868500000000001</v>
      </c>
    </row>
    <row r="1504" spans="1:17" x14ac:dyDescent="0.25">
      <c r="A1504" t="s">
        <v>4648</v>
      </c>
      <c r="B1504" t="s">
        <v>4521</v>
      </c>
      <c r="C1504" t="s">
        <v>13</v>
      </c>
      <c r="D1504" t="s">
        <v>18</v>
      </c>
      <c r="E1504" t="s">
        <v>4546</v>
      </c>
      <c r="F1504" t="s">
        <v>5396</v>
      </c>
      <c r="G1504">
        <v>5</v>
      </c>
      <c r="H1504" t="s">
        <v>16</v>
      </c>
      <c r="I1504">
        <v>560865</v>
      </c>
      <c r="J1504">
        <v>30865</v>
      </c>
      <c r="K1504">
        <v>238</v>
      </c>
      <c r="L1504">
        <v>3022</v>
      </c>
      <c r="M1504">
        <f>SUM(J1504:L1504)</f>
        <v>34125</v>
      </c>
      <c r="N1504">
        <f>J1504/2000</f>
        <v>15.432499999999999</v>
      </c>
      <c r="O1504">
        <f>K1504/2000</f>
        <v>0.11899999999999999</v>
      </c>
      <c r="P1504">
        <f>L1504/2000</f>
        <v>1.5109999999999999</v>
      </c>
      <c r="Q1504">
        <f>SUM(N1504:P1504)</f>
        <v>17.0625</v>
      </c>
    </row>
    <row r="1505" spans="1:17" x14ac:dyDescent="0.25">
      <c r="A1505" t="s">
        <v>4649</v>
      </c>
      <c r="B1505" t="s">
        <v>4521</v>
      </c>
      <c r="C1505" t="s">
        <v>13</v>
      </c>
      <c r="D1505" t="s">
        <v>18</v>
      </c>
      <c r="E1505" t="s">
        <v>4546</v>
      </c>
      <c r="F1505" t="s">
        <v>5396</v>
      </c>
      <c r="G1505">
        <v>5</v>
      </c>
      <c r="H1505" t="s">
        <v>16</v>
      </c>
      <c r="I1505">
        <v>455689</v>
      </c>
      <c r="J1505">
        <v>25071</v>
      </c>
      <c r="K1505">
        <v>193</v>
      </c>
      <c r="L1505">
        <v>2458</v>
      </c>
      <c r="M1505">
        <f>SUM(J1505:L1505)</f>
        <v>27722</v>
      </c>
      <c r="N1505">
        <f>J1505/2000</f>
        <v>12.535500000000001</v>
      </c>
      <c r="O1505">
        <f>K1505/2000</f>
        <v>9.6500000000000002E-2</v>
      </c>
      <c r="P1505">
        <f>L1505/2000</f>
        <v>1.2290000000000001</v>
      </c>
      <c r="Q1505">
        <f>SUM(N1505:P1505)</f>
        <v>13.861000000000001</v>
      </c>
    </row>
    <row r="1506" spans="1:17" x14ac:dyDescent="0.25">
      <c r="A1506" t="s">
        <v>4650</v>
      </c>
      <c r="B1506" t="s">
        <v>4521</v>
      </c>
      <c r="C1506" t="s">
        <v>13</v>
      </c>
      <c r="D1506" t="s">
        <v>18</v>
      </c>
      <c r="E1506" t="s">
        <v>4546</v>
      </c>
      <c r="F1506" t="s">
        <v>5396</v>
      </c>
      <c r="G1506">
        <v>5</v>
      </c>
      <c r="H1506" t="s">
        <v>16</v>
      </c>
      <c r="I1506">
        <v>925804</v>
      </c>
      <c r="J1506">
        <v>50987</v>
      </c>
      <c r="K1506">
        <v>392</v>
      </c>
      <c r="L1506">
        <v>4968</v>
      </c>
      <c r="M1506">
        <f>SUM(J1506:L1506)</f>
        <v>56347</v>
      </c>
      <c r="N1506">
        <f>J1506/2000</f>
        <v>25.493500000000001</v>
      </c>
      <c r="O1506">
        <f>K1506/2000</f>
        <v>0.19600000000000001</v>
      </c>
      <c r="P1506">
        <f>L1506/2000</f>
        <v>2.484</v>
      </c>
      <c r="Q1506">
        <f>SUM(N1506:P1506)</f>
        <v>28.173500000000004</v>
      </c>
    </row>
    <row r="1507" spans="1:17" x14ac:dyDescent="0.25">
      <c r="A1507" t="s">
        <v>4651</v>
      </c>
      <c r="B1507" t="s">
        <v>4521</v>
      </c>
      <c r="C1507" t="s">
        <v>13</v>
      </c>
      <c r="D1507" t="s">
        <v>18</v>
      </c>
      <c r="E1507" t="s">
        <v>4546</v>
      </c>
      <c r="F1507" t="s">
        <v>5396</v>
      </c>
      <c r="G1507">
        <v>5</v>
      </c>
      <c r="H1507" t="s">
        <v>16</v>
      </c>
      <c r="I1507">
        <v>481487</v>
      </c>
      <c r="J1507">
        <v>26491</v>
      </c>
      <c r="K1507">
        <v>204</v>
      </c>
      <c r="L1507">
        <v>2596</v>
      </c>
      <c r="M1507">
        <f>SUM(J1507:L1507)</f>
        <v>29291</v>
      </c>
      <c r="N1507">
        <f>J1507/2000</f>
        <v>13.2455</v>
      </c>
      <c r="O1507">
        <f>K1507/2000</f>
        <v>0.10199999999999999</v>
      </c>
      <c r="P1507">
        <f>L1507/2000</f>
        <v>1.298</v>
      </c>
      <c r="Q1507">
        <f>SUM(N1507:P1507)</f>
        <v>14.6455</v>
      </c>
    </row>
    <row r="1508" spans="1:17" x14ac:dyDescent="0.25">
      <c r="A1508" t="s">
        <v>4638</v>
      </c>
      <c r="B1508" t="s">
        <v>4521</v>
      </c>
      <c r="C1508" t="s">
        <v>13</v>
      </c>
      <c r="D1508" t="s">
        <v>18</v>
      </c>
      <c r="E1508" t="s">
        <v>4546</v>
      </c>
      <c r="F1508" t="s">
        <v>5396</v>
      </c>
      <c r="G1508">
        <v>5</v>
      </c>
      <c r="H1508" t="s">
        <v>16</v>
      </c>
      <c r="I1508">
        <v>175744</v>
      </c>
      <c r="J1508">
        <v>10852</v>
      </c>
      <c r="K1508">
        <v>344</v>
      </c>
      <c r="L1508">
        <v>712</v>
      </c>
      <c r="M1508">
        <f>SUM(J1508:L1508)</f>
        <v>11908</v>
      </c>
      <c r="N1508">
        <f>J1508/2000</f>
        <v>5.4260000000000002</v>
      </c>
      <c r="O1508">
        <f>K1508/2000</f>
        <v>0.17199999999999999</v>
      </c>
      <c r="P1508">
        <f>L1508/2000</f>
        <v>0.35599999999999998</v>
      </c>
      <c r="Q1508">
        <f>SUM(N1508:P1508)</f>
        <v>5.9539999999999997</v>
      </c>
    </row>
    <row r="1509" spans="1:17" x14ac:dyDescent="0.25">
      <c r="A1509" t="s">
        <v>4639</v>
      </c>
      <c r="B1509" t="s">
        <v>4521</v>
      </c>
      <c r="C1509" t="s">
        <v>13</v>
      </c>
      <c r="D1509" t="s">
        <v>18</v>
      </c>
      <c r="E1509" t="s">
        <v>4546</v>
      </c>
      <c r="F1509" t="s">
        <v>5396</v>
      </c>
      <c r="G1509">
        <v>5</v>
      </c>
      <c r="H1509" t="s">
        <v>16</v>
      </c>
      <c r="I1509">
        <v>178541</v>
      </c>
      <c r="J1509">
        <v>11026</v>
      </c>
      <c r="K1509">
        <v>350</v>
      </c>
      <c r="L1509">
        <v>722</v>
      </c>
      <c r="M1509">
        <f>SUM(J1509:L1509)</f>
        <v>12098</v>
      </c>
      <c r="N1509">
        <f>J1509/2000</f>
        <v>5.5129999999999999</v>
      </c>
      <c r="O1509">
        <f>K1509/2000</f>
        <v>0.17499999999999999</v>
      </c>
      <c r="P1509">
        <f>L1509/2000</f>
        <v>0.36099999999999999</v>
      </c>
      <c r="Q1509">
        <f>SUM(N1509:P1509)</f>
        <v>6.0489999999999995</v>
      </c>
    </row>
    <row r="1510" spans="1:17" x14ac:dyDescent="0.25">
      <c r="A1510" t="s">
        <v>4488</v>
      </c>
      <c r="B1510" t="s">
        <v>4459</v>
      </c>
      <c r="C1510" t="s">
        <v>13</v>
      </c>
      <c r="D1510" t="s">
        <v>22</v>
      </c>
      <c r="E1510" t="s">
        <v>5384</v>
      </c>
      <c r="F1510" t="s">
        <v>5394</v>
      </c>
      <c r="G1510">
        <v>3</v>
      </c>
      <c r="H1510" t="s">
        <v>20</v>
      </c>
      <c r="I1510">
        <v>45000</v>
      </c>
      <c r="J1510">
        <v>2494</v>
      </c>
      <c r="K1510">
        <v>316</v>
      </c>
      <c r="L1510">
        <v>413</v>
      </c>
      <c r="M1510">
        <f>SUM(J1510:L1510)</f>
        <v>3223</v>
      </c>
      <c r="N1510">
        <f>J1510/2000</f>
        <v>1.2470000000000001</v>
      </c>
      <c r="O1510">
        <f>K1510/2000</f>
        <v>0.158</v>
      </c>
      <c r="P1510">
        <f>L1510/2000</f>
        <v>0.20649999999999999</v>
      </c>
      <c r="Q1510">
        <f>SUM(N1510:P1510)</f>
        <v>1.6114999999999999</v>
      </c>
    </row>
    <row r="1511" spans="1:17" x14ac:dyDescent="0.25">
      <c r="A1511" t="s">
        <v>4170</v>
      </c>
      <c r="B1511" t="s">
        <v>1011</v>
      </c>
      <c r="C1511" t="s">
        <v>13</v>
      </c>
      <c r="D1511" t="s">
        <v>18</v>
      </c>
      <c r="E1511" t="s">
        <v>5384</v>
      </c>
      <c r="F1511" t="s">
        <v>5394</v>
      </c>
      <c r="G1511">
        <v>10</v>
      </c>
      <c r="H1511" t="s">
        <v>74</v>
      </c>
      <c r="I1511">
        <v>36814.199999999997</v>
      </c>
      <c r="J1511">
        <v>11777</v>
      </c>
      <c r="K1511">
        <v>988</v>
      </c>
      <c r="L1511">
        <v>1690</v>
      </c>
      <c r="M1511">
        <f>SUM(J1511:L1511)</f>
        <v>14455</v>
      </c>
      <c r="N1511">
        <f>J1511/2000</f>
        <v>5.8884999999999996</v>
      </c>
      <c r="O1511">
        <f>K1511/2000</f>
        <v>0.49399999999999999</v>
      </c>
      <c r="P1511">
        <f>L1511/2000</f>
        <v>0.84499999999999997</v>
      </c>
      <c r="Q1511">
        <f>SUM(N1511:P1511)</f>
        <v>7.2274999999999991</v>
      </c>
    </row>
    <row r="1512" spans="1:17" x14ac:dyDescent="0.25">
      <c r="A1512" t="s">
        <v>4171</v>
      </c>
      <c r="B1512" t="s">
        <v>1011</v>
      </c>
      <c r="C1512" t="s">
        <v>13</v>
      </c>
      <c r="D1512" t="s">
        <v>18</v>
      </c>
      <c r="E1512" t="s">
        <v>5384</v>
      </c>
      <c r="F1512" t="s">
        <v>5394</v>
      </c>
      <c r="G1512">
        <v>10</v>
      </c>
      <c r="H1512" t="s">
        <v>74</v>
      </c>
      <c r="I1512">
        <v>39900</v>
      </c>
      <c r="J1512">
        <v>7803</v>
      </c>
      <c r="K1512">
        <v>709</v>
      </c>
      <c r="L1512">
        <v>1015</v>
      </c>
      <c r="M1512">
        <f>SUM(J1512:L1512)</f>
        <v>9527</v>
      </c>
      <c r="N1512">
        <f>J1512/2000</f>
        <v>3.9015</v>
      </c>
      <c r="O1512">
        <f>K1512/2000</f>
        <v>0.35449999999999998</v>
      </c>
      <c r="P1512">
        <f>L1512/2000</f>
        <v>0.50749999999999995</v>
      </c>
      <c r="Q1512">
        <f>SUM(N1512:P1512)</f>
        <v>4.7635000000000005</v>
      </c>
    </row>
    <row r="1513" spans="1:17" x14ac:dyDescent="0.25">
      <c r="A1513" t="s">
        <v>4172</v>
      </c>
      <c r="B1513" t="s">
        <v>1011</v>
      </c>
      <c r="C1513" t="s">
        <v>13</v>
      </c>
      <c r="D1513" t="s">
        <v>18</v>
      </c>
      <c r="E1513" t="s">
        <v>5384</v>
      </c>
      <c r="F1513" t="s">
        <v>5394</v>
      </c>
      <c r="G1513">
        <v>10</v>
      </c>
      <c r="H1513" t="s">
        <v>74</v>
      </c>
      <c r="I1513">
        <v>67750.27</v>
      </c>
      <c r="J1513">
        <v>10527</v>
      </c>
      <c r="K1513">
        <v>723</v>
      </c>
      <c r="L1513">
        <v>1151</v>
      </c>
      <c r="M1513">
        <f>SUM(J1513:L1513)</f>
        <v>12401</v>
      </c>
      <c r="N1513">
        <f>J1513/2000</f>
        <v>5.2634999999999996</v>
      </c>
      <c r="O1513">
        <f>K1513/2000</f>
        <v>0.36149999999999999</v>
      </c>
      <c r="P1513">
        <f>L1513/2000</f>
        <v>0.57550000000000001</v>
      </c>
      <c r="Q1513">
        <f>SUM(N1513:P1513)</f>
        <v>6.2004999999999999</v>
      </c>
    </row>
    <row r="1514" spans="1:17" x14ac:dyDescent="0.25">
      <c r="A1514" t="s">
        <v>3621</v>
      </c>
      <c r="B1514" t="s">
        <v>1011</v>
      </c>
      <c r="C1514" t="s">
        <v>13</v>
      </c>
      <c r="D1514" t="s">
        <v>18</v>
      </c>
      <c r="E1514" t="s">
        <v>5384</v>
      </c>
      <c r="F1514" t="s">
        <v>5394</v>
      </c>
      <c r="G1514">
        <v>10</v>
      </c>
      <c r="H1514" t="s">
        <v>74</v>
      </c>
      <c r="I1514">
        <v>24750</v>
      </c>
      <c r="J1514">
        <v>1869</v>
      </c>
      <c r="K1514">
        <v>267</v>
      </c>
      <c r="L1514">
        <v>349</v>
      </c>
      <c r="M1514">
        <f>SUM(J1514:L1514)</f>
        <v>2485</v>
      </c>
      <c r="N1514">
        <f>J1514/2000</f>
        <v>0.9345</v>
      </c>
      <c r="O1514">
        <f>K1514/2000</f>
        <v>0.13350000000000001</v>
      </c>
      <c r="P1514">
        <f>L1514/2000</f>
        <v>0.17449999999999999</v>
      </c>
      <c r="Q1514">
        <f>SUM(N1514:P1514)</f>
        <v>1.2425000000000002</v>
      </c>
    </row>
    <row r="1515" spans="1:17" x14ac:dyDescent="0.25">
      <c r="A1515" t="s">
        <v>4173</v>
      </c>
      <c r="B1515" t="s">
        <v>1011</v>
      </c>
      <c r="C1515" t="s">
        <v>13</v>
      </c>
      <c r="D1515" t="s">
        <v>18</v>
      </c>
      <c r="E1515" t="s">
        <v>5384</v>
      </c>
      <c r="F1515" t="s">
        <v>5394</v>
      </c>
      <c r="G1515">
        <v>10</v>
      </c>
      <c r="H1515" t="s">
        <v>74</v>
      </c>
      <c r="I1515">
        <v>31150</v>
      </c>
      <c r="J1515">
        <v>7092</v>
      </c>
      <c r="K1515">
        <v>650</v>
      </c>
      <c r="L1515">
        <v>897</v>
      </c>
      <c r="M1515">
        <f>SUM(J1515:L1515)</f>
        <v>8639</v>
      </c>
      <c r="N1515">
        <f>J1515/2000</f>
        <v>3.5459999999999998</v>
      </c>
      <c r="O1515">
        <f>K1515/2000</f>
        <v>0.32500000000000001</v>
      </c>
      <c r="P1515">
        <f>L1515/2000</f>
        <v>0.44850000000000001</v>
      </c>
      <c r="Q1515">
        <f>SUM(N1515:P1515)</f>
        <v>4.3194999999999997</v>
      </c>
    </row>
    <row r="1516" spans="1:17" x14ac:dyDescent="0.25">
      <c r="A1516" t="s">
        <v>4174</v>
      </c>
      <c r="B1516" t="s">
        <v>1011</v>
      </c>
      <c r="C1516" t="s">
        <v>13</v>
      </c>
      <c r="D1516" t="s">
        <v>18</v>
      </c>
      <c r="E1516" t="s">
        <v>5384</v>
      </c>
      <c r="F1516" t="s">
        <v>5394</v>
      </c>
      <c r="G1516">
        <v>10</v>
      </c>
      <c r="H1516" t="s">
        <v>74</v>
      </c>
      <c r="I1516">
        <v>43050</v>
      </c>
      <c r="J1516">
        <v>16077</v>
      </c>
      <c r="K1516">
        <v>850</v>
      </c>
      <c r="L1516">
        <v>1512</v>
      </c>
      <c r="M1516">
        <f>SUM(J1516:L1516)</f>
        <v>18439</v>
      </c>
      <c r="N1516">
        <f>J1516/2000</f>
        <v>8.0385000000000009</v>
      </c>
      <c r="O1516">
        <f>K1516/2000</f>
        <v>0.42499999999999999</v>
      </c>
      <c r="P1516">
        <f>L1516/2000</f>
        <v>0.75600000000000001</v>
      </c>
      <c r="Q1516">
        <f>SUM(N1516:P1516)</f>
        <v>9.2195000000000018</v>
      </c>
    </row>
    <row r="1517" spans="1:17" x14ac:dyDescent="0.25">
      <c r="A1517" t="s">
        <v>4175</v>
      </c>
      <c r="B1517" t="s">
        <v>1011</v>
      </c>
      <c r="C1517" t="s">
        <v>13</v>
      </c>
      <c r="D1517" t="s">
        <v>18</v>
      </c>
      <c r="E1517" t="s">
        <v>5384</v>
      </c>
      <c r="F1517" t="s">
        <v>5394</v>
      </c>
      <c r="G1517">
        <v>10</v>
      </c>
      <c r="H1517" t="s">
        <v>74</v>
      </c>
      <c r="I1517">
        <v>43050</v>
      </c>
      <c r="J1517">
        <v>12288</v>
      </c>
      <c r="K1517">
        <v>651</v>
      </c>
      <c r="L1517">
        <v>1137</v>
      </c>
      <c r="M1517">
        <f>SUM(J1517:L1517)</f>
        <v>14076</v>
      </c>
      <c r="N1517">
        <f>J1517/2000</f>
        <v>6.1440000000000001</v>
      </c>
      <c r="O1517">
        <f>K1517/2000</f>
        <v>0.32550000000000001</v>
      </c>
      <c r="P1517">
        <f>L1517/2000</f>
        <v>0.56850000000000001</v>
      </c>
      <c r="Q1517">
        <f>SUM(N1517:P1517)</f>
        <v>7.0380000000000003</v>
      </c>
    </row>
    <row r="1518" spans="1:17" x14ac:dyDescent="0.25">
      <c r="A1518" t="s">
        <v>3376</v>
      </c>
      <c r="B1518" t="s">
        <v>1011</v>
      </c>
      <c r="C1518" t="s">
        <v>91</v>
      </c>
      <c r="D1518" t="s">
        <v>18</v>
      </c>
      <c r="E1518" t="s">
        <v>5384</v>
      </c>
      <c r="F1518" t="s">
        <v>15</v>
      </c>
      <c r="G1518">
        <v>10</v>
      </c>
      <c r="H1518" t="s">
        <v>16</v>
      </c>
      <c r="I1518">
        <v>1000000</v>
      </c>
      <c r="J1518">
        <v>0</v>
      </c>
      <c r="L1518">
        <v>0</v>
      </c>
      <c r="M1518">
        <f>SUM(J1518:L1518)</f>
        <v>0</v>
      </c>
      <c r="N1518">
        <f>J1518/2000</f>
        <v>0</v>
      </c>
      <c r="O1518">
        <f>K1518/2000</f>
        <v>0</v>
      </c>
      <c r="P1518">
        <f>L1518/2000</f>
        <v>0</v>
      </c>
      <c r="Q1518">
        <f>SUM(N1518:P1518)</f>
        <v>0</v>
      </c>
    </row>
    <row r="1519" spans="1:17" x14ac:dyDescent="0.25">
      <c r="A1519" t="s">
        <v>723</v>
      </c>
      <c r="B1519" t="s">
        <v>715</v>
      </c>
      <c r="C1519" t="s">
        <v>13</v>
      </c>
      <c r="D1519" t="s">
        <v>22</v>
      </c>
      <c r="E1519" t="s">
        <v>5384</v>
      </c>
      <c r="F1519" t="s">
        <v>5394</v>
      </c>
      <c r="G1519">
        <v>3</v>
      </c>
      <c r="H1519" t="s">
        <v>74</v>
      </c>
      <c r="I1519">
        <v>50311.92</v>
      </c>
      <c r="J1519">
        <v>8399</v>
      </c>
      <c r="K1519">
        <v>766</v>
      </c>
      <c r="L1519">
        <v>1078</v>
      </c>
      <c r="M1519">
        <f>SUM(J1519:L1519)</f>
        <v>10243</v>
      </c>
      <c r="N1519">
        <f>J1519/2000</f>
        <v>4.1994999999999996</v>
      </c>
      <c r="O1519">
        <f>K1519/2000</f>
        <v>0.38300000000000001</v>
      </c>
      <c r="P1519">
        <f>L1519/2000</f>
        <v>0.53900000000000003</v>
      </c>
      <c r="Q1519">
        <f>SUM(N1519:P1519)</f>
        <v>5.1214999999999993</v>
      </c>
    </row>
    <row r="1520" spans="1:17" x14ac:dyDescent="0.25">
      <c r="A1520" t="s">
        <v>5279</v>
      </c>
      <c r="B1520" t="s">
        <v>5280</v>
      </c>
      <c r="C1520" t="s">
        <v>13</v>
      </c>
      <c r="D1520" t="s">
        <v>18</v>
      </c>
      <c r="E1520" t="s">
        <v>5384</v>
      </c>
      <c r="F1520" t="s">
        <v>15</v>
      </c>
      <c r="G1520">
        <v>5</v>
      </c>
      <c r="H1520" t="s">
        <v>16</v>
      </c>
      <c r="I1520">
        <v>20115</v>
      </c>
      <c r="J1520">
        <v>0</v>
      </c>
      <c r="L1520">
        <v>0</v>
      </c>
      <c r="M1520">
        <f>SUM(J1520:L1520)</f>
        <v>0</v>
      </c>
      <c r="N1520">
        <f>J1520/2000</f>
        <v>0</v>
      </c>
      <c r="O1520">
        <f>K1520/2000</f>
        <v>0</v>
      </c>
      <c r="P1520">
        <f>L1520/2000</f>
        <v>0</v>
      </c>
      <c r="Q1520">
        <f>SUM(N1520:P1520)</f>
        <v>0</v>
      </c>
    </row>
    <row r="1521" spans="1:17" x14ac:dyDescent="0.25">
      <c r="A1521" t="s">
        <v>5281</v>
      </c>
      <c r="B1521" t="s">
        <v>5280</v>
      </c>
      <c r="C1521" t="s">
        <v>13</v>
      </c>
      <c r="D1521" t="s">
        <v>18</v>
      </c>
      <c r="E1521" t="s">
        <v>5384</v>
      </c>
      <c r="F1521" t="s">
        <v>15</v>
      </c>
      <c r="G1521">
        <v>5</v>
      </c>
      <c r="H1521" t="s">
        <v>16</v>
      </c>
      <c r="I1521">
        <v>20115</v>
      </c>
      <c r="J1521">
        <v>0</v>
      </c>
      <c r="L1521">
        <v>0</v>
      </c>
      <c r="M1521">
        <f>SUM(J1521:L1521)</f>
        <v>0</v>
      </c>
      <c r="N1521">
        <f>J1521/2000</f>
        <v>0</v>
      </c>
      <c r="O1521">
        <f>K1521/2000</f>
        <v>0</v>
      </c>
      <c r="P1521">
        <f>L1521/2000</f>
        <v>0</v>
      </c>
      <c r="Q1521">
        <f>SUM(N1521:P1521)</f>
        <v>0</v>
      </c>
    </row>
    <row r="1522" spans="1:17" x14ac:dyDescent="0.25">
      <c r="A1522" t="s">
        <v>864</v>
      </c>
      <c r="B1522" t="s">
        <v>752</v>
      </c>
      <c r="C1522" t="s">
        <v>91</v>
      </c>
      <c r="D1522" t="s">
        <v>18</v>
      </c>
      <c r="E1522" t="s">
        <v>5384</v>
      </c>
      <c r="F1522" t="s">
        <v>5395</v>
      </c>
      <c r="G1522">
        <v>10</v>
      </c>
      <c r="H1522" t="s">
        <v>16</v>
      </c>
      <c r="I1522">
        <v>160000</v>
      </c>
      <c r="J1522">
        <v>1070</v>
      </c>
      <c r="K1522">
        <v>5</v>
      </c>
      <c r="L1522">
        <v>58</v>
      </c>
      <c r="M1522">
        <f>SUM(J1522:L1522)</f>
        <v>1133</v>
      </c>
      <c r="N1522">
        <f>J1522/2000</f>
        <v>0.53500000000000003</v>
      </c>
      <c r="O1522">
        <f>K1522/2000</f>
        <v>2.5000000000000001E-3</v>
      </c>
      <c r="P1522">
        <f>L1522/2000</f>
        <v>2.9000000000000001E-2</v>
      </c>
      <c r="Q1522">
        <f>SUM(N1522:P1522)</f>
        <v>0.5665</v>
      </c>
    </row>
    <row r="1523" spans="1:17" x14ac:dyDescent="0.25">
      <c r="A1523" t="s">
        <v>865</v>
      </c>
      <c r="B1523" t="s">
        <v>752</v>
      </c>
      <c r="C1523" t="s">
        <v>91</v>
      </c>
      <c r="D1523" t="s">
        <v>18</v>
      </c>
      <c r="E1523" t="s">
        <v>5384</v>
      </c>
      <c r="F1523" t="s">
        <v>5395</v>
      </c>
      <c r="G1523">
        <v>10</v>
      </c>
      <c r="H1523" t="s">
        <v>16</v>
      </c>
      <c r="I1523">
        <v>230000</v>
      </c>
      <c r="J1523">
        <v>2493</v>
      </c>
      <c r="K1523">
        <v>10</v>
      </c>
      <c r="L1523">
        <v>169</v>
      </c>
      <c r="M1523">
        <f>SUM(J1523:L1523)</f>
        <v>2672</v>
      </c>
      <c r="N1523">
        <f>J1523/2000</f>
        <v>1.2464999999999999</v>
      </c>
      <c r="O1523">
        <f>K1523/2000</f>
        <v>5.0000000000000001E-3</v>
      </c>
      <c r="P1523">
        <f>L1523/2000</f>
        <v>8.4500000000000006E-2</v>
      </c>
      <c r="Q1523">
        <f>SUM(N1523:P1523)</f>
        <v>1.3359999999999999</v>
      </c>
    </row>
    <row r="1524" spans="1:17" x14ac:dyDescent="0.25">
      <c r="A1524" t="s">
        <v>866</v>
      </c>
      <c r="B1524" t="s">
        <v>752</v>
      </c>
      <c r="C1524" t="s">
        <v>91</v>
      </c>
      <c r="D1524" t="s">
        <v>18</v>
      </c>
      <c r="E1524" t="s">
        <v>5384</v>
      </c>
      <c r="F1524" t="s">
        <v>5395</v>
      </c>
      <c r="G1524">
        <v>10</v>
      </c>
      <c r="H1524" t="s">
        <v>16</v>
      </c>
      <c r="I1524">
        <v>230000</v>
      </c>
      <c r="J1524">
        <v>2476</v>
      </c>
      <c r="K1524">
        <v>68</v>
      </c>
      <c r="L1524">
        <v>163</v>
      </c>
      <c r="M1524">
        <f>SUM(J1524:L1524)</f>
        <v>2707</v>
      </c>
      <c r="N1524">
        <f>J1524/2000</f>
        <v>1.238</v>
      </c>
      <c r="O1524">
        <f>K1524/2000</f>
        <v>3.4000000000000002E-2</v>
      </c>
      <c r="P1524">
        <f>L1524/2000</f>
        <v>8.1500000000000003E-2</v>
      </c>
      <c r="Q1524">
        <f>SUM(N1524:P1524)</f>
        <v>1.3534999999999999</v>
      </c>
    </row>
    <row r="1525" spans="1:17" x14ac:dyDescent="0.25">
      <c r="A1525" t="s">
        <v>867</v>
      </c>
      <c r="B1525" t="s">
        <v>752</v>
      </c>
      <c r="C1525" t="s">
        <v>91</v>
      </c>
      <c r="D1525" t="s">
        <v>18</v>
      </c>
      <c r="E1525" t="s">
        <v>5384</v>
      </c>
      <c r="F1525" t="s">
        <v>5395</v>
      </c>
      <c r="G1525">
        <v>10</v>
      </c>
      <c r="H1525" t="s">
        <v>16</v>
      </c>
      <c r="I1525">
        <v>180000</v>
      </c>
      <c r="J1525">
        <v>2337</v>
      </c>
      <c r="K1525">
        <v>15</v>
      </c>
      <c r="L1525">
        <v>207</v>
      </c>
      <c r="M1525">
        <f>SUM(J1525:L1525)</f>
        <v>2559</v>
      </c>
      <c r="N1525">
        <f>J1525/2000</f>
        <v>1.1685000000000001</v>
      </c>
      <c r="O1525">
        <f>K1525/2000</f>
        <v>7.4999999999999997E-3</v>
      </c>
      <c r="P1525">
        <f>L1525/2000</f>
        <v>0.10349999999999999</v>
      </c>
      <c r="Q1525">
        <f>SUM(N1525:P1525)</f>
        <v>1.2795000000000001</v>
      </c>
    </row>
    <row r="1526" spans="1:17" x14ac:dyDescent="0.25">
      <c r="A1526" t="s">
        <v>662</v>
      </c>
      <c r="B1526" t="s">
        <v>655</v>
      </c>
      <c r="C1526" t="s">
        <v>13</v>
      </c>
      <c r="D1526" t="s">
        <v>18</v>
      </c>
      <c r="E1526" t="s">
        <v>5384</v>
      </c>
      <c r="F1526" t="s">
        <v>5395</v>
      </c>
      <c r="G1526">
        <v>10</v>
      </c>
      <c r="H1526" t="s">
        <v>16</v>
      </c>
      <c r="I1526">
        <v>106947.37</v>
      </c>
      <c r="J1526">
        <v>4322</v>
      </c>
      <c r="K1526">
        <v>280</v>
      </c>
      <c r="L1526">
        <v>610</v>
      </c>
      <c r="M1526">
        <f>SUM(J1526:L1526)</f>
        <v>5212</v>
      </c>
      <c r="N1526">
        <f>J1526/2000</f>
        <v>2.161</v>
      </c>
      <c r="O1526">
        <f>K1526/2000</f>
        <v>0.14000000000000001</v>
      </c>
      <c r="P1526">
        <f>L1526/2000</f>
        <v>0.30499999999999999</v>
      </c>
      <c r="Q1526">
        <f>SUM(N1526:P1526)</f>
        <v>2.6060000000000003</v>
      </c>
    </row>
    <row r="1527" spans="1:17" x14ac:dyDescent="0.25">
      <c r="A1527" t="s">
        <v>663</v>
      </c>
      <c r="B1527" t="s">
        <v>655</v>
      </c>
      <c r="C1527" t="s">
        <v>13</v>
      </c>
      <c r="D1527" t="s">
        <v>22</v>
      </c>
      <c r="E1527" t="s">
        <v>5384</v>
      </c>
      <c r="F1527" t="s">
        <v>5395</v>
      </c>
      <c r="G1527">
        <v>10</v>
      </c>
      <c r="H1527" t="s">
        <v>16</v>
      </c>
      <c r="I1527">
        <v>165000</v>
      </c>
      <c r="J1527">
        <v>4929</v>
      </c>
      <c r="K1527">
        <v>27</v>
      </c>
      <c r="L1527">
        <v>440</v>
      </c>
      <c r="M1527">
        <f>SUM(J1527:L1527)</f>
        <v>5396</v>
      </c>
      <c r="N1527">
        <f>J1527/2000</f>
        <v>2.4645000000000001</v>
      </c>
      <c r="O1527">
        <f>K1527/2000</f>
        <v>1.35E-2</v>
      </c>
      <c r="P1527">
        <f>L1527/2000</f>
        <v>0.22</v>
      </c>
      <c r="Q1527">
        <f>SUM(N1527:P1527)</f>
        <v>2.6980000000000004</v>
      </c>
    </row>
    <row r="1528" spans="1:17" x14ac:dyDescent="0.25">
      <c r="A1528" t="s">
        <v>664</v>
      </c>
      <c r="B1528" t="s">
        <v>655</v>
      </c>
      <c r="C1528" t="s">
        <v>13</v>
      </c>
      <c r="D1528" t="s">
        <v>18</v>
      </c>
      <c r="E1528" t="s">
        <v>5384</v>
      </c>
      <c r="F1528" t="s">
        <v>5395</v>
      </c>
      <c r="G1528">
        <v>10</v>
      </c>
      <c r="H1528" t="s">
        <v>16</v>
      </c>
      <c r="I1528">
        <v>164000</v>
      </c>
      <c r="J1528">
        <v>1592</v>
      </c>
      <c r="K1528">
        <v>11</v>
      </c>
      <c r="L1528">
        <v>135</v>
      </c>
      <c r="M1528">
        <f>SUM(J1528:L1528)</f>
        <v>1738</v>
      </c>
      <c r="N1528">
        <f>J1528/2000</f>
        <v>0.79600000000000004</v>
      </c>
      <c r="O1528">
        <f>K1528/2000</f>
        <v>5.4999999999999997E-3</v>
      </c>
      <c r="P1528">
        <f>L1528/2000</f>
        <v>6.7500000000000004E-2</v>
      </c>
      <c r="Q1528">
        <f>SUM(N1528:P1528)</f>
        <v>0.86899999999999999</v>
      </c>
    </row>
    <row r="1529" spans="1:17" x14ac:dyDescent="0.25">
      <c r="A1529" t="s">
        <v>665</v>
      </c>
      <c r="B1529" t="s">
        <v>655</v>
      </c>
      <c r="C1529" t="s">
        <v>13</v>
      </c>
      <c r="D1529" t="s">
        <v>22</v>
      </c>
      <c r="E1529" t="s">
        <v>5384</v>
      </c>
      <c r="F1529" t="s">
        <v>5395</v>
      </c>
      <c r="G1529">
        <v>10</v>
      </c>
      <c r="H1529" t="s">
        <v>16</v>
      </c>
      <c r="I1529">
        <v>165000</v>
      </c>
      <c r="J1529">
        <v>6351</v>
      </c>
      <c r="K1529">
        <v>37</v>
      </c>
      <c r="L1529">
        <v>618</v>
      </c>
      <c r="M1529">
        <f>SUM(J1529:L1529)</f>
        <v>7006</v>
      </c>
      <c r="N1529">
        <f>J1529/2000</f>
        <v>3.1755</v>
      </c>
      <c r="O1529">
        <f>K1529/2000</f>
        <v>1.8499999999999999E-2</v>
      </c>
      <c r="P1529">
        <f>L1529/2000</f>
        <v>0.309</v>
      </c>
      <c r="Q1529">
        <f>SUM(N1529:P1529)</f>
        <v>3.5030000000000001</v>
      </c>
    </row>
    <row r="1530" spans="1:17" x14ac:dyDescent="0.25">
      <c r="A1530" t="s">
        <v>666</v>
      </c>
      <c r="B1530" t="s">
        <v>655</v>
      </c>
      <c r="C1530" t="s">
        <v>13</v>
      </c>
      <c r="D1530" t="s">
        <v>18</v>
      </c>
      <c r="E1530" t="s">
        <v>5384</v>
      </c>
      <c r="F1530" t="s">
        <v>5395</v>
      </c>
      <c r="G1530">
        <v>10</v>
      </c>
      <c r="H1530" t="s">
        <v>16</v>
      </c>
      <c r="I1530">
        <v>164000</v>
      </c>
      <c r="J1530">
        <v>5289</v>
      </c>
      <c r="K1530">
        <v>48</v>
      </c>
      <c r="L1530">
        <v>745</v>
      </c>
      <c r="M1530">
        <f>SUM(J1530:L1530)</f>
        <v>6082</v>
      </c>
      <c r="N1530">
        <f>J1530/2000</f>
        <v>2.6444999999999999</v>
      </c>
      <c r="O1530">
        <f>K1530/2000</f>
        <v>2.4E-2</v>
      </c>
      <c r="P1530">
        <f>L1530/2000</f>
        <v>0.3725</v>
      </c>
      <c r="Q1530">
        <f>SUM(N1530:P1530)</f>
        <v>3.0409999999999999</v>
      </c>
    </row>
    <row r="1531" spans="1:17" x14ac:dyDescent="0.25">
      <c r="A1531" t="s">
        <v>626</v>
      </c>
      <c r="B1531" t="s">
        <v>624</v>
      </c>
      <c r="C1531" t="s">
        <v>13</v>
      </c>
      <c r="D1531" t="s">
        <v>22</v>
      </c>
      <c r="E1531" t="s">
        <v>5384</v>
      </c>
      <c r="F1531" t="s">
        <v>5395</v>
      </c>
      <c r="G1531">
        <v>5</v>
      </c>
      <c r="H1531" t="s">
        <v>16</v>
      </c>
      <c r="I1531">
        <v>165000</v>
      </c>
      <c r="J1531">
        <v>2355</v>
      </c>
      <c r="K1531">
        <v>19</v>
      </c>
      <c r="L1531">
        <v>225</v>
      </c>
      <c r="M1531">
        <f>SUM(J1531:L1531)</f>
        <v>2599</v>
      </c>
      <c r="N1531">
        <f>J1531/2000</f>
        <v>1.1775</v>
      </c>
      <c r="O1531">
        <f>K1531/2000</f>
        <v>9.4999999999999998E-3</v>
      </c>
      <c r="P1531">
        <f>L1531/2000</f>
        <v>0.1125</v>
      </c>
      <c r="Q1531">
        <f>SUM(N1531:P1531)</f>
        <v>1.2995000000000001</v>
      </c>
    </row>
    <row r="1532" spans="1:17" x14ac:dyDescent="0.25">
      <c r="A1532" t="s">
        <v>627</v>
      </c>
      <c r="B1532" t="s">
        <v>624</v>
      </c>
      <c r="C1532" t="s">
        <v>13</v>
      </c>
      <c r="D1532" t="s">
        <v>22</v>
      </c>
      <c r="E1532" t="s">
        <v>5384</v>
      </c>
      <c r="F1532" t="s">
        <v>5395</v>
      </c>
      <c r="G1532">
        <v>5</v>
      </c>
      <c r="H1532" t="s">
        <v>16</v>
      </c>
      <c r="I1532">
        <v>165000</v>
      </c>
      <c r="J1532">
        <v>2344</v>
      </c>
      <c r="K1532">
        <v>18</v>
      </c>
      <c r="L1532">
        <v>216</v>
      </c>
      <c r="M1532">
        <f>SUM(J1532:L1532)</f>
        <v>2578</v>
      </c>
      <c r="N1532">
        <f>J1532/2000</f>
        <v>1.1719999999999999</v>
      </c>
      <c r="O1532">
        <f>K1532/2000</f>
        <v>8.9999999999999993E-3</v>
      </c>
      <c r="P1532">
        <f>L1532/2000</f>
        <v>0.108</v>
      </c>
      <c r="Q1532">
        <f>SUM(N1532:P1532)</f>
        <v>1.2889999999999999</v>
      </c>
    </row>
    <row r="1533" spans="1:17" x14ac:dyDescent="0.25">
      <c r="A1533" t="s">
        <v>628</v>
      </c>
      <c r="B1533" t="s">
        <v>624</v>
      </c>
      <c r="C1533" t="s">
        <v>13</v>
      </c>
      <c r="D1533" t="s">
        <v>22</v>
      </c>
      <c r="E1533" t="s">
        <v>5384</v>
      </c>
      <c r="F1533" t="s">
        <v>5395</v>
      </c>
      <c r="G1533">
        <v>5</v>
      </c>
      <c r="H1533" t="s">
        <v>16</v>
      </c>
      <c r="I1533">
        <v>165000</v>
      </c>
      <c r="J1533">
        <v>2344</v>
      </c>
      <c r="K1533">
        <v>18</v>
      </c>
      <c r="L1533">
        <v>216</v>
      </c>
      <c r="M1533">
        <f>SUM(J1533:L1533)</f>
        <v>2578</v>
      </c>
      <c r="N1533">
        <f>J1533/2000</f>
        <v>1.1719999999999999</v>
      </c>
      <c r="O1533">
        <f>K1533/2000</f>
        <v>8.9999999999999993E-3</v>
      </c>
      <c r="P1533">
        <f>L1533/2000</f>
        <v>0.108</v>
      </c>
      <c r="Q1533">
        <f>SUM(N1533:P1533)</f>
        <v>1.2889999999999999</v>
      </c>
    </row>
    <row r="1534" spans="1:17" x14ac:dyDescent="0.25">
      <c r="A1534" t="s">
        <v>3377</v>
      </c>
      <c r="B1534" t="s">
        <v>1011</v>
      </c>
      <c r="C1534" t="s">
        <v>13</v>
      </c>
      <c r="D1534" t="s">
        <v>22</v>
      </c>
      <c r="E1534" t="s">
        <v>3257</v>
      </c>
      <c r="F1534" t="s">
        <v>15</v>
      </c>
      <c r="G1534">
        <v>10</v>
      </c>
      <c r="H1534" t="s">
        <v>16</v>
      </c>
      <c r="I1534">
        <v>138509.73000000001</v>
      </c>
      <c r="J1534">
        <v>0</v>
      </c>
      <c r="L1534">
        <v>0</v>
      </c>
      <c r="M1534">
        <f>SUM(J1534:L1534)</f>
        <v>0</v>
      </c>
      <c r="N1534">
        <f>J1534/2000</f>
        <v>0</v>
      </c>
      <c r="O1534">
        <f>K1534/2000</f>
        <v>0</v>
      </c>
      <c r="P1534">
        <f>L1534/2000</f>
        <v>0</v>
      </c>
      <c r="Q1534">
        <f>SUM(N1534:P1534)</f>
        <v>0</v>
      </c>
    </row>
    <row r="1535" spans="1:17" x14ac:dyDescent="0.25">
      <c r="A1535" t="s">
        <v>868</v>
      </c>
      <c r="B1535" t="s">
        <v>752</v>
      </c>
      <c r="C1535" t="s">
        <v>91</v>
      </c>
      <c r="D1535" t="s">
        <v>14</v>
      </c>
      <c r="E1535" t="s">
        <v>5384</v>
      </c>
      <c r="F1535" t="s">
        <v>5395</v>
      </c>
      <c r="G1535">
        <v>5</v>
      </c>
      <c r="H1535" t="s">
        <v>16</v>
      </c>
      <c r="I1535">
        <v>230000</v>
      </c>
      <c r="J1535">
        <v>1157</v>
      </c>
      <c r="K1535">
        <v>23</v>
      </c>
      <c r="L1535">
        <v>249</v>
      </c>
      <c r="M1535">
        <f>SUM(J1535:L1535)</f>
        <v>1429</v>
      </c>
      <c r="N1535">
        <f>J1535/2000</f>
        <v>0.57850000000000001</v>
      </c>
      <c r="O1535">
        <f>K1535/2000</f>
        <v>1.15E-2</v>
      </c>
      <c r="P1535">
        <f>L1535/2000</f>
        <v>0.1245</v>
      </c>
      <c r="Q1535">
        <f>SUM(N1535:P1535)</f>
        <v>0.71449999999999991</v>
      </c>
    </row>
    <row r="1536" spans="1:17" x14ac:dyDescent="0.25">
      <c r="A1536" t="s">
        <v>4662</v>
      </c>
      <c r="B1536" t="s">
        <v>4521</v>
      </c>
      <c r="C1536" t="s">
        <v>13</v>
      </c>
      <c r="D1536" t="s">
        <v>22</v>
      </c>
      <c r="E1536" t="s">
        <v>5384</v>
      </c>
      <c r="F1536" t="s">
        <v>5396</v>
      </c>
      <c r="G1536">
        <v>5</v>
      </c>
      <c r="H1536" t="s">
        <v>74</v>
      </c>
      <c r="I1536">
        <v>336159</v>
      </c>
      <c r="J1536">
        <v>56990</v>
      </c>
      <c r="K1536">
        <v>0</v>
      </c>
      <c r="L1536">
        <v>0</v>
      </c>
      <c r="M1536">
        <f>SUM(J1536:L1536)</f>
        <v>56990</v>
      </c>
      <c r="N1536">
        <f>J1536/2000</f>
        <v>28.495000000000001</v>
      </c>
      <c r="O1536">
        <f>K1536/2000</f>
        <v>0</v>
      </c>
      <c r="P1536">
        <f>L1536/2000</f>
        <v>0</v>
      </c>
      <c r="Q1536">
        <f>SUM(N1536:P1536)</f>
        <v>28.495000000000001</v>
      </c>
    </row>
    <row r="1537" spans="1:17" x14ac:dyDescent="0.25">
      <c r="A1537" t="s">
        <v>4663</v>
      </c>
      <c r="B1537" t="s">
        <v>4521</v>
      </c>
      <c r="C1537" t="s">
        <v>13</v>
      </c>
      <c r="D1537" t="s">
        <v>22</v>
      </c>
      <c r="E1537" t="s">
        <v>5384</v>
      </c>
      <c r="F1537" t="s">
        <v>5396</v>
      </c>
      <c r="G1537">
        <v>5</v>
      </c>
      <c r="H1537" t="s">
        <v>74</v>
      </c>
      <c r="I1537">
        <v>336159</v>
      </c>
      <c r="J1537">
        <v>51920</v>
      </c>
      <c r="K1537">
        <v>0</v>
      </c>
      <c r="L1537">
        <v>0</v>
      </c>
      <c r="M1537">
        <f>SUM(J1537:L1537)</f>
        <v>51920</v>
      </c>
      <c r="N1537">
        <f>J1537/2000</f>
        <v>25.96</v>
      </c>
      <c r="O1537">
        <f>K1537/2000</f>
        <v>0</v>
      </c>
      <c r="P1537">
        <f>L1537/2000</f>
        <v>0</v>
      </c>
      <c r="Q1537">
        <f>SUM(N1537:P1537)</f>
        <v>25.96</v>
      </c>
    </row>
    <row r="1538" spans="1:17" x14ac:dyDescent="0.25">
      <c r="A1538" t="s">
        <v>4774</v>
      </c>
      <c r="B1538" t="s">
        <v>4521</v>
      </c>
      <c r="C1538" t="s">
        <v>13</v>
      </c>
      <c r="D1538" t="s">
        <v>22</v>
      </c>
      <c r="E1538" t="s">
        <v>5384</v>
      </c>
      <c r="F1538" t="s">
        <v>5396</v>
      </c>
      <c r="G1538">
        <v>5</v>
      </c>
      <c r="H1538" t="s">
        <v>74</v>
      </c>
      <c r="I1538">
        <v>710289</v>
      </c>
      <c r="J1538">
        <v>741000</v>
      </c>
      <c r="K1538">
        <v>0</v>
      </c>
      <c r="L1538">
        <v>0</v>
      </c>
      <c r="M1538">
        <f>SUM(J1538:L1538)</f>
        <v>741000</v>
      </c>
      <c r="N1538">
        <f>J1538/2000</f>
        <v>370.5</v>
      </c>
      <c r="O1538">
        <f>K1538/2000</f>
        <v>0</v>
      </c>
      <c r="P1538">
        <f>L1538/2000</f>
        <v>0</v>
      </c>
      <c r="Q1538">
        <f>SUM(N1538:P1538)</f>
        <v>370.5</v>
      </c>
    </row>
    <row r="1539" spans="1:17" x14ac:dyDescent="0.25">
      <c r="A1539" t="s">
        <v>4775</v>
      </c>
      <c r="B1539" t="s">
        <v>4521</v>
      </c>
      <c r="C1539" t="s">
        <v>13</v>
      </c>
      <c r="D1539" t="s">
        <v>22</v>
      </c>
      <c r="E1539" t="s">
        <v>5384</v>
      </c>
      <c r="F1539" t="s">
        <v>5396</v>
      </c>
      <c r="G1539">
        <v>5</v>
      </c>
      <c r="H1539" t="s">
        <v>74</v>
      </c>
      <c r="I1539">
        <v>710289</v>
      </c>
      <c r="J1539">
        <v>180900</v>
      </c>
      <c r="K1539">
        <v>0</v>
      </c>
      <c r="L1539">
        <v>0</v>
      </c>
      <c r="M1539">
        <f>SUM(J1539:L1539)</f>
        <v>180900</v>
      </c>
      <c r="N1539">
        <f>J1539/2000</f>
        <v>90.45</v>
      </c>
      <c r="O1539">
        <f>K1539/2000</f>
        <v>0</v>
      </c>
      <c r="P1539">
        <f>L1539/2000</f>
        <v>0</v>
      </c>
      <c r="Q1539">
        <f>SUM(N1539:P1539)</f>
        <v>90.45</v>
      </c>
    </row>
    <row r="1540" spans="1:17" x14ac:dyDescent="0.25">
      <c r="A1540" t="s">
        <v>4776</v>
      </c>
      <c r="B1540" t="s">
        <v>4521</v>
      </c>
      <c r="C1540" t="s">
        <v>13</v>
      </c>
      <c r="D1540" t="s">
        <v>22</v>
      </c>
      <c r="E1540" t="s">
        <v>5384</v>
      </c>
      <c r="F1540" t="s">
        <v>5396</v>
      </c>
      <c r="G1540">
        <v>5</v>
      </c>
      <c r="H1540" t="s">
        <v>74</v>
      </c>
      <c r="I1540">
        <v>710289</v>
      </c>
      <c r="J1540">
        <v>192900</v>
      </c>
      <c r="K1540">
        <v>0</v>
      </c>
      <c r="L1540">
        <v>0</v>
      </c>
      <c r="M1540">
        <f>SUM(J1540:L1540)</f>
        <v>192900</v>
      </c>
      <c r="N1540">
        <f>J1540/2000</f>
        <v>96.45</v>
      </c>
      <c r="O1540">
        <f>K1540/2000</f>
        <v>0</v>
      </c>
      <c r="P1540">
        <f>L1540/2000</f>
        <v>0</v>
      </c>
      <c r="Q1540">
        <f>SUM(N1540:P1540)</f>
        <v>96.45</v>
      </c>
    </row>
    <row r="1541" spans="1:17" x14ac:dyDescent="0.25">
      <c r="A1541" t="s">
        <v>4777</v>
      </c>
      <c r="B1541" t="s">
        <v>4521</v>
      </c>
      <c r="C1541" t="s">
        <v>13</v>
      </c>
      <c r="D1541" t="s">
        <v>22</v>
      </c>
      <c r="E1541" t="s">
        <v>5384</v>
      </c>
      <c r="F1541" t="s">
        <v>5396</v>
      </c>
      <c r="G1541">
        <v>7</v>
      </c>
      <c r="H1541" t="s">
        <v>74</v>
      </c>
      <c r="I1541">
        <v>462555</v>
      </c>
      <c r="J1541">
        <v>144844</v>
      </c>
      <c r="K1541">
        <v>0</v>
      </c>
      <c r="L1541">
        <v>0</v>
      </c>
      <c r="M1541">
        <f>SUM(J1541:L1541)</f>
        <v>144844</v>
      </c>
      <c r="N1541">
        <f>J1541/2000</f>
        <v>72.421999999999997</v>
      </c>
      <c r="O1541">
        <f>K1541/2000</f>
        <v>0</v>
      </c>
      <c r="P1541">
        <f>L1541/2000</f>
        <v>0</v>
      </c>
      <c r="Q1541">
        <f>SUM(N1541:P1541)</f>
        <v>72.421999999999997</v>
      </c>
    </row>
    <row r="1542" spans="1:17" x14ac:dyDescent="0.25">
      <c r="A1542" t="s">
        <v>4778</v>
      </c>
      <c r="B1542" t="s">
        <v>4521</v>
      </c>
      <c r="C1542" t="s">
        <v>13</v>
      </c>
      <c r="D1542" t="s">
        <v>22</v>
      </c>
      <c r="E1542" t="s">
        <v>5384</v>
      </c>
      <c r="F1542" t="s">
        <v>5396</v>
      </c>
      <c r="G1542">
        <v>7</v>
      </c>
      <c r="H1542" t="s">
        <v>74</v>
      </c>
      <c r="I1542">
        <v>462555</v>
      </c>
      <c r="J1542">
        <v>141092</v>
      </c>
      <c r="K1542">
        <v>0</v>
      </c>
      <c r="L1542">
        <v>0</v>
      </c>
      <c r="M1542">
        <f>SUM(J1542:L1542)</f>
        <v>141092</v>
      </c>
      <c r="N1542">
        <f>J1542/2000</f>
        <v>70.546000000000006</v>
      </c>
      <c r="O1542">
        <f>K1542/2000</f>
        <v>0</v>
      </c>
      <c r="P1542">
        <f>L1542/2000</f>
        <v>0</v>
      </c>
      <c r="Q1542">
        <f>SUM(N1542:P1542)</f>
        <v>70.546000000000006</v>
      </c>
    </row>
    <row r="1543" spans="1:17" x14ac:dyDescent="0.25">
      <c r="A1543" t="s">
        <v>4779</v>
      </c>
      <c r="B1543" t="s">
        <v>4521</v>
      </c>
      <c r="C1543" t="s">
        <v>13</v>
      </c>
      <c r="D1543" t="s">
        <v>22</v>
      </c>
      <c r="E1543" t="s">
        <v>5384</v>
      </c>
      <c r="F1543" t="s">
        <v>5396</v>
      </c>
      <c r="G1543">
        <v>7</v>
      </c>
      <c r="H1543" t="s">
        <v>74</v>
      </c>
      <c r="I1543">
        <v>462555</v>
      </c>
      <c r="J1543">
        <v>130312</v>
      </c>
      <c r="K1543">
        <v>0</v>
      </c>
      <c r="L1543">
        <v>0</v>
      </c>
      <c r="M1543">
        <f>SUM(J1543:L1543)</f>
        <v>130312</v>
      </c>
      <c r="N1543">
        <f>J1543/2000</f>
        <v>65.156000000000006</v>
      </c>
      <c r="O1543">
        <f>K1543/2000</f>
        <v>0</v>
      </c>
      <c r="P1543">
        <f>L1543/2000</f>
        <v>0</v>
      </c>
      <c r="Q1543">
        <f>SUM(N1543:P1543)</f>
        <v>65.156000000000006</v>
      </c>
    </row>
    <row r="1544" spans="1:17" x14ac:dyDescent="0.25">
      <c r="A1544" t="s">
        <v>4780</v>
      </c>
      <c r="B1544" t="s">
        <v>4521</v>
      </c>
      <c r="C1544" t="s">
        <v>13</v>
      </c>
      <c r="D1544" t="s">
        <v>22</v>
      </c>
      <c r="E1544" t="s">
        <v>5384</v>
      </c>
      <c r="F1544" t="s">
        <v>5396</v>
      </c>
      <c r="G1544">
        <v>7</v>
      </c>
      <c r="H1544" t="s">
        <v>74</v>
      </c>
      <c r="I1544">
        <v>462555</v>
      </c>
      <c r="J1544">
        <v>113036</v>
      </c>
      <c r="K1544">
        <v>0</v>
      </c>
      <c r="L1544">
        <v>0</v>
      </c>
      <c r="M1544">
        <f>SUM(J1544:L1544)</f>
        <v>113036</v>
      </c>
      <c r="N1544">
        <f>J1544/2000</f>
        <v>56.518000000000001</v>
      </c>
      <c r="O1544">
        <f>K1544/2000</f>
        <v>0</v>
      </c>
      <c r="P1544">
        <f>L1544/2000</f>
        <v>0</v>
      </c>
      <c r="Q1544">
        <f>SUM(N1544:P1544)</f>
        <v>56.518000000000001</v>
      </c>
    </row>
    <row r="1545" spans="1:17" x14ac:dyDescent="0.25">
      <c r="A1545" t="s">
        <v>4781</v>
      </c>
      <c r="B1545" t="s">
        <v>4521</v>
      </c>
      <c r="C1545" t="s">
        <v>13</v>
      </c>
      <c r="D1545" t="s">
        <v>22</v>
      </c>
      <c r="E1545" t="s">
        <v>5384</v>
      </c>
      <c r="F1545" t="s">
        <v>5396</v>
      </c>
      <c r="G1545">
        <v>5</v>
      </c>
      <c r="H1545" t="s">
        <v>74</v>
      </c>
      <c r="I1545">
        <v>710289</v>
      </c>
      <c r="J1545">
        <v>762320</v>
      </c>
      <c r="K1545">
        <v>0</v>
      </c>
      <c r="L1545">
        <v>0</v>
      </c>
      <c r="M1545">
        <f>SUM(J1545:L1545)</f>
        <v>762320</v>
      </c>
      <c r="N1545">
        <f>J1545/2000</f>
        <v>381.16</v>
      </c>
      <c r="O1545">
        <f>K1545/2000</f>
        <v>0</v>
      </c>
      <c r="P1545">
        <f>L1545/2000</f>
        <v>0</v>
      </c>
      <c r="Q1545">
        <f>SUM(N1545:P1545)</f>
        <v>381.16</v>
      </c>
    </row>
    <row r="1546" spans="1:17" x14ac:dyDescent="0.25">
      <c r="A1546" t="s">
        <v>4782</v>
      </c>
      <c r="B1546" t="s">
        <v>4521</v>
      </c>
      <c r="C1546" t="s">
        <v>13</v>
      </c>
      <c r="D1546" t="s">
        <v>22</v>
      </c>
      <c r="E1546" t="s">
        <v>5384</v>
      </c>
      <c r="F1546" t="s">
        <v>5396</v>
      </c>
      <c r="G1546">
        <v>7</v>
      </c>
      <c r="H1546" t="s">
        <v>74</v>
      </c>
      <c r="I1546">
        <v>462555</v>
      </c>
      <c r="J1546">
        <v>132692</v>
      </c>
      <c r="K1546">
        <v>0</v>
      </c>
      <c r="L1546">
        <v>0</v>
      </c>
      <c r="M1546">
        <f>SUM(J1546:L1546)</f>
        <v>132692</v>
      </c>
      <c r="N1546">
        <f>J1546/2000</f>
        <v>66.346000000000004</v>
      </c>
      <c r="O1546">
        <f>K1546/2000</f>
        <v>0</v>
      </c>
      <c r="P1546">
        <f>L1546/2000</f>
        <v>0</v>
      </c>
      <c r="Q1546">
        <f>SUM(N1546:P1546)</f>
        <v>66.346000000000004</v>
      </c>
    </row>
    <row r="1547" spans="1:17" x14ac:dyDescent="0.25">
      <c r="A1547" t="s">
        <v>4783</v>
      </c>
      <c r="B1547" t="s">
        <v>4521</v>
      </c>
      <c r="C1547" t="s">
        <v>13</v>
      </c>
      <c r="D1547" t="s">
        <v>22</v>
      </c>
      <c r="E1547" t="s">
        <v>5384</v>
      </c>
      <c r="F1547" t="s">
        <v>5396</v>
      </c>
      <c r="G1547">
        <v>7</v>
      </c>
      <c r="H1547" t="s">
        <v>74</v>
      </c>
      <c r="I1547">
        <v>461110</v>
      </c>
      <c r="J1547">
        <v>148288</v>
      </c>
      <c r="K1547">
        <v>0</v>
      </c>
      <c r="L1547">
        <v>0</v>
      </c>
      <c r="M1547">
        <f>SUM(J1547:L1547)</f>
        <v>148288</v>
      </c>
      <c r="N1547">
        <f>J1547/2000</f>
        <v>74.144000000000005</v>
      </c>
      <c r="O1547">
        <f>K1547/2000</f>
        <v>0</v>
      </c>
      <c r="P1547">
        <f>L1547/2000</f>
        <v>0</v>
      </c>
      <c r="Q1547">
        <f>SUM(N1547:P1547)</f>
        <v>74.144000000000005</v>
      </c>
    </row>
    <row r="1548" spans="1:17" x14ac:dyDescent="0.25">
      <c r="A1548" t="s">
        <v>4784</v>
      </c>
      <c r="B1548" t="s">
        <v>4521</v>
      </c>
      <c r="C1548" t="s">
        <v>13</v>
      </c>
      <c r="D1548" t="s">
        <v>22</v>
      </c>
      <c r="E1548" t="s">
        <v>5384</v>
      </c>
      <c r="F1548" t="s">
        <v>5396</v>
      </c>
      <c r="G1548">
        <v>5</v>
      </c>
      <c r="H1548" t="s">
        <v>74</v>
      </c>
      <c r="I1548">
        <v>710289</v>
      </c>
      <c r="J1548">
        <v>738840</v>
      </c>
      <c r="K1548">
        <v>0</v>
      </c>
      <c r="L1548">
        <v>0</v>
      </c>
      <c r="M1548">
        <f>SUM(J1548:L1548)</f>
        <v>738840</v>
      </c>
      <c r="N1548">
        <f>J1548/2000</f>
        <v>369.42</v>
      </c>
      <c r="O1548">
        <f>K1548/2000</f>
        <v>0</v>
      </c>
      <c r="P1548">
        <f>L1548/2000</f>
        <v>0</v>
      </c>
      <c r="Q1548">
        <f>SUM(N1548:P1548)</f>
        <v>369.42</v>
      </c>
    </row>
    <row r="1549" spans="1:17" x14ac:dyDescent="0.25">
      <c r="A1549" t="s">
        <v>4475</v>
      </c>
      <c r="B1549" t="s">
        <v>4459</v>
      </c>
      <c r="C1549" t="s">
        <v>13</v>
      </c>
      <c r="D1549" t="s">
        <v>22</v>
      </c>
      <c r="E1549" t="s">
        <v>5384</v>
      </c>
      <c r="F1549" t="s">
        <v>5396</v>
      </c>
      <c r="G1549">
        <v>3</v>
      </c>
      <c r="H1549" t="s">
        <v>20</v>
      </c>
      <c r="I1549">
        <v>150000</v>
      </c>
      <c r="J1549">
        <v>13582</v>
      </c>
      <c r="K1549">
        <v>776</v>
      </c>
      <c r="L1549">
        <v>1201</v>
      </c>
      <c r="M1549">
        <f>SUM(J1549:L1549)</f>
        <v>15559</v>
      </c>
      <c r="N1549">
        <f>J1549/2000</f>
        <v>6.7910000000000004</v>
      </c>
      <c r="O1549">
        <f>K1549/2000</f>
        <v>0.38800000000000001</v>
      </c>
      <c r="P1549">
        <f>L1549/2000</f>
        <v>0.60050000000000003</v>
      </c>
      <c r="Q1549">
        <f>SUM(N1549:P1549)</f>
        <v>7.7795000000000005</v>
      </c>
    </row>
    <row r="1550" spans="1:17" x14ac:dyDescent="0.25">
      <c r="A1550" t="s">
        <v>4489</v>
      </c>
      <c r="B1550" t="s">
        <v>4459</v>
      </c>
      <c r="C1550" t="s">
        <v>13</v>
      </c>
      <c r="D1550" t="s">
        <v>22</v>
      </c>
      <c r="E1550" t="s">
        <v>5384</v>
      </c>
      <c r="F1550" t="s">
        <v>5394</v>
      </c>
      <c r="G1550">
        <v>3</v>
      </c>
      <c r="H1550" t="s">
        <v>20</v>
      </c>
      <c r="I1550">
        <v>115000</v>
      </c>
      <c r="J1550">
        <v>3398</v>
      </c>
      <c r="K1550">
        <v>188</v>
      </c>
      <c r="L1550">
        <v>402</v>
      </c>
      <c r="M1550">
        <f>SUM(J1550:L1550)</f>
        <v>3988</v>
      </c>
      <c r="N1550">
        <f>J1550/2000</f>
        <v>1.6990000000000001</v>
      </c>
      <c r="O1550">
        <f>K1550/2000</f>
        <v>9.4E-2</v>
      </c>
      <c r="P1550">
        <f>L1550/2000</f>
        <v>0.20100000000000001</v>
      </c>
      <c r="Q1550">
        <f>SUM(N1550:P1550)</f>
        <v>1.9940000000000002</v>
      </c>
    </row>
    <row r="1551" spans="1:17" x14ac:dyDescent="0.25">
      <c r="A1551" t="s">
        <v>4490</v>
      </c>
      <c r="B1551" t="s">
        <v>4459</v>
      </c>
      <c r="C1551" t="s">
        <v>13</v>
      </c>
      <c r="D1551" t="s">
        <v>22</v>
      </c>
      <c r="E1551" t="s">
        <v>5384</v>
      </c>
      <c r="F1551" t="s">
        <v>5394</v>
      </c>
      <c r="G1551">
        <v>3</v>
      </c>
      <c r="H1551" t="s">
        <v>20</v>
      </c>
      <c r="I1551">
        <v>60000</v>
      </c>
      <c r="J1551">
        <v>3407</v>
      </c>
      <c r="K1551">
        <v>435</v>
      </c>
      <c r="L1551">
        <v>563</v>
      </c>
      <c r="M1551">
        <f>SUM(J1551:L1551)</f>
        <v>4405</v>
      </c>
      <c r="N1551">
        <f>J1551/2000</f>
        <v>1.7035</v>
      </c>
      <c r="O1551">
        <f>K1551/2000</f>
        <v>0.2175</v>
      </c>
      <c r="P1551">
        <f>L1551/2000</f>
        <v>0.28149999999999997</v>
      </c>
      <c r="Q1551">
        <f>SUM(N1551:P1551)</f>
        <v>2.2025000000000001</v>
      </c>
    </row>
    <row r="1552" spans="1:17" x14ac:dyDescent="0.25">
      <c r="A1552" t="s">
        <v>4491</v>
      </c>
      <c r="B1552" t="s">
        <v>4459</v>
      </c>
      <c r="C1552" t="s">
        <v>13</v>
      </c>
      <c r="D1552" t="s">
        <v>22</v>
      </c>
      <c r="E1552" t="s">
        <v>5384</v>
      </c>
      <c r="F1552" t="s">
        <v>5394</v>
      </c>
      <c r="G1552">
        <v>3</v>
      </c>
      <c r="H1552" t="s">
        <v>20</v>
      </c>
      <c r="I1552">
        <v>70000</v>
      </c>
      <c r="J1552">
        <v>3676</v>
      </c>
      <c r="K1552">
        <v>335</v>
      </c>
      <c r="L1552">
        <v>481</v>
      </c>
      <c r="M1552">
        <f>SUM(J1552:L1552)</f>
        <v>4492</v>
      </c>
      <c r="N1552">
        <f>J1552/2000</f>
        <v>1.8380000000000001</v>
      </c>
      <c r="O1552">
        <f>K1552/2000</f>
        <v>0.16750000000000001</v>
      </c>
      <c r="P1552">
        <f>L1552/2000</f>
        <v>0.24049999999999999</v>
      </c>
      <c r="Q1552">
        <f>SUM(N1552:P1552)</f>
        <v>2.246</v>
      </c>
    </row>
    <row r="1553" spans="1:17" x14ac:dyDescent="0.25">
      <c r="A1553" t="s">
        <v>4176</v>
      </c>
      <c r="B1553" t="s">
        <v>1011</v>
      </c>
      <c r="C1553" t="s">
        <v>13</v>
      </c>
      <c r="D1553" t="s">
        <v>18</v>
      </c>
      <c r="E1553" t="s">
        <v>5384</v>
      </c>
      <c r="F1553" t="s">
        <v>5394</v>
      </c>
      <c r="G1553">
        <v>10</v>
      </c>
      <c r="H1553" t="s">
        <v>74</v>
      </c>
      <c r="I1553">
        <v>21740.85</v>
      </c>
      <c r="J1553">
        <v>1546</v>
      </c>
      <c r="K1553">
        <v>269</v>
      </c>
      <c r="L1553">
        <v>349</v>
      </c>
      <c r="M1553">
        <f>SUM(J1553:L1553)</f>
        <v>2164</v>
      </c>
      <c r="N1553">
        <f>J1553/2000</f>
        <v>0.77300000000000002</v>
      </c>
      <c r="O1553">
        <f>K1553/2000</f>
        <v>0.13450000000000001</v>
      </c>
      <c r="P1553">
        <f>L1553/2000</f>
        <v>0.17449999999999999</v>
      </c>
      <c r="Q1553">
        <f>SUM(N1553:P1553)</f>
        <v>1.0819999999999999</v>
      </c>
    </row>
    <row r="1554" spans="1:17" x14ac:dyDescent="0.25">
      <c r="A1554" t="s">
        <v>4177</v>
      </c>
      <c r="B1554" t="s">
        <v>1011</v>
      </c>
      <c r="C1554" t="s">
        <v>13</v>
      </c>
      <c r="D1554" t="s">
        <v>18</v>
      </c>
      <c r="E1554" t="s">
        <v>5384</v>
      </c>
      <c r="F1554" t="s">
        <v>5394</v>
      </c>
      <c r="G1554">
        <v>10</v>
      </c>
      <c r="H1554" t="s">
        <v>74</v>
      </c>
      <c r="I1554">
        <v>16800</v>
      </c>
      <c r="J1554">
        <v>673</v>
      </c>
      <c r="K1554">
        <v>164</v>
      </c>
      <c r="L1554">
        <v>621</v>
      </c>
      <c r="M1554">
        <f>SUM(J1554:L1554)</f>
        <v>1458</v>
      </c>
      <c r="N1554">
        <f>J1554/2000</f>
        <v>0.33650000000000002</v>
      </c>
      <c r="O1554">
        <f>K1554/2000</f>
        <v>8.2000000000000003E-2</v>
      </c>
      <c r="P1554">
        <f>L1554/2000</f>
        <v>0.3105</v>
      </c>
      <c r="Q1554">
        <f>SUM(N1554:P1554)</f>
        <v>0.72900000000000009</v>
      </c>
    </row>
    <row r="1555" spans="1:17" x14ac:dyDescent="0.25">
      <c r="A1555" t="s">
        <v>4178</v>
      </c>
      <c r="B1555" t="s">
        <v>1011</v>
      </c>
      <c r="C1555" t="s">
        <v>13</v>
      </c>
      <c r="D1555" t="s">
        <v>18</v>
      </c>
      <c r="E1555" t="s">
        <v>5384</v>
      </c>
      <c r="F1555" t="s">
        <v>5394</v>
      </c>
      <c r="G1555">
        <v>10</v>
      </c>
      <c r="H1555" t="s">
        <v>74</v>
      </c>
      <c r="I1555">
        <v>43050</v>
      </c>
      <c r="J1555">
        <v>8074</v>
      </c>
      <c r="K1555">
        <v>598</v>
      </c>
      <c r="L1555">
        <v>1049</v>
      </c>
      <c r="M1555">
        <f>SUM(J1555:L1555)</f>
        <v>9721</v>
      </c>
      <c r="N1555">
        <f>J1555/2000</f>
        <v>4.0369999999999999</v>
      </c>
      <c r="O1555">
        <f>K1555/2000</f>
        <v>0.29899999999999999</v>
      </c>
      <c r="P1555">
        <f>L1555/2000</f>
        <v>0.52449999999999997</v>
      </c>
      <c r="Q1555">
        <f>SUM(N1555:P1555)</f>
        <v>4.8605</v>
      </c>
    </row>
    <row r="1556" spans="1:17" x14ac:dyDescent="0.25">
      <c r="A1556" t="s">
        <v>4179</v>
      </c>
      <c r="B1556" t="s">
        <v>1011</v>
      </c>
      <c r="C1556" t="s">
        <v>13</v>
      </c>
      <c r="D1556" t="s">
        <v>18</v>
      </c>
      <c r="E1556" t="s">
        <v>5384</v>
      </c>
      <c r="F1556" t="s">
        <v>5394</v>
      </c>
      <c r="G1556">
        <v>10</v>
      </c>
      <c r="H1556" t="s">
        <v>74</v>
      </c>
      <c r="I1556">
        <v>43050</v>
      </c>
      <c r="J1556">
        <v>9338</v>
      </c>
      <c r="K1556">
        <v>850</v>
      </c>
      <c r="L1556">
        <v>1205</v>
      </c>
      <c r="M1556">
        <f>SUM(J1556:L1556)</f>
        <v>11393</v>
      </c>
      <c r="N1556">
        <f>J1556/2000</f>
        <v>4.6689999999999996</v>
      </c>
      <c r="O1556">
        <f>K1556/2000</f>
        <v>0.42499999999999999</v>
      </c>
      <c r="P1556">
        <f>L1556/2000</f>
        <v>0.60250000000000004</v>
      </c>
      <c r="Q1556">
        <f>SUM(N1556:P1556)</f>
        <v>5.6964999999999995</v>
      </c>
    </row>
    <row r="1557" spans="1:17" x14ac:dyDescent="0.25">
      <c r="A1557" t="s">
        <v>3721</v>
      </c>
      <c r="B1557" t="s">
        <v>1011</v>
      </c>
      <c r="C1557" t="s">
        <v>13</v>
      </c>
      <c r="D1557" t="s">
        <v>18</v>
      </c>
      <c r="E1557" t="s">
        <v>2564</v>
      </c>
      <c r="F1557" t="s">
        <v>5394</v>
      </c>
      <c r="G1557">
        <v>10</v>
      </c>
      <c r="H1557" t="s">
        <v>74</v>
      </c>
      <c r="I1557">
        <v>28800</v>
      </c>
      <c r="J1557">
        <v>4281</v>
      </c>
      <c r="K1557">
        <v>383</v>
      </c>
      <c r="L1557">
        <v>646</v>
      </c>
      <c r="M1557">
        <f>SUM(J1557:L1557)</f>
        <v>5310</v>
      </c>
      <c r="N1557">
        <f>J1557/2000</f>
        <v>2.1404999999999998</v>
      </c>
      <c r="O1557">
        <f>K1557/2000</f>
        <v>0.1915</v>
      </c>
      <c r="P1557">
        <f>L1557/2000</f>
        <v>0.32300000000000001</v>
      </c>
      <c r="Q1557">
        <f>SUM(N1557:P1557)</f>
        <v>2.6549999999999998</v>
      </c>
    </row>
    <row r="1558" spans="1:17" x14ac:dyDescent="0.25">
      <c r="A1558" t="s">
        <v>4180</v>
      </c>
      <c r="B1558" t="s">
        <v>1011</v>
      </c>
      <c r="C1558" t="s">
        <v>13</v>
      </c>
      <c r="D1558" t="s">
        <v>18</v>
      </c>
      <c r="E1558" t="s">
        <v>5384</v>
      </c>
      <c r="F1558" t="s">
        <v>5394</v>
      </c>
      <c r="G1558">
        <v>10</v>
      </c>
      <c r="H1558" t="s">
        <v>74</v>
      </c>
      <c r="I1558">
        <v>38500</v>
      </c>
      <c r="J1558">
        <v>3987</v>
      </c>
      <c r="K1558">
        <v>352</v>
      </c>
      <c r="L1558">
        <v>511</v>
      </c>
      <c r="M1558">
        <f>SUM(J1558:L1558)</f>
        <v>4850</v>
      </c>
      <c r="N1558">
        <f>J1558/2000</f>
        <v>1.9935</v>
      </c>
      <c r="O1558">
        <f>K1558/2000</f>
        <v>0.17599999999999999</v>
      </c>
      <c r="P1558">
        <f>L1558/2000</f>
        <v>0.2555</v>
      </c>
      <c r="Q1558">
        <f>SUM(N1558:P1558)</f>
        <v>2.4250000000000003</v>
      </c>
    </row>
    <row r="1559" spans="1:17" x14ac:dyDescent="0.25">
      <c r="A1559" t="s">
        <v>4181</v>
      </c>
      <c r="B1559" t="s">
        <v>1011</v>
      </c>
      <c r="C1559" t="s">
        <v>13</v>
      </c>
      <c r="D1559" t="s">
        <v>18</v>
      </c>
      <c r="E1559" t="s">
        <v>5384</v>
      </c>
      <c r="F1559" t="s">
        <v>5394</v>
      </c>
      <c r="G1559">
        <v>10</v>
      </c>
      <c r="H1559" t="s">
        <v>74</v>
      </c>
      <c r="I1559">
        <v>37100</v>
      </c>
      <c r="J1559">
        <v>2090</v>
      </c>
      <c r="K1559">
        <v>217</v>
      </c>
      <c r="L1559">
        <v>308</v>
      </c>
      <c r="M1559">
        <f>SUM(J1559:L1559)</f>
        <v>2615</v>
      </c>
      <c r="N1559">
        <f>J1559/2000</f>
        <v>1.0449999999999999</v>
      </c>
      <c r="O1559">
        <f>K1559/2000</f>
        <v>0.1085</v>
      </c>
      <c r="P1559">
        <f>L1559/2000</f>
        <v>0.154</v>
      </c>
      <c r="Q1559">
        <f>SUM(N1559:P1559)</f>
        <v>1.3074999999999999</v>
      </c>
    </row>
    <row r="1560" spans="1:17" x14ac:dyDescent="0.25">
      <c r="A1560" t="s">
        <v>4182</v>
      </c>
      <c r="B1560" t="s">
        <v>1011</v>
      </c>
      <c r="C1560" t="s">
        <v>13</v>
      </c>
      <c r="D1560" t="s">
        <v>18</v>
      </c>
      <c r="E1560" t="s">
        <v>5384</v>
      </c>
      <c r="F1560" t="s">
        <v>5394</v>
      </c>
      <c r="G1560">
        <v>10</v>
      </c>
      <c r="H1560" t="s">
        <v>74</v>
      </c>
      <c r="I1560">
        <v>90350</v>
      </c>
      <c r="J1560">
        <v>13132</v>
      </c>
      <c r="K1560">
        <v>912</v>
      </c>
      <c r="L1560">
        <v>1394</v>
      </c>
      <c r="M1560">
        <f>SUM(J1560:L1560)</f>
        <v>15438</v>
      </c>
      <c r="N1560">
        <f>J1560/2000</f>
        <v>6.5659999999999998</v>
      </c>
      <c r="O1560">
        <f>K1560/2000</f>
        <v>0.45600000000000002</v>
      </c>
      <c r="P1560">
        <f>L1560/2000</f>
        <v>0.69699999999999995</v>
      </c>
      <c r="Q1560">
        <f>SUM(N1560:P1560)</f>
        <v>7.7190000000000003</v>
      </c>
    </row>
    <row r="1561" spans="1:17" x14ac:dyDescent="0.25">
      <c r="A1561" t="s">
        <v>4183</v>
      </c>
      <c r="B1561" t="s">
        <v>1011</v>
      </c>
      <c r="C1561" t="s">
        <v>13</v>
      </c>
      <c r="D1561" t="s">
        <v>18</v>
      </c>
      <c r="E1561" t="s">
        <v>5384</v>
      </c>
      <c r="F1561" t="s">
        <v>5394</v>
      </c>
      <c r="G1561">
        <v>10</v>
      </c>
      <c r="H1561" t="s">
        <v>74</v>
      </c>
      <c r="I1561">
        <v>170000</v>
      </c>
      <c r="J1561">
        <v>29047</v>
      </c>
      <c r="K1561">
        <v>1542</v>
      </c>
      <c r="L1561">
        <v>2655</v>
      </c>
      <c r="M1561">
        <f>SUM(J1561:L1561)</f>
        <v>33244</v>
      </c>
      <c r="N1561">
        <f>J1561/2000</f>
        <v>14.5235</v>
      </c>
      <c r="O1561">
        <f>K1561/2000</f>
        <v>0.77100000000000002</v>
      </c>
      <c r="P1561">
        <f>L1561/2000</f>
        <v>1.3274999999999999</v>
      </c>
      <c r="Q1561">
        <f>SUM(N1561:P1561)</f>
        <v>16.622</v>
      </c>
    </row>
    <row r="1562" spans="1:17" x14ac:dyDescent="0.25">
      <c r="A1562" t="s">
        <v>4184</v>
      </c>
      <c r="B1562" t="s">
        <v>1011</v>
      </c>
      <c r="C1562" t="s">
        <v>13</v>
      </c>
      <c r="D1562" t="s">
        <v>18</v>
      </c>
      <c r="E1562" t="s">
        <v>5384</v>
      </c>
      <c r="F1562" t="s">
        <v>5394</v>
      </c>
      <c r="G1562">
        <v>10</v>
      </c>
      <c r="H1562" t="s">
        <v>74</v>
      </c>
      <c r="I1562">
        <v>12000</v>
      </c>
      <c r="J1562">
        <v>233</v>
      </c>
      <c r="K1562">
        <v>107</v>
      </c>
      <c r="L1562">
        <v>341</v>
      </c>
      <c r="M1562">
        <f>SUM(J1562:L1562)</f>
        <v>681</v>
      </c>
      <c r="N1562">
        <f>J1562/2000</f>
        <v>0.11650000000000001</v>
      </c>
      <c r="O1562">
        <f>K1562/2000</f>
        <v>5.3499999999999999E-2</v>
      </c>
      <c r="P1562">
        <f>L1562/2000</f>
        <v>0.17050000000000001</v>
      </c>
      <c r="Q1562">
        <f>SUM(N1562:P1562)</f>
        <v>0.34050000000000002</v>
      </c>
    </row>
    <row r="1563" spans="1:17" x14ac:dyDescent="0.25">
      <c r="A1563" t="s">
        <v>4185</v>
      </c>
      <c r="B1563" t="s">
        <v>1011</v>
      </c>
      <c r="C1563" t="s">
        <v>13</v>
      </c>
      <c r="D1563" t="s">
        <v>18</v>
      </c>
      <c r="E1563" t="s">
        <v>5384</v>
      </c>
      <c r="F1563" t="s">
        <v>5394</v>
      </c>
      <c r="G1563">
        <v>10</v>
      </c>
      <c r="H1563" t="s">
        <v>74</v>
      </c>
      <c r="I1563">
        <v>35000</v>
      </c>
      <c r="J1563">
        <v>18534</v>
      </c>
      <c r="K1563">
        <v>1378</v>
      </c>
      <c r="L1563">
        <v>2318</v>
      </c>
      <c r="M1563">
        <f>SUM(J1563:L1563)</f>
        <v>22230</v>
      </c>
      <c r="N1563">
        <f>J1563/2000</f>
        <v>9.2669999999999995</v>
      </c>
      <c r="O1563">
        <f>K1563/2000</f>
        <v>0.68899999999999995</v>
      </c>
      <c r="P1563">
        <f>L1563/2000</f>
        <v>1.159</v>
      </c>
      <c r="Q1563">
        <f>SUM(N1563:P1563)</f>
        <v>11.115</v>
      </c>
    </row>
    <row r="1564" spans="1:17" x14ac:dyDescent="0.25">
      <c r="A1564" t="s">
        <v>3622</v>
      </c>
      <c r="B1564" t="s">
        <v>1011</v>
      </c>
      <c r="C1564" t="s">
        <v>13</v>
      </c>
      <c r="D1564" t="s">
        <v>18</v>
      </c>
      <c r="E1564" t="s">
        <v>5384</v>
      </c>
      <c r="F1564" t="s">
        <v>5394</v>
      </c>
      <c r="G1564">
        <v>10</v>
      </c>
      <c r="H1564" t="s">
        <v>74</v>
      </c>
      <c r="I1564">
        <v>63700</v>
      </c>
      <c r="J1564">
        <v>2667</v>
      </c>
      <c r="K1564">
        <v>324</v>
      </c>
      <c r="L1564">
        <v>422</v>
      </c>
      <c r="M1564">
        <f>SUM(J1564:L1564)</f>
        <v>3413</v>
      </c>
      <c r="N1564">
        <f>J1564/2000</f>
        <v>1.3334999999999999</v>
      </c>
      <c r="O1564">
        <f>K1564/2000</f>
        <v>0.16200000000000001</v>
      </c>
      <c r="P1564">
        <f>L1564/2000</f>
        <v>0.21099999999999999</v>
      </c>
      <c r="Q1564">
        <f>SUM(N1564:P1564)</f>
        <v>1.7064999999999999</v>
      </c>
    </row>
    <row r="1565" spans="1:17" x14ac:dyDescent="0.25">
      <c r="A1565" t="s">
        <v>4186</v>
      </c>
      <c r="B1565" t="s">
        <v>1011</v>
      </c>
      <c r="C1565" t="s">
        <v>13</v>
      </c>
      <c r="D1565" t="s">
        <v>18</v>
      </c>
      <c r="E1565" t="s">
        <v>5384</v>
      </c>
      <c r="F1565" t="s">
        <v>5394</v>
      </c>
      <c r="G1565">
        <v>10</v>
      </c>
      <c r="H1565" t="s">
        <v>74</v>
      </c>
      <c r="I1565">
        <v>9900</v>
      </c>
      <c r="J1565">
        <v>3572</v>
      </c>
      <c r="K1565">
        <v>292</v>
      </c>
      <c r="L1565">
        <v>507</v>
      </c>
      <c r="M1565">
        <f>SUM(J1565:L1565)</f>
        <v>4371</v>
      </c>
      <c r="N1565">
        <f>J1565/2000</f>
        <v>1.786</v>
      </c>
      <c r="O1565">
        <f>K1565/2000</f>
        <v>0.14599999999999999</v>
      </c>
      <c r="P1565">
        <f>L1565/2000</f>
        <v>0.2535</v>
      </c>
      <c r="Q1565">
        <f>SUM(N1565:P1565)</f>
        <v>2.1854999999999998</v>
      </c>
    </row>
    <row r="1566" spans="1:17" x14ac:dyDescent="0.25">
      <c r="A1566" t="s">
        <v>4187</v>
      </c>
      <c r="B1566" t="s">
        <v>1011</v>
      </c>
      <c r="C1566" t="s">
        <v>13</v>
      </c>
      <c r="D1566" t="s">
        <v>18</v>
      </c>
      <c r="E1566" t="s">
        <v>5384</v>
      </c>
      <c r="F1566" t="s">
        <v>5394</v>
      </c>
      <c r="G1566">
        <v>10</v>
      </c>
      <c r="H1566" t="s">
        <v>74</v>
      </c>
      <c r="I1566">
        <v>32935.61</v>
      </c>
      <c r="J1566">
        <v>2619</v>
      </c>
      <c r="K1566">
        <v>304</v>
      </c>
      <c r="L1566">
        <v>425</v>
      </c>
      <c r="M1566">
        <f>SUM(J1566:L1566)</f>
        <v>3348</v>
      </c>
      <c r="N1566">
        <f>J1566/2000</f>
        <v>1.3095000000000001</v>
      </c>
      <c r="O1566">
        <f>K1566/2000</f>
        <v>0.152</v>
      </c>
      <c r="P1566">
        <f>L1566/2000</f>
        <v>0.21249999999999999</v>
      </c>
      <c r="Q1566">
        <f>SUM(N1566:P1566)</f>
        <v>1.6739999999999999</v>
      </c>
    </row>
    <row r="1567" spans="1:17" x14ac:dyDescent="0.25">
      <c r="A1567" t="s">
        <v>4188</v>
      </c>
      <c r="B1567" t="s">
        <v>1011</v>
      </c>
      <c r="C1567" t="s">
        <v>13</v>
      </c>
      <c r="D1567" t="s">
        <v>18</v>
      </c>
      <c r="E1567" t="s">
        <v>5384</v>
      </c>
      <c r="F1567" t="s">
        <v>5394</v>
      </c>
      <c r="G1567">
        <v>10</v>
      </c>
      <c r="H1567" t="s">
        <v>74</v>
      </c>
      <c r="I1567">
        <v>37100</v>
      </c>
      <c r="J1567">
        <v>5863</v>
      </c>
      <c r="K1567">
        <v>504</v>
      </c>
      <c r="L1567">
        <v>863</v>
      </c>
      <c r="M1567">
        <f>SUM(J1567:L1567)</f>
        <v>7230</v>
      </c>
      <c r="N1567">
        <f>J1567/2000</f>
        <v>2.9315000000000002</v>
      </c>
      <c r="O1567">
        <f>K1567/2000</f>
        <v>0.252</v>
      </c>
      <c r="P1567">
        <f>L1567/2000</f>
        <v>0.43149999999999999</v>
      </c>
      <c r="Q1567">
        <f>SUM(N1567:P1567)</f>
        <v>3.6150000000000002</v>
      </c>
    </row>
    <row r="1568" spans="1:17" x14ac:dyDescent="0.25">
      <c r="A1568" t="s">
        <v>4189</v>
      </c>
      <c r="B1568" t="s">
        <v>1011</v>
      </c>
      <c r="C1568" t="s">
        <v>13</v>
      </c>
      <c r="D1568" t="s">
        <v>18</v>
      </c>
      <c r="E1568" t="s">
        <v>5384</v>
      </c>
      <c r="F1568" t="s">
        <v>5394</v>
      </c>
      <c r="G1568">
        <v>10</v>
      </c>
      <c r="H1568" t="s">
        <v>74</v>
      </c>
      <c r="I1568">
        <v>9900</v>
      </c>
      <c r="J1568">
        <v>634</v>
      </c>
      <c r="K1568">
        <v>145</v>
      </c>
      <c r="L1568">
        <v>561</v>
      </c>
      <c r="M1568">
        <f>SUM(J1568:L1568)</f>
        <v>1340</v>
      </c>
      <c r="N1568">
        <f>J1568/2000</f>
        <v>0.317</v>
      </c>
      <c r="O1568">
        <f>K1568/2000</f>
        <v>7.2499999999999995E-2</v>
      </c>
      <c r="P1568">
        <f>L1568/2000</f>
        <v>0.28050000000000003</v>
      </c>
      <c r="Q1568">
        <f>SUM(N1568:P1568)</f>
        <v>0.67</v>
      </c>
    </row>
    <row r="1569" spans="1:17" x14ac:dyDescent="0.25">
      <c r="A1569" t="s">
        <v>3623</v>
      </c>
      <c r="B1569" t="s">
        <v>1011</v>
      </c>
      <c r="C1569" t="s">
        <v>13</v>
      </c>
      <c r="D1569" t="s">
        <v>18</v>
      </c>
      <c r="E1569" t="s">
        <v>5384</v>
      </c>
      <c r="F1569" t="s">
        <v>5394</v>
      </c>
      <c r="G1569">
        <v>10</v>
      </c>
      <c r="H1569" t="s">
        <v>74</v>
      </c>
      <c r="I1569">
        <v>40950</v>
      </c>
      <c r="J1569">
        <v>2464</v>
      </c>
      <c r="K1569">
        <v>293</v>
      </c>
      <c r="L1569">
        <v>382</v>
      </c>
      <c r="M1569">
        <f>SUM(J1569:L1569)</f>
        <v>3139</v>
      </c>
      <c r="N1569">
        <f>J1569/2000</f>
        <v>1.232</v>
      </c>
      <c r="O1569">
        <f>K1569/2000</f>
        <v>0.14649999999999999</v>
      </c>
      <c r="P1569">
        <f>L1569/2000</f>
        <v>0.191</v>
      </c>
      <c r="Q1569">
        <f>SUM(N1569:P1569)</f>
        <v>1.5695000000000001</v>
      </c>
    </row>
    <row r="1570" spans="1:17" x14ac:dyDescent="0.25">
      <c r="A1570" t="s">
        <v>4190</v>
      </c>
      <c r="B1570" t="s">
        <v>1011</v>
      </c>
      <c r="C1570" t="s">
        <v>13</v>
      </c>
      <c r="D1570" t="s">
        <v>18</v>
      </c>
      <c r="E1570" t="s">
        <v>5384</v>
      </c>
      <c r="F1570" t="s">
        <v>5394</v>
      </c>
      <c r="G1570">
        <v>10</v>
      </c>
      <c r="H1570" t="s">
        <v>74</v>
      </c>
      <c r="I1570">
        <v>38850</v>
      </c>
      <c r="J1570">
        <v>14237</v>
      </c>
      <c r="K1570">
        <v>1820</v>
      </c>
      <c r="L1570">
        <v>2229</v>
      </c>
      <c r="M1570">
        <f>SUM(J1570:L1570)</f>
        <v>18286</v>
      </c>
      <c r="N1570">
        <f>J1570/2000</f>
        <v>7.1185</v>
      </c>
      <c r="O1570">
        <f>K1570/2000</f>
        <v>0.91</v>
      </c>
      <c r="P1570">
        <f>L1570/2000</f>
        <v>1.1145</v>
      </c>
      <c r="Q1570">
        <f>SUM(N1570:P1570)</f>
        <v>9.1429999999999989</v>
      </c>
    </row>
    <row r="1571" spans="1:17" x14ac:dyDescent="0.25">
      <c r="A1571" t="s">
        <v>3624</v>
      </c>
      <c r="B1571" t="s">
        <v>1011</v>
      </c>
      <c r="C1571" t="s">
        <v>13</v>
      </c>
      <c r="D1571" t="s">
        <v>18</v>
      </c>
      <c r="E1571" t="s">
        <v>5384</v>
      </c>
      <c r="F1571" t="s">
        <v>5394</v>
      </c>
      <c r="G1571">
        <v>10</v>
      </c>
      <c r="H1571" t="s">
        <v>74</v>
      </c>
      <c r="I1571">
        <v>130000</v>
      </c>
      <c r="J1571">
        <v>15738</v>
      </c>
      <c r="K1571">
        <v>794</v>
      </c>
      <c r="L1571">
        <v>568</v>
      </c>
      <c r="M1571">
        <f>SUM(J1571:L1571)</f>
        <v>17100</v>
      </c>
      <c r="N1571">
        <f>J1571/2000</f>
        <v>7.8689999999999998</v>
      </c>
      <c r="O1571">
        <f>K1571/2000</f>
        <v>0.39700000000000002</v>
      </c>
      <c r="P1571">
        <f>L1571/2000</f>
        <v>0.28399999999999997</v>
      </c>
      <c r="Q1571">
        <f>SUM(N1571:P1571)</f>
        <v>8.5500000000000007</v>
      </c>
    </row>
    <row r="1572" spans="1:17" x14ac:dyDescent="0.25">
      <c r="A1572" t="s">
        <v>4191</v>
      </c>
      <c r="B1572" t="s">
        <v>1011</v>
      </c>
      <c r="C1572" t="s">
        <v>13</v>
      </c>
      <c r="D1572" t="s">
        <v>18</v>
      </c>
      <c r="E1572" t="s">
        <v>5384</v>
      </c>
      <c r="F1572" t="s">
        <v>5394</v>
      </c>
      <c r="G1572">
        <v>10</v>
      </c>
      <c r="H1572" t="s">
        <v>74</v>
      </c>
      <c r="I1572">
        <v>39900</v>
      </c>
      <c r="J1572">
        <v>11684</v>
      </c>
      <c r="K1572">
        <v>865</v>
      </c>
      <c r="L1572">
        <v>1507</v>
      </c>
      <c r="M1572">
        <f>SUM(J1572:L1572)</f>
        <v>14056</v>
      </c>
      <c r="N1572">
        <f>J1572/2000</f>
        <v>5.8419999999999996</v>
      </c>
      <c r="O1572">
        <f>K1572/2000</f>
        <v>0.4325</v>
      </c>
      <c r="P1572">
        <f>L1572/2000</f>
        <v>0.75349999999999995</v>
      </c>
      <c r="Q1572">
        <f>SUM(N1572:P1572)</f>
        <v>7.0279999999999996</v>
      </c>
    </row>
    <row r="1573" spans="1:17" x14ac:dyDescent="0.25">
      <c r="A1573" t="s">
        <v>4192</v>
      </c>
      <c r="B1573" t="s">
        <v>1011</v>
      </c>
      <c r="C1573" t="s">
        <v>13</v>
      </c>
      <c r="D1573" t="s">
        <v>18</v>
      </c>
      <c r="E1573" t="s">
        <v>5384</v>
      </c>
      <c r="F1573" t="s">
        <v>5394</v>
      </c>
      <c r="G1573">
        <v>10</v>
      </c>
      <c r="H1573" t="s">
        <v>74</v>
      </c>
      <c r="I1573">
        <v>39900</v>
      </c>
      <c r="J1573">
        <v>6897</v>
      </c>
      <c r="K1573">
        <v>457</v>
      </c>
      <c r="L1573">
        <v>739</v>
      </c>
      <c r="M1573">
        <f>SUM(J1573:L1573)</f>
        <v>8093</v>
      </c>
      <c r="N1573">
        <f>J1573/2000</f>
        <v>3.4485000000000001</v>
      </c>
      <c r="O1573">
        <f>K1573/2000</f>
        <v>0.22850000000000001</v>
      </c>
      <c r="P1573">
        <f>L1573/2000</f>
        <v>0.3695</v>
      </c>
      <c r="Q1573">
        <f>SUM(N1573:P1573)</f>
        <v>4.0465</v>
      </c>
    </row>
    <row r="1574" spans="1:17" x14ac:dyDescent="0.25">
      <c r="A1574" t="s">
        <v>4193</v>
      </c>
      <c r="B1574" t="s">
        <v>1011</v>
      </c>
      <c r="C1574" t="s">
        <v>13</v>
      </c>
      <c r="D1574" t="s">
        <v>18</v>
      </c>
      <c r="E1574" t="s">
        <v>5384</v>
      </c>
      <c r="F1574" t="s">
        <v>5394</v>
      </c>
      <c r="G1574">
        <v>10</v>
      </c>
      <c r="H1574" t="s">
        <v>74</v>
      </c>
      <c r="I1574">
        <v>39900</v>
      </c>
      <c r="J1574">
        <v>18420</v>
      </c>
      <c r="K1574">
        <v>1275</v>
      </c>
      <c r="L1574">
        <v>1936</v>
      </c>
      <c r="M1574">
        <f>SUM(J1574:L1574)</f>
        <v>21631</v>
      </c>
      <c r="N1574">
        <f>J1574/2000</f>
        <v>9.2100000000000009</v>
      </c>
      <c r="O1574">
        <f>K1574/2000</f>
        <v>0.63749999999999996</v>
      </c>
      <c r="P1574">
        <f>L1574/2000</f>
        <v>0.96799999999999997</v>
      </c>
      <c r="Q1574">
        <f>SUM(N1574:P1574)</f>
        <v>10.8155</v>
      </c>
    </row>
    <row r="1575" spans="1:17" x14ac:dyDescent="0.25">
      <c r="A1575" t="s">
        <v>3378</v>
      </c>
      <c r="B1575" t="s">
        <v>1011</v>
      </c>
      <c r="C1575" t="s">
        <v>91</v>
      </c>
      <c r="D1575" t="s">
        <v>18</v>
      </c>
      <c r="E1575" t="s">
        <v>1020</v>
      </c>
      <c r="F1575" t="s">
        <v>15</v>
      </c>
      <c r="G1575">
        <v>10</v>
      </c>
      <c r="H1575" t="s">
        <v>16</v>
      </c>
      <c r="I1575">
        <v>669941</v>
      </c>
      <c r="J1575">
        <v>0</v>
      </c>
      <c r="L1575">
        <v>0</v>
      </c>
      <c r="M1575">
        <f>SUM(J1575:L1575)</f>
        <v>0</v>
      </c>
      <c r="N1575">
        <f>J1575/2000</f>
        <v>0</v>
      </c>
      <c r="O1575">
        <f>K1575/2000</f>
        <v>0</v>
      </c>
      <c r="P1575">
        <f>L1575/2000</f>
        <v>0</v>
      </c>
      <c r="Q1575">
        <f>SUM(N1575:P1575)</f>
        <v>0</v>
      </c>
    </row>
    <row r="1576" spans="1:17" x14ac:dyDescent="0.25">
      <c r="A1576" t="s">
        <v>3379</v>
      </c>
      <c r="B1576" t="s">
        <v>1011</v>
      </c>
      <c r="C1576" t="s">
        <v>13</v>
      </c>
      <c r="D1576" t="s">
        <v>18</v>
      </c>
      <c r="E1576" t="s">
        <v>5384</v>
      </c>
      <c r="F1576" t="s">
        <v>15</v>
      </c>
      <c r="G1576">
        <v>10</v>
      </c>
      <c r="H1576" t="s">
        <v>74</v>
      </c>
      <c r="I1576">
        <v>665629.80000000005</v>
      </c>
      <c r="J1576">
        <v>0</v>
      </c>
      <c r="L1576">
        <v>0</v>
      </c>
      <c r="M1576">
        <f>SUM(J1576:L1576)</f>
        <v>0</v>
      </c>
      <c r="N1576">
        <f>J1576/2000</f>
        <v>0</v>
      </c>
      <c r="O1576">
        <f>K1576/2000</f>
        <v>0</v>
      </c>
      <c r="P1576">
        <f>L1576/2000</f>
        <v>0</v>
      </c>
      <c r="Q1576">
        <f>SUM(N1576:P1576)</f>
        <v>0</v>
      </c>
    </row>
    <row r="1577" spans="1:17" x14ac:dyDescent="0.25">
      <c r="A1577" t="s">
        <v>3397</v>
      </c>
      <c r="B1577" t="s">
        <v>1011</v>
      </c>
      <c r="C1577" t="s">
        <v>13</v>
      </c>
      <c r="D1577" t="s">
        <v>18</v>
      </c>
      <c r="E1577" t="s">
        <v>5384</v>
      </c>
      <c r="F1577" t="s">
        <v>15</v>
      </c>
      <c r="G1577">
        <v>10</v>
      </c>
      <c r="H1577" t="s">
        <v>74</v>
      </c>
      <c r="I1577">
        <v>956324.24</v>
      </c>
      <c r="J1577">
        <v>0</v>
      </c>
      <c r="L1577">
        <v>0</v>
      </c>
      <c r="M1577">
        <f>SUM(J1577:L1577)</f>
        <v>0</v>
      </c>
      <c r="N1577">
        <f>J1577/2000</f>
        <v>0</v>
      </c>
      <c r="O1577">
        <f>K1577/2000</f>
        <v>0</v>
      </c>
      <c r="P1577">
        <f>L1577/2000</f>
        <v>0</v>
      </c>
      <c r="Q1577">
        <f>SUM(N1577:P1577)</f>
        <v>0</v>
      </c>
    </row>
    <row r="1578" spans="1:17" x14ac:dyDescent="0.25">
      <c r="A1578" t="s">
        <v>4478</v>
      </c>
      <c r="B1578" t="s">
        <v>4459</v>
      </c>
      <c r="C1578" t="s">
        <v>13</v>
      </c>
      <c r="D1578" t="s">
        <v>22</v>
      </c>
      <c r="E1578" t="s">
        <v>5384</v>
      </c>
      <c r="F1578" t="s">
        <v>5394</v>
      </c>
      <c r="G1578">
        <v>3</v>
      </c>
      <c r="H1578" t="s">
        <v>20</v>
      </c>
      <c r="I1578">
        <v>10684.98</v>
      </c>
      <c r="J1578">
        <v>4129</v>
      </c>
      <c r="K1578">
        <v>526</v>
      </c>
      <c r="L1578">
        <v>676</v>
      </c>
      <c r="M1578">
        <f>SUM(J1578:L1578)</f>
        <v>5331</v>
      </c>
      <c r="N1578">
        <f>J1578/2000</f>
        <v>2.0644999999999998</v>
      </c>
      <c r="O1578">
        <f>K1578/2000</f>
        <v>0.26300000000000001</v>
      </c>
      <c r="P1578">
        <f>L1578/2000</f>
        <v>0.33800000000000002</v>
      </c>
      <c r="Q1578">
        <f>SUM(N1578:P1578)</f>
        <v>2.6654999999999998</v>
      </c>
    </row>
    <row r="1579" spans="1:17" x14ac:dyDescent="0.25">
      <c r="A1579" t="s">
        <v>758</v>
      </c>
      <c r="B1579" t="s">
        <v>752</v>
      </c>
      <c r="C1579" t="s">
        <v>13</v>
      </c>
      <c r="D1579" t="s">
        <v>22</v>
      </c>
      <c r="E1579" t="s">
        <v>5384</v>
      </c>
      <c r="F1579" t="s">
        <v>15</v>
      </c>
      <c r="G1579">
        <v>3</v>
      </c>
      <c r="H1579" t="s">
        <v>74</v>
      </c>
      <c r="I1579">
        <v>17096.5</v>
      </c>
      <c r="J1579">
        <v>0</v>
      </c>
      <c r="L1579">
        <v>0</v>
      </c>
      <c r="M1579">
        <f>SUM(J1579:L1579)</f>
        <v>0</v>
      </c>
      <c r="N1579">
        <f>J1579/2000</f>
        <v>0</v>
      </c>
      <c r="O1579">
        <f>K1579/2000</f>
        <v>0</v>
      </c>
      <c r="P1579">
        <f>L1579/2000</f>
        <v>0</v>
      </c>
      <c r="Q1579">
        <f>SUM(N1579:P1579)</f>
        <v>0</v>
      </c>
    </row>
    <row r="1580" spans="1:17" x14ac:dyDescent="0.25">
      <c r="A1580" t="s">
        <v>759</v>
      </c>
      <c r="B1580" t="s">
        <v>752</v>
      </c>
      <c r="C1580" t="s">
        <v>91</v>
      </c>
      <c r="D1580" t="s">
        <v>22</v>
      </c>
      <c r="E1580" t="s">
        <v>757</v>
      </c>
      <c r="F1580" t="s">
        <v>15</v>
      </c>
      <c r="G1580">
        <v>3</v>
      </c>
      <c r="H1580" t="s">
        <v>16</v>
      </c>
      <c r="I1580">
        <v>10347.5</v>
      </c>
      <c r="J1580">
        <v>0</v>
      </c>
      <c r="L1580">
        <v>0</v>
      </c>
      <c r="M1580">
        <f>SUM(J1580:L1580)</f>
        <v>0</v>
      </c>
      <c r="N1580">
        <f>J1580/2000</f>
        <v>0</v>
      </c>
      <c r="O1580">
        <f>K1580/2000</f>
        <v>0</v>
      </c>
      <c r="P1580">
        <f>L1580/2000</f>
        <v>0</v>
      </c>
      <c r="Q1580">
        <f>SUM(N1580:P1580)</f>
        <v>0</v>
      </c>
    </row>
    <row r="1581" spans="1:17" x14ac:dyDescent="0.25">
      <c r="A1581" t="s">
        <v>760</v>
      </c>
      <c r="B1581" t="s">
        <v>752</v>
      </c>
      <c r="C1581" t="s">
        <v>91</v>
      </c>
      <c r="D1581" t="s">
        <v>22</v>
      </c>
      <c r="E1581" t="s">
        <v>757</v>
      </c>
      <c r="F1581" t="s">
        <v>15</v>
      </c>
      <c r="G1581">
        <v>3</v>
      </c>
      <c r="H1581" t="s">
        <v>16</v>
      </c>
      <c r="I1581">
        <v>10347.5</v>
      </c>
      <c r="J1581">
        <v>0</v>
      </c>
      <c r="L1581">
        <v>0</v>
      </c>
      <c r="M1581">
        <f>SUM(J1581:L1581)</f>
        <v>0</v>
      </c>
      <c r="N1581">
        <f>J1581/2000</f>
        <v>0</v>
      </c>
      <c r="O1581">
        <f>K1581/2000</f>
        <v>0</v>
      </c>
      <c r="P1581">
        <f>L1581/2000</f>
        <v>0</v>
      </c>
      <c r="Q1581">
        <f>SUM(N1581:P1581)</f>
        <v>0</v>
      </c>
    </row>
    <row r="1582" spans="1:17" x14ac:dyDescent="0.25">
      <c r="A1582" t="s">
        <v>761</v>
      </c>
      <c r="B1582" t="s">
        <v>752</v>
      </c>
      <c r="C1582" t="s">
        <v>91</v>
      </c>
      <c r="D1582" t="s">
        <v>18</v>
      </c>
      <c r="E1582" t="s">
        <v>757</v>
      </c>
      <c r="F1582" t="s">
        <v>15</v>
      </c>
      <c r="G1582">
        <v>3</v>
      </c>
      <c r="H1582" t="s">
        <v>16</v>
      </c>
      <c r="I1582">
        <v>10347.5</v>
      </c>
      <c r="J1582">
        <v>0</v>
      </c>
      <c r="L1582">
        <v>0</v>
      </c>
      <c r="M1582">
        <f>SUM(J1582:L1582)</f>
        <v>0</v>
      </c>
      <c r="N1582">
        <f>J1582/2000</f>
        <v>0</v>
      </c>
      <c r="O1582">
        <f>K1582/2000</f>
        <v>0</v>
      </c>
      <c r="P1582">
        <f>L1582/2000</f>
        <v>0</v>
      </c>
      <c r="Q1582">
        <f>SUM(N1582:P1582)</f>
        <v>0</v>
      </c>
    </row>
    <row r="1583" spans="1:17" x14ac:dyDescent="0.25">
      <c r="A1583" t="s">
        <v>762</v>
      </c>
      <c r="B1583" t="s">
        <v>752</v>
      </c>
      <c r="C1583" t="s">
        <v>91</v>
      </c>
      <c r="D1583" t="s">
        <v>18</v>
      </c>
      <c r="E1583" t="s">
        <v>757</v>
      </c>
      <c r="F1583" t="s">
        <v>15</v>
      </c>
      <c r="G1583">
        <v>3</v>
      </c>
      <c r="H1583" t="s">
        <v>16</v>
      </c>
      <c r="I1583">
        <v>10347.5</v>
      </c>
      <c r="J1583">
        <v>0</v>
      </c>
      <c r="L1583">
        <v>0</v>
      </c>
      <c r="M1583">
        <f>SUM(J1583:L1583)</f>
        <v>0</v>
      </c>
      <c r="N1583">
        <f>J1583/2000</f>
        <v>0</v>
      </c>
      <c r="O1583">
        <f>K1583/2000</f>
        <v>0</v>
      </c>
      <c r="P1583">
        <f>L1583/2000</f>
        <v>0</v>
      </c>
      <c r="Q1583">
        <f>SUM(N1583:P1583)</f>
        <v>0</v>
      </c>
    </row>
    <row r="1584" spans="1:17" x14ac:dyDescent="0.25">
      <c r="A1584" t="s">
        <v>944</v>
      </c>
      <c r="B1584" t="s">
        <v>916</v>
      </c>
      <c r="C1584" t="s">
        <v>13</v>
      </c>
      <c r="D1584" t="s">
        <v>14</v>
      </c>
      <c r="E1584" t="s">
        <v>5384</v>
      </c>
      <c r="F1584" t="s">
        <v>5394</v>
      </c>
      <c r="G1584">
        <v>10</v>
      </c>
      <c r="H1584" t="s">
        <v>16</v>
      </c>
      <c r="I1584">
        <v>280149</v>
      </c>
      <c r="J1584">
        <v>12732</v>
      </c>
      <c r="K1584">
        <v>324</v>
      </c>
      <c r="L1584">
        <v>612</v>
      </c>
      <c r="M1584">
        <f>SUM(J1584:L1584)</f>
        <v>13668</v>
      </c>
      <c r="N1584">
        <f>J1584/2000</f>
        <v>6.3659999999999997</v>
      </c>
      <c r="O1584">
        <f>K1584/2000</f>
        <v>0.16200000000000001</v>
      </c>
      <c r="P1584">
        <f>L1584/2000</f>
        <v>0.30599999999999999</v>
      </c>
      <c r="Q1584">
        <f>SUM(N1584:P1584)</f>
        <v>6.8339999999999996</v>
      </c>
    </row>
    <row r="1585" spans="1:17" x14ac:dyDescent="0.25">
      <c r="A1585" t="s">
        <v>763</v>
      </c>
      <c r="B1585" t="s">
        <v>752</v>
      </c>
      <c r="C1585" t="s">
        <v>13</v>
      </c>
      <c r="D1585" t="s">
        <v>22</v>
      </c>
      <c r="E1585" t="s">
        <v>5384</v>
      </c>
      <c r="F1585" t="s">
        <v>15</v>
      </c>
      <c r="G1585">
        <v>3</v>
      </c>
      <c r="H1585" t="s">
        <v>74</v>
      </c>
      <c r="I1585">
        <v>18015</v>
      </c>
      <c r="J1585">
        <v>0</v>
      </c>
      <c r="L1585">
        <v>0</v>
      </c>
      <c r="M1585">
        <f>SUM(J1585:L1585)</f>
        <v>0</v>
      </c>
      <c r="N1585">
        <f>J1585/2000</f>
        <v>0</v>
      </c>
      <c r="O1585">
        <f>K1585/2000</f>
        <v>0</v>
      </c>
      <c r="P1585">
        <f>L1585/2000</f>
        <v>0</v>
      </c>
      <c r="Q1585">
        <f>SUM(N1585:P1585)</f>
        <v>0</v>
      </c>
    </row>
    <row r="1586" spans="1:17" x14ac:dyDescent="0.25">
      <c r="A1586" t="s">
        <v>11</v>
      </c>
      <c r="B1586" t="s">
        <v>12</v>
      </c>
      <c r="C1586" t="s">
        <v>13</v>
      </c>
      <c r="D1586" t="s">
        <v>14</v>
      </c>
      <c r="E1586" t="s">
        <v>5384</v>
      </c>
      <c r="F1586" t="s">
        <v>15</v>
      </c>
      <c r="G1586">
        <v>5</v>
      </c>
      <c r="H1586" t="s">
        <v>16</v>
      </c>
      <c r="I1586">
        <v>349515</v>
      </c>
      <c r="J1586">
        <v>0</v>
      </c>
      <c r="L1586">
        <v>0</v>
      </c>
      <c r="M1586">
        <f>SUM(J1586:L1586)</f>
        <v>0</v>
      </c>
      <c r="N1586">
        <f>J1586/2000</f>
        <v>0</v>
      </c>
      <c r="O1586">
        <f>K1586/2000</f>
        <v>0</v>
      </c>
      <c r="P1586">
        <f>L1586/2000</f>
        <v>0</v>
      </c>
      <c r="Q1586">
        <f>SUM(N1586:P1586)</f>
        <v>0</v>
      </c>
    </row>
    <row r="1587" spans="1:17" x14ac:dyDescent="0.25">
      <c r="A1587" t="s">
        <v>196</v>
      </c>
      <c r="B1587" t="s">
        <v>88</v>
      </c>
      <c r="C1587" t="s">
        <v>13</v>
      </c>
      <c r="D1587" t="s">
        <v>18</v>
      </c>
      <c r="E1587" t="s">
        <v>129</v>
      </c>
      <c r="F1587" t="s">
        <v>5396</v>
      </c>
      <c r="G1587">
        <v>7</v>
      </c>
      <c r="H1587" t="s">
        <v>74</v>
      </c>
      <c r="I1587">
        <v>385500</v>
      </c>
      <c r="J1587">
        <v>39341</v>
      </c>
      <c r="K1587">
        <v>778</v>
      </c>
      <c r="L1587">
        <v>1740</v>
      </c>
      <c r="M1587">
        <f>SUM(J1587:L1587)</f>
        <v>41859</v>
      </c>
      <c r="N1587">
        <f>J1587/2000</f>
        <v>19.670500000000001</v>
      </c>
      <c r="O1587">
        <f>K1587/2000</f>
        <v>0.38900000000000001</v>
      </c>
      <c r="P1587">
        <f>L1587/2000</f>
        <v>0.87</v>
      </c>
      <c r="Q1587">
        <f>SUM(N1587:P1587)</f>
        <v>20.929500000000001</v>
      </c>
    </row>
    <row r="1588" spans="1:17" x14ac:dyDescent="0.25">
      <c r="A1588" t="s">
        <v>197</v>
      </c>
      <c r="B1588" t="s">
        <v>88</v>
      </c>
      <c r="C1588" t="s">
        <v>13</v>
      </c>
      <c r="D1588" t="s">
        <v>18</v>
      </c>
      <c r="E1588" t="s">
        <v>129</v>
      </c>
      <c r="F1588" t="s">
        <v>5396</v>
      </c>
      <c r="G1588">
        <v>7</v>
      </c>
      <c r="H1588" t="s">
        <v>74</v>
      </c>
      <c r="I1588">
        <v>385500</v>
      </c>
      <c r="J1588">
        <v>32289</v>
      </c>
      <c r="K1588">
        <v>890</v>
      </c>
      <c r="L1588">
        <v>1791</v>
      </c>
      <c r="M1588">
        <f>SUM(J1588:L1588)</f>
        <v>34970</v>
      </c>
      <c r="N1588">
        <f>J1588/2000</f>
        <v>16.144500000000001</v>
      </c>
      <c r="O1588">
        <f>K1588/2000</f>
        <v>0.44500000000000001</v>
      </c>
      <c r="P1588">
        <f>L1588/2000</f>
        <v>0.89549999999999996</v>
      </c>
      <c r="Q1588">
        <f>SUM(N1588:P1588)</f>
        <v>17.484999999999999</v>
      </c>
    </row>
    <row r="1589" spans="1:17" x14ac:dyDescent="0.25">
      <c r="A1589" t="s">
        <v>198</v>
      </c>
      <c r="B1589" t="s">
        <v>88</v>
      </c>
      <c r="C1589" t="s">
        <v>13</v>
      </c>
      <c r="D1589" t="s">
        <v>18</v>
      </c>
      <c r="E1589" t="s">
        <v>129</v>
      </c>
      <c r="F1589" t="s">
        <v>5396</v>
      </c>
      <c r="G1589">
        <v>7</v>
      </c>
      <c r="H1589" t="s">
        <v>74</v>
      </c>
      <c r="I1589">
        <v>385500</v>
      </c>
      <c r="J1589">
        <v>35533</v>
      </c>
      <c r="K1589">
        <v>980</v>
      </c>
      <c r="L1589">
        <v>1966</v>
      </c>
      <c r="M1589">
        <f>SUM(J1589:L1589)</f>
        <v>38479</v>
      </c>
      <c r="N1589">
        <f>J1589/2000</f>
        <v>17.766500000000001</v>
      </c>
      <c r="O1589">
        <f>K1589/2000</f>
        <v>0.49</v>
      </c>
      <c r="P1589">
        <f>L1589/2000</f>
        <v>0.98299999999999998</v>
      </c>
      <c r="Q1589">
        <f>SUM(N1589:P1589)</f>
        <v>19.2395</v>
      </c>
    </row>
    <row r="1590" spans="1:17" x14ac:dyDescent="0.25">
      <c r="A1590" t="s">
        <v>199</v>
      </c>
      <c r="B1590" t="s">
        <v>88</v>
      </c>
      <c r="C1590" t="s">
        <v>13</v>
      </c>
      <c r="D1590" t="s">
        <v>18</v>
      </c>
      <c r="E1590" t="s">
        <v>129</v>
      </c>
      <c r="F1590" t="s">
        <v>5396</v>
      </c>
      <c r="G1590">
        <v>7</v>
      </c>
      <c r="H1590" t="s">
        <v>74</v>
      </c>
      <c r="I1590">
        <v>385500</v>
      </c>
      <c r="J1590">
        <v>48793</v>
      </c>
      <c r="K1590">
        <v>1344</v>
      </c>
      <c r="L1590">
        <v>2672</v>
      </c>
      <c r="M1590">
        <f>SUM(J1590:L1590)</f>
        <v>52809</v>
      </c>
      <c r="N1590">
        <f>J1590/2000</f>
        <v>24.3965</v>
      </c>
      <c r="O1590">
        <f>K1590/2000</f>
        <v>0.67200000000000004</v>
      </c>
      <c r="P1590">
        <f>L1590/2000</f>
        <v>1.3360000000000001</v>
      </c>
      <c r="Q1590">
        <f>SUM(N1590:P1590)</f>
        <v>26.404499999999999</v>
      </c>
    </row>
    <row r="1591" spans="1:17" x14ac:dyDescent="0.25">
      <c r="A1591" t="s">
        <v>200</v>
      </c>
      <c r="B1591" t="s">
        <v>88</v>
      </c>
      <c r="C1591" t="s">
        <v>13</v>
      </c>
      <c r="D1591" t="s">
        <v>18</v>
      </c>
      <c r="E1591" t="s">
        <v>129</v>
      </c>
      <c r="F1591" t="s">
        <v>5396</v>
      </c>
      <c r="G1591">
        <v>7</v>
      </c>
      <c r="H1591" t="s">
        <v>74</v>
      </c>
      <c r="I1591">
        <v>385500</v>
      </c>
      <c r="J1591">
        <v>51870</v>
      </c>
      <c r="K1591">
        <v>1429</v>
      </c>
      <c r="L1591">
        <v>2834</v>
      </c>
      <c r="M1591">
        <f>SUM(J1591:L1591)</f>
        <v>56133</v>
      </c>
      <c r="N1591">
        <f>J1591/2000</f>
        <v>25.934999999999999</v>
      </c>
      <c r="O1591">
        <f>K1591/2000</f>
        <v>0.71450000000000002</v>
      </c>
      <c r="P1591">
        <f>L1591/2000</f>
        <v>1.417</v>
      </c>
      <c r="Q1591">
        <f>SUM(N1591:P1591)</f>
        <v>28.066500000000001</v>
      </c>
    </row>
    <row r="1592" spans="1:17" x14ac:dyDescent="0.25">
      <c r="A1592" t="s">
        <v>201</v>
      </c>
      <c r="B1592" t="s">
        <v>88</v>
      </c>
      <c r="C1592" t="s">
        <v>13</v>
      </c>
      <c r="D1592" t="s">
        <v>18</v>
      </c>
      <c r="E1592" t="s">
        <v>129</v>
      </c>
      <c r="F1592" t="s">
        <v>5396</v>
      </c>
      <c r="G1592">
        <v>7</v>
      </c>
      <c r="H1592" t="s">
        <v>74</v>
      </c>
      <c r="I1592">
        <v>385500</v>
      </c>
      <c r="J1592">
        <v>29500</v>
      </c>
      <c r="K1592">
        <v>813</v>
      </c>
      <c r="L1592">
        <v>1639</v>
      </c>
      <c r="M1592">
        <f>SUM(J1592:L1592)</f>
        <v>31952</v>
      </c>
      <c r="N1592">
        <f>J1592/2000</f>
        <v>14.75</v>
      </c>
      <c r="O1592">
        <f>K1592/2000</f>
        <v>0.40649999999999997</v>
      </c>
      <c r="P1592">
        <f>L1592/2000</f>
        <v>0.81950000000000001</v>
      </c>
      <c r="Q1592">
        <f>SUM(N1592:P1592)</f>
        <v>15.975999999999999</v>
      </c>
    </row>
    <row r="1593" spans="1:17" x14ac:dyDescent="0.25">
      <c r="A1593" t="s">
        <v>202</v>
      </c>
      <c r="B1593" t="s">
        <v>88</v>
      </c>
      <c r="C1593" t="s">
        <v>13</v>
      </c>
      <c r="D1593" t="s">
        <v>18</v>
      </c>
      <c r="E1593" t="s">
        <v>129</v>
      </c>
      <c r="F1593" t="s">
        <v>5396</v>
      </c>
      <c r="G1593">
        <v>7</v>
      </c>
      <c r="H1593" t="s">
        <v>74</v>
      </c>
      <c r="I1593">
        <v>385500</v>
      </c>
      <c r="J1593">
        <v>50342</v>
      </c>
      <c r="K1593">
        <v>1387</v>
      </c>
      <c r="L1593">
        <v>2754</v>
      </c>
      <c r="M1593">
        <f>SUM(J1593:L1593)</f>
        <v>54483</v>
      </c>
      <c r="N1593">
        <f>J1593/2000</f>
        <v>25.170999999999999</v>
      </c>
      <c r="O1593">
        <f>K1593/2000</f>
        <v>0.69350000000000001</v>
      </c>
      <c r="P1593">
        <f>L1593/2000</f>
        <v>1.377</v>
      </c>
      <c r="Q1593">
        <f>SUM(N1593:P1593)</f>
        <v>27.241499999999998</v>
      </c>
    </row>
    <row r="1594" spans="1:17" x14ac:dyDescent="0.25">
      <c r="A1594" t="s">
        <v>203</v>
      </c>
      <c r="B1594" t="s">
        <v>88</v>
      </c>
      <c r="C1594" t="s">
        <v>13</v>
      </c>
      <c r="D1594" t="s">
        <v>18</v>
      </c>
      <c r="E1594" t="s">
        <v>129</v>
      </c>
      <c r="F1594" t="s">
        <v>5396</v>
      </c>
      <c r="G1594">
        <v>7</v>
      </c>
      <c r="H1594" t="s">
        <v>74</v>
      </c>
      <c r="I1594">
        <v>385500</v>
      </c>
      <c r="J1594">
        <v>50714</v>
      </c>
      <c r="K1594">
        <v>1397</v>
      </c>
      <c r="L1594">
        <v>2773</v>
      </c>
      <c r="M1594">
        <f>SUM(J1594:L1594)</f>
        <v>54884</v>
      </c>
      <c r="N1594">
        <f>J1594/2000</f>
        <v>25.356999999999999</v>
      </c>
      <c r="O1594">
        <f>K1594/2000</f>
        <v>0.69850000000000001</v>
      </c>
      <c r="P1594">
        <f>L1594/2000</f>
        <v>1.3865000000000001</v>
      </c>
      <c r="Q1594">
        <f>SUM(N1594:P1594)</f>
        <v>27.442</v>
      </c>
    </row>
    <row r="1595" spans="1:17" x14ac:dyDescent="0.25">
      <c r="A1595" t="s">
        <v>204</v>
      </c>
      <c r="B1595" t="s">
        <v>88</v>
      </c>
      <c r="C1595" t="s">
        <v>13</v>
      </c>
      <c r="D1595" t="s">
        <v>18</v>
      </c>
      <c r="E1595" t="s">
        <v>129</v>
      </c>
      <c r="F1595" t="s">
        <v>5396</v>
      </c>
      <c r="G1595">
        <v>7</v>
      </c>
      <c r="H1595" t="s">
        <v>74</v>
      </c>
      <c r="I1595">
        <v>385500</v>
      </c>
      <c r="J1595">
        <v>47571</v>
      </c>
      <c r="K1595">
        <v>1311</v>
      </c>
      <c r="L1595">
        <v>2631</v>
      </c>
      <c r="M1595">
        <f>SUM(J1595:L1595)</f>
        <v>51513</v>
      </c>
      <c r="N1595">
        <f>J1595/2000</f>
        <v>23.785499999999999</v>
      </c>
      <c r="O1595">
        <f>K1595/2000</f>
        <v>0.65549999999999997</v>
      </c>
      <c r="P1595">
        <f>L1595/2000</f>
        <v>1.3154999999999999</v>
      </c>
      <c r="Q1595">
        <f>SUM(N1595:P1595)</f>
        <v>25.756499999999999</v>
      </c>
    </row>
    <row r="1596" spans="1:17" x14ac:dyDescent="0.25">
      <c r="A1596" t="s">
        <v>205</v>
      </c>
      <c r="B1596" t="s">
        <v>88</v>
      </c>
      <c r="C1596" t="s">
        <v>13</v>
      </c>
      <c r="D1596" t="s">
        <v>18</v>
      </c>
      <c r="E1596" t="s">
        <v>129</v>
      </c>
      <c r="F1596" t="s">
        <v>5396</v>
      </c>
      <c r="G1596">
        <v>7</v>
      </c>
      <c r="H1596" t="s">
        <v>74</v>
      </c>
      <c r="I1596">
        <v>385500</v>
      </c>
      <c r="J1596">
        <v>57617</v>
      </c>
      <c r="K1596">
        <v>1588</v>
      </c>
      <c r="L1596">
        <v>3168</v>
      </c>
      <c r="M1596">
        <f>SUM(J1596:L1596)</f>
        <v>62373</v>
      </c>
      <c r="N1596">
        <f>J1596/2000</f>
        <v>28.808499999999999</v>
      </c>
      <c r="O1596">
        <f>K1596/2000</f>
        <v>0.79400000000000004</v>
      </c>
      <c r="P1596">
        <f>L1596/2000</f>
        <v>1.5840000000000001</v>
      </c>
      <c r="Q1596">
        <f>SUM(N1596:P1596)</f>
        <v>31.186499999999999</v>
      </c>
    </row>
    <row r="1597" spans="1:17" x14ac:dyDescent="0.25">
      <c r="A1597" t="s">
        <v>206</v>
      </c>
      <c r="B1597" t="s">
        <v>88</v>
      </c>
      <c r="C1597" t="s">
        <v>13</v>
      </c>
      <c r="D1597" t="s">
        <v>18</v>
      </c>
      <c r="E1597" t="s">
        <v>129</v>
      </c>
      <c r="F1597" t="s">
        <v>5396</v>
      </c>
      <c r="G1597">
        <v>7</v>
      </c>
      <c r="H1597" t="s">
        <v>74</v>
      </c>
      <c r="I1597">
        <v>385500</v>
      </c>
      <c r="J1597">
        <v>53355</v>
      </c>
      <c r="K1597">
        <v>1470</v>
      </c>
      <c r="L1597">
        <v>2911</v>
      </c>
      <c r="M1597">
        <f>SUM(J1597:L1597)</f>
        <v>57736</v>
      </c>
      <c r="N1597">
        <f>J1597/2000</f>
        <v>26.677499999999998</v>
      </c>
      <c r="O1597">
        <f>K1597/2000</f>
        <v>0.73499999999999999</v>
      </c>
      <c r="P1597">
        <f>L1597/2000</f>
        <v>1.4555</v>
      </c>
      <c r="Q1597">
        <f>SUM(N1597:P1597)</f>
        <v>28.867999999999999</v>
      </c>
    </row>
    <row r="1598" spans="1:17" x14ac:dyDescent="0.25">
      <c r="A1598" t="s">
        <v>207</v>
      </c>
      <c r="B1598" t="s">
        <v>88</v>
      </c>
      <c r="C1598" t="s">
        <v>13</v>
      </c>
      <c r="D1598" t="s">
        <v>18</v>
      </c>
      <c r="E1598" t="s">
        <v>129</v>
      </c>
      <c r="F1598" t="s">
        <v>5396</v>
      </c>
      <c r="G1598">
        <v>7</v>
      </c>
      <c r="H1598" t="s">
        <v>74</v>
      </c>
      <c r="I1598">
        <v>385500</v>
      </c>
      <c r="J1598">
        <v>51003</v>
      </c>
      <c r="K1598">
        <v>1405</v>
      </c>
      <c r="L1598">
        <v>2789</v>
      </c>
      <c r="M1598">
        <f>SUM(J1598:L1598)</f>
        <v>55197</v>
      </c>
      <c r="N1598">
        <f>J1598/2000</f>
        <v>25.5015</v>
      </c>
      <c r="O1598">
        <f>K1598/2000</f>
        <v>0.70250000000000001</v>
      </c>
      <c r="P1598">
        <f>L1598/2000</f>
        <v>1.3945000000000001</v>
      </c>
      <c r="Q1598">
        <f>SUM(N1598:P1598)</f>
        <v>27.598500000000001</v>
      </c>
    </row>
    <row r="1599" spans="1:17" x14ac:dyDescent="0.25">
      <c r="A1599" t="s">
        <v>208</v>
      </c>
      <c r="B1599" t="s">
        <v>88</v>
      </c>
      <c r="C1599" t="s">
        <v>13</v>
      </c>
      <c r="D1599" t="s">
        <v>18</v>
      </c>
      <c r="E1599" t="s">
        <v>129</v>
      </c>
      <c r="F1599" t="s">
        <v>5396</v>
      </c>
      <c r="G1599">
        <v>7</v>
      </c>
      <c r="H1599" t="s">
        <v>74</v>
      </c>
      <c r="I1599">
        <v>385500</v>
      </c>
      <c r="J1599">
        <v>47718</v>
      </c>
      <c r="K1599">
        <v>1315</v>
      </c>
      <c r="L1599">
        <v>2636</v>
      </c>
      <c r="M1599">
        <f>SUM(J1599:L1599)</f>
        <v>51669</v>
      </c>
      <c r="N1599">
        <f>J1599/2000</f>
        <v>23.859000000000002</v>
      </c>
      <c r="O1599">
        <f>K1599/2000</f>
        <v>0.65749999999999997</v>
      </c>
      <c r="P1599">
        <f>L1599/2000</f>
        <v>1.3180000000000001</v>
      </c>
      <c r="Q1599">
        <f>SUM(N1599:P1599)</f>
        <v>25.834500000000002</v>
      </c>
    </row>
    <row r="1600" spans="1:17" x14ac:dyDescent="0.25">
      <c r="A1600" t="s">
        <v>221</v>
      </c>
      <c r="B1600" t="s">
        <v>88</v>
      </c>
      <c r="C1600" t="s">
        <v>13</v>
      </c>
      <c r="D1600" t="s">
        <v>18</v>
      </c>
      <c r="E1600" t="s">
        <v>5384</v>
      </c>
      <c r="F1600" t="s">
        <v>5396</v>
      </c>
      <c r="G1600">
        <v>4</v>
      </c>
      <c r="H1600" t="s">
        <v>74</v>
      </c>
      <c r="I1600">
        <v>114800</v>
      </c>
      <c r="J1600">
        <v>4615</v>
      </c>
      <c r="K1600">
        <v>263</v>
      </c>
      <c r="L1600">
        <v>426</v>
      </c>
      <c r="M1600">
        <f>SUM(J1600:L1600)</f>
        <v>5304</v>
      </c>
      <c r="N1600">
        <f>J1600/2000</f>
        <v>2.3075000000000001</v>
      </c>
      <c r="O1600">
        <f>K1600/2000</f>
        <v>0.13150000000000001</v>
      </c>
      <c r="P1600">
        <f>L1600/2000</f>
        <v>0.21299999999999999</v>
      </c>
      <c r="Q1600">
        <f>SUM(N1600:P1600)</f>
        <v>2.6520000000000001</v>
      </c>
    </row>
    <row r="1601" spans="1:17" x14ac:dyDescent="0.25">
      <c r="A1601" t="s">
        <v>231</v>
      </c>
      <c r="B1601" t="s">
        <v>88</v>
      </c>
      <c r="C1601" t="s">
        <v>13</v>
      </c>
      <c r="D1601" t="s">
        <v>14</v>
      </c>
      <c r="E1601" t="s">
        <v>5384</v>
      </c>
      <c r="F1601" t="s">
        <v>5396</v>
      </c>
      <c r="G1601">
        <v>4</v>
      </c>
      <c r="H1601" t="s">
        <v>74</v>
      </c>
      <c r="I1601">
        <v>182500</v>
      </c>
      <c r="J1601">
        <v>10376</v>
      </c>
      <c r="K1601">
        <v>284</v>
      </c>
      <c r="L1601">
        <v>509</v>
      </c>
      <c r="M1601">
        <f>SUM(J1601:L1601)</f>
        <v>11169</v>
      </c>
      <c r="N1601">
        <f>J1601/2000</f>
        <v>5.1879999999999997</v>
      </c>
      <c r="O1601">
        <f>K1601/2000</f>
        <v>0.14199999999999999</v>
      </c>
      <c r="P1601">
        <f>L1601/2000</f>
        <v>0.2545</v>
      </c>
      <c r="Q1601">
        <f>SUM(N1601:P1601)</f>
        <v>5.5845000000000002</v>
      </c>
    </row>
    <row r="1602" spans="1:17" x14ac:dyDescent="0.25">
      <c r="A1602" t="s">
        <v>242</v>
      </c>
      <c r="B1602" t="s">
        <v>88</v>
      </c>
      <c r="C1602" t="s">
        <v>13</v>
      </c>
      <c r="D1602" t="s">
        <v>14</v>
      </c>
      <c r="E1602" t="s">
        <v>5384</v>
      </c>
      <c r="F1602" t="s">
        <v>5396</v>
      </c>
      <c r="G1602">
        <v>4</v>
      </c>
      <c r="H1602" t="s">
        <v>74</v>
      </c>
      <c r="I1602">
        <v>345000</v>
      </c>
      <c r="J1602">
        <v>14834</v>
      </c>
      <c r="K1602">
        <v>404</v>
      </c>
      <c r="L1602">
        <v>697</v>
      </c>
      <c r="M1602">
        <f>SUM(J1602:L1602)</f>
        <v>15935</v>
      </c>
      <c r="N1602">
        <f>J1602/2000</f>
        <v>7.4169999999999998</v>
      </c>
      <c r="O1602">
        <f>K1602/2000</f>
        <v>0.20200000000000001</v>
      </c>
      <c r="P1602">
        <f>L1602/2000</f>
        <v>0.34849999999999998</v>
      </c>
      <c r="Q1602">
        <f>SUM(N1602:P1602)</f>
        <v>7.9674999999999994</v>
      </c>
    </row>
    <row r="1603" spans="1:17" x14ac:dyDescent="0.25">
      <c r="A1603" t="s">
        <v>243</v>
      </c>
      <c r="B1603" t="s">
        <v>88</v>
      </c>
      <c r="C1603" t="s">
        <v>13</v>
      </c>
      <c r="D1603" t="s">
        <v>14</v>
      </c>
      <c r="E1603" t="s">
        <v>5384</v>
      </c>
      <c r="F1603" t="s">
        <v>5396</v>
      </c>
      <c r="G1603">
        <v>4</v>
      </c>
      <c r="H1603" t="s">
        <v>74</v>
      </c>
      <c r="I1603">
        <v>401000</v>
      </c>
      <c r="J1603">
        <v>17322</v>
      </c>
      <c r="K1603">
        <v>470</v>
      </c>
      <c r="L1603">
        <v>736</v>
      </c>
      <c r="M1603">
        <f>SUM(J1603:L1603)</f>
        <v>18528</v>
      </c>
      <c r="N1603">
        <f>J1603/2000</f>
        <v>8.6609999999999996</v>
      </c>
      <c r="O1603">
        <f>K1603/2000</f>
        <v>0.23499999999999999</v>
      </c>
      <c r="P1603">
        <f>L1603/2000</f>
        <v>0.36799999999999999</v>
      </c>
      <c r="Q1603">
        <f>SUM(N1603:P1603)</f>
        <v>9.2639999999999993</v>
      </c>
    </row>
    <row r="1604" spans="1:17" x14ac:dyDescent="0.25">
      <c r="A1604" t="s">
        <v>212</v>
      </c>
      <c r="B1604" t="s">
        <v>88</v>
      </c>
      <c r="C1604" t="s">
        <v>13</v>
      </c>
      <c r="D1604" t="s">
        <v>18</v>
      </c>
      <c r="E1604" t="s">
        <v>5384</v>
      </c>
      <c r="F1604" t="s">
        <v>5396</v>
      </c>
      <c r="G1604">
        <v>7</v>
      </c>
      <c r="H1604" t="s">
        <v>74</v>
      </c>
      <c r="I1604">
        <v>78227</v>
      </c>
      <c r="J1604">
        <v>5584</v>
      </c>
      <c r="K1604">
        <v>0</v>
      </c>
      <c r="L1604">
        <v>1124</v>
      </c>
      <c r="M1604">
        <f>SUM(J1604:L1604)</f>
        <v>6708</v>
      </c>
      <c r="N1604">
        <f>J1604/2000</f>
        <v>2.7919999999999998</v>
      </c>
      <c r="O1604">
        <f>K1604/2000</f>
        <v>0</v>
      </c>
      <c r="P1604">
        <f>L1604/2000</f>
        <v>0.56200000000000006</v>
      </c>
      <c r="Q1604">
        <f>SUM(N1604:P1604)</f>
        <v>3.3540000000000001</v>
      </c>
    </row>
    <row r="1605" spans="1:17" x14ac:dyDescent="0.25">
      <c r="A1605" t="s">
        <v>279</v>
      </c>
      <c r="B1605" t="s">
        <v>88</v>
      </c>
      <c r="C1605" t="s">
        <v>13</v>
      </c>
      <c r="D1605" t="s">
        <v>22</v>
      </c>
      <c r="E1605" t="s">
        <v>5384</v>
      </c>
      <c r="F1605" t="s">
        <v>5396</v>
      </c>
      <c r="G1605">
        <v>4</v>
      </c>
      <c r="H1605" t="s">
        <v>74</v>
      </c>
      <c r="I1605">
        <v>78748</v>
      </c>
      <c r="J1605">
        <v>1751</v>
      </c>
      <c r="K1605">
        <v>187</v>
      </c>
      <c r="L1605">
        <v>267</v>
      </c>
      <c r="M1605">
        <f>SUM(J1605:L1605)</f>
        <v>2205</v>
      </c>
      <c r="N1605">
        <f>J1605/2000</f>
        <v>0.87549999999999994</v>
      </c>
      <c r="O1605">
        <f>K1605/2000</f>
        <v>9.35E-2</v>
      </c>
      <c r="P1605">
        <f>L1605/2000</f>
        <v>0.13350000000000001</v>
      </c>
      <c r="Q1605">
        <f>SUM(N1605:P1605)</f>
        <v>1.1025</v>
      </c>
    </row>
    <row r="1606" spans="1:17" x14ac:dyDescent="0.25">
      <c r="A1606" t="s">
        <v>280</v>
      </c>
      <c r="B1606" t="s">
        <v>88</v>
      </c>
      <c r="C1606" t="s">
        <v>13</v>
      </c>
      <c r="D1606" t="s">
        <v>18</v>
      </c>
      <c r="E1606" t="s">
        <v>5384</v>
      </c>
      <c r="F1606" t="s">
        <v>5396</v>
      </c>
      <c r="G1606">
        <v>5</v>
      </c>
      <c r="H1606" t="s">
        <v>74</v>
      </c>
      <c r="I1606">
        <v>111000</v>
      </c>
      <c r="J1606">
        <v>3078</v>
      </c>
      <c r="K1606">
        <v>213</v>
      </c>
      <c r="L1606">
        <v>340</v>
      </c>
      <c r="M1606">
        <f>SUM(J1606:L1606)</f>
        <v>3631</v>
      </c>
      <c r="N1606">
        <f>J1606/2000</f>
        <v>1.5389999999999999</v>
      </c>
      <c r="O1606">
        <f>K1606/2000</f>
        <v>0.1065</v>
      </c>
      <c r="P1606">
        <f>L1606/2000</f>
        <v>0.17</v>
      </c>
      <c r="Q1606">
        <f>SUM(N1606:P1606)</f>
        <v>1.8154999999999999</v>
      </c>
    </row>
    <row r="1607" spans="1:17" x14ac:dyDescent="0.25">
      <c r="A1607" t="s">
        <v>281</v>
      </c>
      <c r="B1607" t="s">
        <v>88</v>
      </c>
      <c r="C1607" t="s">
        <v>13</v>
      </c>
      <c r="D1607" t="s">
        <v>18</v>
      </c>
      <c r="E1607" t="s">
        <v>5384</v>
      </c>
      <c r="F1607" t="s">
        <v>5396</v>
      </c>
      <c r="G1607">
        <v>3</v>
      </c>
      <c r="H1607" t="s">
        <v>74</v>
      </c>
      <c r="I1607">
        <v>3900</v>
      </c>
      <c r="J1607">
        <v>175</v>
      </c>
      <c r="K1607">
        <v>0</v>
      </c>
      <c r="L1607">
        <v>65</v>
      </c>
      <c r="M1607">
        <f>SUM(J1607:L1607)</f>
        <v>240</v>
      </c>
      <c r="N1607">
        <f>J1607/2000</f>
        <v>8.7499999999999994E-2</v>
      </c>
      <c r="O1607">
        <f>K1607/2000</f>
        <v>0</v>
      </c>
      <c r="P1607">
        <f>L1607/2000</f>
        <v>3.2500000000000001E-2</v>
      </c>
      <c r="Q1607">
        <f>SUM(N1607:P1607)</f>
        <v>0.12</v>
      </c>
    </row>
    <row r="1608" spans="1:17" x14ac:dyDescent="0.25">
      <c r="A1608" t="s">
        <v>282</v>
      </c>
      <c r="B1608" t="s">
        <v>88</v>
      </c>
      <c r="C1608" t="s">
        <v>13</v>
      </c>
      <c r="D1608" t="s">
        <v>18</v>
      </c>
      <c r="E1608" t="s">
        <v>5384</v>
      </c>
      <c r="F1608" t="s">
        <v>5396</v>
      </c>
      <c r="G1608">
        <v>3</v>
      </c>
      <c r="H1608" t="s">
        <v>74</v>
      </c>
      <c r="I1608">
        <v>3000</v>
      </c>
      <c r="J1608">
        <v>137</v>
      </c>
      <c r="K1608">
        <v>0</v>
      </c>
      <c r="L1608">
        <v>51</v>
      </c>
      <c r="M1608">
        <f>SUM(J1608:L1608)</f>
        <v>188</v>
      </c>
      <c r="N1608">
        <f>J1608/2000</f>
        <v>6.8500000000000005E-2</v>
      </c>
      <c r="O1608">
        <f>K1608/2000</f>
        <v>0</v>
      </c>
      <c r="P1608">
        <f>L1608/2000</f>
        <v>2.5499999999999998E-2</v>
      </c>
      <c r="Q1608">
        <f>SUM(N1608:P1608)</f>
        <v>9.4E-2</v>
      </c>
    </row>
    <row r="1609" spans="1:17" x14ac:dyDescent="0.25">
      <c r="A1609" t="s">
        <v>283</v>
      </c>
      <c r="B1609" t="s">
        <v>88</v>
      </c>
      <c r="C1609" t="s">
        <v>13</v>
      </c>
      <c r="D1609" t="s">
        <v>18</v>
      </c>
      <c r="E1609" t="s">
        <v>5384</v>
      </c>
      <c r="F1609" t="s">
        <v>5396</v>
      </c>
      <c r="G1609">
        <v>3</v>
      </c>
      <c r="H1609" t="s">
        <v>74</v>
      </c>
      <c r="I1609">
        <v>8000</v>
      </c>
      <c r="J1609">
        <v>440</v>
      </c>
      <c r="K1609">
        <v>0</v>
      </c>
      <c r="L1609">
        <v>84</v>
      </c>
      <c r="M1609">
        <f>SUM(J1609:L1609)</f>
        <v>524</v>
      </c>
      <c r="N1609">
        <f>J1609/2000</f>
        <v>0.22</v>
      </c>
      <c r="O1609">
        <f>K1609/2000</f>
        <v>0</v>
      </c>
      <c r="P1609">
        <f>L1609/2000</f>
        <v>4.2000000000000003E-2</v>
      </c>
      <c r="Q1609">
        <f>SUM(N1609:P1609)</f>
        <v>0.26200000000000001</v>
      </c>
    </row>
    <row r="1610" spans="1:17" x14ac:dyDescent="0.25">
      <c r="A1610" t="s">
        <v>244</v>
      </c>
      <c r="B1610" t="s">
        <v>88</v>
      </c>
      <c r="C1610" t="s">
        <v>13</v>
      </c>
      <c r="D1610" t="s">
        <v>22</v>
      </c>
      <c r="E1610" t="s">
        <v>101</v>
      </c>
      <c r="F1610" t="s">
        <v>5396</v>
      </c>
      <c r="G1610">
        <v>5</v>
      </c>
      <c r="H1610" t="s">
        <v>74</v>
      </c>
      <c r="I1610">
        <v>50500</v>
      </c>
      <c r="J1610">
        <v>1203</v>
      </c>
      <c r="K1610">
        <v>107</v>
      </c>
      <c r="L1610">
        <v>183</v>
      </c>
      <c r="M1610">
        <f>SUM(J1610:L1610)</f>
        <v>1493</v>
      </c>
      <c r="N1610">
        <f>J1610/2000</f>
        <v>0.60150000000000003</v>
      </c>
      <c r="O1610">
        <f>K1610/2000</f>
        <v>5.3499999999999999E-2</v>
      </c>
      <c r="P1610">
        <f>L1610/2000</f>
        <v>9.1499999999999998E-2</v>
      </c>
      <c r="Q1610">
        <f>SUM(N1610:P1610)</f>
        <v>0.74650000000000005</v>
      </c>
    </row>
    <row r="1611" spans="1:17" x14ac:dyDescent="0.25">
      <c r="A1611" t="s">
        <v>213</v>
      </c>
      <c r="B1611" t="s">
        <v>88</v>
      </c>
      <c r="C1611" t="s">
        <v>13</v>
      </c>
      <c r="D1611" t="s">
        <v>18</v>
      </c>
      <c r="E1611" t="s">
        <v>92</v>
      </c>
      <c r="F1611" t="s">
        <v>5396</v>
      </c>
      <c r="G1611">
        <v>10</v>
      </c>
      <c r="H1611" t="s">
        <v>74</v>
      </c>
      <c r="I1611">
        <v>71000</v>
      </c>
      <c r="J1611">
        <v>5689</v>
      </c>
      <c r="K1611">
        <v>0</v>
      </c>
      <c r="L1611">
        <v>1145</v>
      </c>
      <c r="M1611">
        <f>SUM(J1611:L1611)</f>
        <v>6834</v>
      </c>
      <c r="N1611">
        <f>J1611/2000</f>
        <v>2.8445</v>
      </c>
      <c r="O1611">
        <f>K1611/2000</f>
        <v>0</v>
      </c>
      <c r="P1611">
        <f>L1611/2000</f>
        <v>0.57250000000000001</v>
      </c>
      <c r="Q1611">
        <f>SUM(N1611:P1611)</f>
        <v>3.4169999999999998</v>
      </c>
    </row>
    <row r="1612" spans="1:17" x14ac:dyDescent="0.25">
      <c r="A1612" t="s">
        <v>286</v>
      </c>
      <c r="B1612" t="s">
        <v>88</v>
      </c>
      <c r="C1612" t="s">
        <v>13</v>
      </c>
      <c r="D1612" t="s">
        <v>14</v>
      </c>
      <c r="E1612" t="s">
        <v>5384</v>
      </c>
      <c r="F1612" t="s">
        <v>5396</v>
      </c>
      <c r="G1612">
        <v>10</v>
      </c>
      <c r="H1612" t="s">
        <v>16</v>
      </c>
      <c r="I1612">
        <v>571000</v>
      </c>
      <c r="J1612">
        <v>51944</v>
      </c>
      <c r="K1612">
        <v>1687</v>
      </c>
      <c r="L1612">
        <v>5527</v>
      </c>
      <c r="M1612">
        <f>SUM(J1612:L1612)</f>
        <v>59158</v>
      </c>
      <c r="N1612">
        <f>J1612/2000</f>
        <v>25.972000000000001</v>
      </c>
      <c r="O1612">
        <f>K1612/2000</f>
        <v>0.84350000000000003</v>
      </c>
      <c r="P1612">
        <f>L1612/2000</f>
        <v>2.7635000000000001</v>
      </c>
      <c r="Q1612">
        <f>SUM(N1612:P1612)</f>
        <v>29.579000000000001</v>
      </c>
    </row>
    <row r="1613" spans="1:17" x14ac:dyDescent="0.25">
      <c r="A1613" t="s">
        <v>222</v>
      </c>
      <c r="B1613" t="s">
        <v>88</v>
      </c>
      <c r="C1613" t="s">
        <v>13</v>
      </c>
      <c r="D1613" t="s">
        <v>18</v>
      </c>
      <c r="E1613" t="s">
        <v>5384</v>
      </c>
      <c r="F1613" t="s">
        <v>5396</v>
      </c>
      <c r="G1613">
        <v>3</v>
      </c>
      <c r="H1613" t="s">
        <v>74</v>
      </c>
      <c r="I1613">
        <v>203000</v>
      </c>
      <c r="J1613">
        <v>5733</v>
      </c>
      <c r="K1613">
        <v>399</v>
      </c>
      <c r="L1613">
        <v>613</v>
      </c>
      <c r="M1613">
        <f>SUM(J1613:L1613)</f>
        <v>6745</v>
      </c>
      <c r="N1613">
        <f>J1613/2000</f>
        <v>2.8664999999999998</v>
      </c>
      <c r="O1613">
        <f>K1613/2000</f>
        <v>0.19950000000000001</v>
      </c>
      <c r="P1613">
        <f>L1613/2000</f>
        <v>0.30649999999999999</v>
      </c>
      <c r="Q1613">
        <f>SUM(N1613:P1613)</f>
        <v>3.3724999999999996</v>
      </c>
    </row>
    <row r="1614" spans="1:17" x14ac:dyDescent="0.25">
      <c r="A1614" t="s">
        <v>226</v>
      </c>
      <c r="B1614" t="s">
        <v>88</v>
      </c>
      <c r="C1614" t="s">
        <v>13</v>
      </c>
      <c r="D1614" t="s">
        <v>18</v>
      </c>
      <c r="E1614" t="s">
        <v>5384</v>
      </c>
      <c r="F1614" t="s">
        <v>5396</v>
      </c>
      <c r="G1614">
        <v>4</v>
      </c>
      <c r="H1614" t="s">
        <v>74</v>
      </c>
      <c r="I1614">
        <v>102000</v>
      </c>
      <c r="J1614">
        <v>3000</v>
      </c>
      <c r="K1614">
        <v>209</v>
      </c>
      <c r="L1614">
        <v>296</v>
      </c>
      <c r="M1614">
        <f>SUM(J1614:L1614)</f>
        <v>3505</v>
      </c>
      <c r="N1614">
        <f>J1614/2000</f>
        <v>1.5</v>
      </c>
      <c r="O1614">
        <f>K1614/2000</f>
        <v>0.1045</v>
      </c>
      <c r="P1614">
        <f>L1614/2000</f>
        <v>0.14799999999999999</v>
      </c>
      <c r="Q1614">
        <f>SUM(N1614:P1614)</f>
        <v>1.7524999999999999</v>
      </c>
    </row>
    <row r="1615" spans="1:17" x14ac:dyDescent="0.25">
      <c r="A1615" t="s">
        <v>343</v>
      </c>
      <c r="B1615" t="s">
        <v>88</v>
      </c>
      <c r="C1615" t="s">
        <v>13</v>
      </c>
      <c r="D1615" t="s">
        <v>18</v>
      </c>
      <c r="E1615" t="s">
        <v>5384</v>
      </c>
      <c r="F1615" t="s">
        <v>5395</v>
      </c>
      <c r="G1615">
        <v>5</v>
      </c>
      <c r="H1615" t="s">
        <v>74</v>
      </c>
      <c r="I1615">
        <v>150010</v>
      </c>
      <c r="J1615">
        <v>1044</v>
      </c>
      <c r="K1615">
        <v>7</v>
      </c>
      <c r="L1615">
        <v>89</v>
      </c>
      <c r="M1615">
        <f>SUM(J1615:L1615)</f>
        <v>1140</v>
      </c>
      <c r="N1615">
        <f>J1615/2000</f>
        <v>0.52200000000000002</v>
      </c>
      <c r="O1615">
        <f>K1615/2000</f>
        <v>3.5000000000000001E-3</v>
      </c>
      <c r="P1615">
        <f>L1615/2000</f>
        <v>4.4499999999999998E-2</v>
      </c>
      <c r="Q1615">
        <f>SUM(N1615:P1615)</f>
        <v>0.56999999999999995</v>
      </c>
    </row>
    <row r="1616" spans="1:17" x14ac:dyDescent="0.25">
      <c r="A1616" t="s">
        <v>344</v>
      </c>
      <c r="B1616" t="s">
        <v>88</v>
      </c>
      <c r="C1616" t="s">
        <v>13</v>
      </c>
      <c r="D1616" t="s">
        <v>18</v>
      </c>
      <c r="E1616" t="s">
        <v>5384</v>
      </c>
      <c r="F1616" t="s">
        <v>5395</v>
      </c>
      <c r="G1616">
        <v>5</v>
      </c>
      <c r="H1616" t="s">
        <v>74</v>
      </c>
      <c r="I1616">
        <v>150010</v>
      </c>
      <c r="J1616">
        <v>962</v>
      </c>
      <c r="K1616">
        <v>6</v>
      </c>
      <c r="L1616">
        <v>83</v>
      </c>
      <c r="M1616">
        <f>SUM(J1616:L1616)</f>
        <v>1051</v>
      </c>
      <c r="N1616">
        <f>J1616/2000</f>
        <v>0.48099999999999998</v>
      </c>
      <c r="O1616">
        <f>K1616/2000</f>
        <v>3.0000000000000001E-3</v>
      </c>
      <c r="P1616">
        <f>L1616/2000</f>
        <v>4.1500000000000002E-2</v>
      </c>
      <c r="Q1616">
        <f>SUM(N1616:P1616)</f>
        <v>0.52549999999999997</v>
      </c>
    </row>
    <row r="1617" spans="1:17" x14ac:dyDescent="0.25">
      <c r="A1617" t="s">
        <v>345</v>
      </c>
      <c r="B1617" t="s">
        <v>88</v>
      </c>
      <c r="C1617" t="s">
        <v>13</v>
      </c>
      <c r="D1617" t="s">
        <v>18</v>
      </c>
      <c r="E1617" t="s">
        <v>5384</v>
      </c>
      <c r="F1617" t="s">
        <v>5395</v>
      </c>
      <c r="G1617">
        <v>9</v>
      </c>
      <c r="H1617" t="s">
        <v>74</v>
      </c>
      <c r="I1617">
        <v>183499</v>
      </c>
      <c r="J1617">
        <v>1197</v>
      </c>
      <c r="K1617">
        <v>7</v>
      </c>
      <c r="L1617">
        <v>80</v>
      </c>
      <c r="M1617">
        <f>SUM(J1617:L1617)</f>
        <v>1284</v>
      </c>
      <c r="N1617">
        <f>J1617/2000</f>
        <v>0.59850000000000003</v>
      </c>
      <c r="O1617">
        <f>K1617/2000</f>
        <v>3.5000000000000001E-3</v>
      </c>
      <c r="P1617">
        <f>L1617/2000</f>
        <v>0.04</v>
      </c>
      <c r="Q1617">
        <f>SUM(N1617:P1617)</f>
        <v>0.64200000000000002</v>
      </c>
    </row>
    <row r="1618" spans="1:17" x14ac:dyDescent="0.25">
      <c r="A1618" t="s">
        <v>346</v>
      </c>
      <c r="B1618" t="s">
        <v>88</v>
      </c>
      <c r="C1618" t="s">
        <v>13</v>
      </c>
      <c r="D1618" t="s">
        <v>18</v>
      </c>
      <c r="E1618" t="s">
        <v>5384</v>
      </c>
      <c r="F1618" t="s">
        <v>5395</v>
      </c>
      <c r="G1618">
        <v>9</v>
      </c>
      <c r="H1618" t="s">
        <v>74</v>
      </c>
      <c r="I1618">
        <v>183499</v>
      </c>
      <c r="J1618">
        <v>1197</v>
      </c>
      <c r="K1618">
        <v>7</v>
      </c>
      <c r="L1618">
        <v>80</v>
      </c>
      <c r="M1618">
        <f>SUM(J1618:L1618)</f>
        <v>1284</v>
      </c>
      <c r="N1618">
        <f>J1618/2000</f>
        <v>0.59850000000000003</v>
      </c>
      <c r="O1618">
        <f>K1618/2000</f>
        <v>3.5000000000000001E-3</v>
      </c>
      <c r="P1618">
        <f>L1618/2000</f>
        <v>0.04</v>
      </c>
      <c r="Q1618">
        <f>SUM(N1618:P1618)</f>
        <v>0.64200000000000002</v>
      </c>
    </row>
    <row r="1619" spans="1:17" x14ac:dyDescent="0.25">
      <c r="A1619" t="s">
        <v>347</v>
      </c>
      <c r="B1619" t="s">
        <v>88</v>
      </c>
      <c r="C1619" t="s">
        <v>13</v>
      </c>
      <c r="D1619" t="s">
        <v>18</v>
      </c>
      <c r="E1619" t="s">
        <v>5384</v>
      </c>
      <c r="F1619" t="s">
        <v>5395</v>
      </c>
      <c r="G1619">
        <v>9</v>
      </c>
      <c r="H1619" t="s">
        <v>74</v>
      </c>
      <c r="I1619">
        <v>183499</v>
      </c>
      <c r="J1619">
        <v>1197</v>
      </c>
      <c r="K1619">
        <v>7</v>
      </c>
      <c r="L1619">
        <v>80</v>
      </c>
      <c r="M1619">
        <f>SUM(J1619:L1619)</f>
        <v>1284</v>
      </c>
      <c r="N1619">
        <f>J1619/2000</f>
        <v>0.59850000000000003</v>
      </c>
      <c r="O1619">
        <f>K1619/2000</f>
        <v>3.5000000000000001E-3</v>
      </c>
      <c r="P1619">
        <f>L1619/2000</f>
        <v>0.04</v>
      </c>
      <c r="Q1619">
        <f>SUM(N1619:P1619)</f>
        <v>0.64200000000000002</v>
      </c>
    </row>
    <row r="1620" spans="1:17" x14ac:dyDescent="0.25">
      <c r="A1620" t="s">
        <v>348</v>
      </c>
      <c r="B1620" t="s">
        <v>88</v>
      </c>
      <c r="C1620" t="s">
        <v>13</v>
      </c>
      <c r="D1620" t="s">
        <v>18</v>
      </c>
      <c r="E1620" t="s">
        <v>5384</v>
      </c>
      <c r="F1620" t="s">
        <v>5395</v>
      </c>
      <c r="G1620">
        <v>9</v>
      </c>
      <c r="H1620" t="s">
        <v>74</v>
      </c>
      <c r="I1620">
        <v>187736</v>
      </c>
      <c r="J1620">
        <v>1218</v>
      </c>
      <c r="K1620">
        <v>7</v>
      </c>
      <c r="L1620">
        <v>84</v>
      </c>
      <c r="M1620">
        <f>SUM(J1620:L1620)</f>
        <v>1309</v>
      </c>
      <c r="N1620">
        <f>J1620/2000</f>
        <v>0.60899999999999999</v>
      </c>
      <c r="O1620">
        <f>K1620/2000</f>
        <v>3.5000000000000001E-3</v>
      </c>
      <c r="P1620">
        <f>L1620/2000</f>
        <v>4.2000000000000003E-2</v>
      </c>
      <c r="Q1620">
        <f>SUM(N1620:P1620)</f>
        <v>0.65449999999999997</v>
      </c>
    </row>
    <row r="1621" spans="1:17" x14ac:dyDescent="0.25">
      <c r="A1621" t="s">
        <v>349</v>
      </c>
      <c r="B1621" t="s">
        <v>88</v>
      </c>
      <c r="C1621" t="s">
        <v>13</v>
      </c>
      <c r="D1621" t="s">
        <v>18</v>
      </c>
      <c r="E1621" t="s">
        <v>5384</v>
      </c>
      <c r="F1621" t="s">
        <v>5395</v>
      </c>
      <c r="G1621">
        <v>9</v>
      </c>
      <c r="H1621" t="s">
        <v>74</v>
      </c>
      <c r="I1621">
        <v>179683</v>
      </c>
      <c r="J1621">
        <v>1173</v>
      </c>
      <c r="K1621">
        <v>6</v>
      </c>
      <c r="L1621">
        <v>77</v>
      </c>
      <c r="M1621">
        <f>SUM(J1621:L1621)</f>
        <v>1256</v>
      </c>
      <c r="N1621">
        <f>J1621/2000</f>
        <v>0.58650000000000002</v>
      </c>
      <c r="O1621">
        <f>K1621/2000</f>
        <v>3.0000000000000001E-3</v>
      </c>
      <c r="P1621">
        <f>L1621/2000</f>
        <v>3.85E-2</v>
      </c>
      <c r="Q1621">
        <f>SUM(N1621:P1621)</f>
        <v>0.628</v>
      </c>
    </row>
    <row r="1622" spans="1:17" x14ac:dyDescent="0.25">
      <c r="A1622" t="s">
        <v>350</v>
      </c>
      <c r="B1622" t="s">
        <v>88</v>
      </c>
      <c r="C1622" t="s">
        <v>13</v>
      </c>
      <c r="D1622" t="s">
        <v>18</v>
      </c>
      <c r="E1622" t="s">
        <v>5384</v>
      </c>
      <c r="F1622" t="s">
        <v>5395</v>
      </c>
      <c r="G1622">
        <v>9</v>
      </c>
      <c r="H1622" t="s">
        <v>74</v>
      </c>
      <c r="I1622">
        <v>179683</v>
      </c>
      <c r="J1622">
        <v>1173</v>
      </c>
      <c r="K1622">
        <v>6</v>
      </c>
      <c r="L1622">
        <v>77</v>
      </c>
      <c r="M1622">
        <f>SUM(J1622:L1622)</f>
        <v>1256</v>
      </c>
      <c r="N1622">
        <f>J1622/2000</f>
        <v>0.58650000000000002</v>
      </c>
      <c r="O1622">
        <f>K1622/2000</f>
        <v>3.0000000000000001E-3</v>
      </c>
      <c r="P1622">
        <f>L1622/2000</f>
        <v>3.85E-2</v>
      </c>
      <c r="Q1622">
        <f>SUM(N1622:P1622)</f>
        <v>0.628</v>
      </c>
    </row>
    <row r="1623" spans="1:17" x14ac:dyDescent="0.25">
      <c r="A1623" t="s">
        <v>351</v>
      </c>
      <c r="B1623" t="s">
        <v>88</v>
      </c>
      <c r="C1623" t="s">
        <v>13</v>
      </c>
      <c r="D1623" t="s">
        <v>18</v>
      </c>
      <c r="E1623" t="s">
        <v>5384</v>
      </c>
      <c r="F1623" t="s">
        <v>5395</v>
      </c>
      <c r="G1623">
        <v>9</v>
      </c>
      <c r="H1623" t="s">
        <v>74</v>
      </c>
      <c r="I1623">
        <v>179683</v>
      </c>
      <c r="J1623">
        <v>1173</v>
      </c>
      <c r="K1623">
        <v>6</v>
      </c>
      <c r="L1623">
        <v>77</v>
      </c>
      <c r="M1623">
        <f>SUM(J1623:L1623)</f>
        <v>1256</v>
      </c>
      <c r="N1623">
        <f>J1623/2000</f>
        <v>0.58650000000000002</v>
      </c>
      <c r="O1623">
        <f>K1623/2000</f>
        <v>3.0000000000000001E-3</v>
      </c>
      <c r="P1623">
        <f>L1623/2000</f>
        <v>3.85E-2</v>
      </c>
      <c r="Q1623">
        <f>SUM(N1623:P1623)</f>
        <v>0.628</v>
      </c>
    </row>
    <row r="1624" spans="1:17" x14ac:dyDescent="0.25">
      <c r="A1624" t="s">
        <v>352</v>
      </c>
      <c r="B1624" t="s">
        <v>88</v>
      </c>
      <c r="C1624" t="s">
        <v>13</v>
      </c>
      <c r="D1624" t="s">
        <v>18</v>
      </c>
      <c r="E1624" t="s">
        <v>5384</v>
      </c>
      <c r="F1624" t="s">
        <v>5395</v>
      </c>
      <c r="G1624">
        <v>8</v>
      </c>
      <c r="H1624" t="s">
        <v>74</v>
      </c>
      <c r="I1624">
        <v>205316</v>
      </c>
      <c r="J1624">
        <v>886</v>
      </c>
      <c r="K1624">
        <v>0</v>
      </c>
      <c r="L1624">
        <v>51</v>
      </c>
      <c r="M1624">
        <f>SUM(J1624:L1624)</f>
        <v>937</v>
      </c>
      <c r="N1624">
        <f>J1624/2000</f>
        <v>0.443</v>
      </c>
      <c r="O1624">
        <f>K1624/2000</f>
        <v>0</v>
      </c>
      <c r="P1624">
        <f>L1624/2000</f>
        <v>2.5499999999999998E-2</v>
      </c>
      <c r="Q1624">
        <f>SUM(N1624:P1624)</f>
        <v>0.46850000000000003</v>
      </c>
    </row>
    <row r="1625" spans="1:17" x14ac:dyDescent="0.25">
      <c r="A1625" t="s">
        <v>353</v>
      </c>
      <c r="B1625" t="s">
        <v>88</v>
      </c>
      <c r="C1625" t="s">
        <v>13</v>
      </c>
      <c r="D1625" t="s">
        <v>18</v>
      </c>
      <c r="E1625" t="s">
        <v>5384</v>
      </c>
      <c r="F1625" t="s">
        <v>5395</v>
      </c>
      <c r="G1625">
        <v>8</v>
      </c>
      <c r="H1625" t="s">
        <v>74</v>
      </c>
      <c r="I1625">
        <v>205316</v>
      </c>
      <c r="J1625">
        <v>886</v>
      </c>
      <c r="K1625">
        <v>0</v>
      </c>
      <c r="L1625">
        <v>51</v>
      </c>
      <c r="M1625">
        <f>SUM(J1625:L1625)</f>
        <v>937</v>
      </c>
      <c r="N1625">
        <f>J1625/2000</f>
        <v>0.443</v>
      </c>
      <c r="O1625">
        <f>K1625/2000</f>
        <v>0</v>
      </c>
      <c r="P1625">
        <f>L1625/2000</f>
        <v>2.5499999999999998E-2</v>
      </c>
      <c r="Q1625">
        <f>SUM(N1625:P1625)</f>
        <v>0.46850000000000003</v>
      </c>
    </row>
    <row r="1626" spans="1:17" x14ac:dyDescent="0.25">
      <c r="A1626" t="s">
        <v>354</v>
      </c>
      <c r="B1626" t="s">
        <v>88</v>
      </c>
      <c r="C1626" t="s">
        <v>13</v>
      </c>
      <c r="D1626" t="s">
        <v>18</v>
      </c>
      <c r="E1626" t="s">
        <v>5384</v>
      </c>
      <c r="F1626" t="s">
        <v>5395</v>
      </c>
      <c r="G1626">
        <v>8</v>
      </c>
      <c r="H1626" t="s">
        <v>74</v>
      </c>
      <c r="I1626">
        <v>205316</v>
      </c>
      <c r="J1626">
        <v>894</v>
      </c>
      <c r="K1626">
        <v>0</v>
      </c>
      <c r="L1626">
        <v>51</v>
      </c>
      <c r="M1626">
        <f>SUM(J1626:L1626)</f>
        <v>945</v>
      </c>
      <c r="N1626">
        <f>J1626/2000</f>
        <v>0.44700000000000001</v>
      </c>
      <c r="O1626">
        <f>K1626/2000</f>
        <v>0</v>
      </c>
      <c r="P1626">
        <f>L1626/2000</f>
        <v>2.5499999999999998E-2</v>
      </c>
      <c r="Q1626">
        <f>SUM(N1626:P1626)</f>
        <v>0.47250000000000003</v>
      </c>
    </row>
    <row r="1627" spans="1:17" x14ac:dyDescent="0.25">
      <c r="A1627" t="s">
        <v>355</v>
      </c>
      <c r="B1627" t="s">
        <v>88</v>
      </c>
      <c r="C1627" t="s">
        <v>13</v>
      </c>
      <c r="D1627" t="s">
        <v>18</v>
      </c>
      <c r="E1627" t="s">
        <v>5384</v>
      </c>
      <c r="F1627" t="s">
        <v>5395</v>
      </c>
      <c r="G1627">
        <v>8</v>
      </c>
      <c r="H1627" t="s">
        <v>74</v>
      </c>
      <c r="I1627">
        <v>205316</v>
      </c>
      <c r="J1627">
        <v>894</v>
      </c>
      <c r="K1627">
        <v>0</v>
      </c>
      <c r="L1627">
        <v>51</v>
      </c>
      <c r="M1627">
        <f>SUM(J1627:L1627)</f>
        <v>945</v>
      </c>
      <c r="N1627">
        <f>J1627/2000</f>
        <v>0.44700000000000001</v>
      </c>
      <c r="O1627">
        <f>K1627/2000</f>
        <v>0</v>
      </c>
      <c r="P1627">
        <f>L1627/2000</f>
        <v>2.5499999999999998E-2</v>
      </c>
      <c r="Q1627">
        <f>SUM(N1627:P1627)</f>
        <v>0.47250000000000003</v>
      </c>
    </row>
    <row r="1628" spans="1:17" x14ac:dyDescent="0.25">
      <c r="A1628" t="s">
        <v>356</v>
      </c>
      <c r="B1628" t="s">
        <v>88</v>
      </c>
      <c r="C1628" t="s">
        <v>13</v>
      </c>
      <c r="D1628" t="s">
        <v>18</v>
      </c>
      <c r="E1628" t="s">
        <v>5384</v>
      </c>
      <c r="F1628" t="s">
        <v>5395</v>
      </c>
      <c r="G1628">
        <v>8</v>
      </c>
      <c r="H1628" t="s">
        <v>74</v>
      </c>
      <c r="I1628">
        <v>205316</v>
      </c>
      <c r="J1628">
        <v>886</v>
      </c>
      <c r="K1628">
        <v>0</v>
      </c>
      <c r="L1628">
        <v>50</v>
      </c>
      <c r="M1628">
        <f>SUM(J1628:L1628)</f>
        <v>936</v>
      </c>
      <c r="N1628">
        <f>J1628/2000</f>
        <v>0.443</v>
      </c>
      <c r="O1628">
        <f>K1628/2000</f>
        <v>0</v>
      </c>
      <c r="P1628">
        <f>L1628/2000</f>
        <v>2.5000000000000001E-2</v>
      </c>
      <c r="Q1628">
        <f>SUM(N1628:P1628)</f>
        <v>0.46800000000000003</v>
      </c>
    </row>
    <row r="1629" spans="1:17" x14ac:dyDescent="0.25">
      <c r="A1629" t="s">
        <v>357</v>
      </c>
      <c r="B1629" t="s">
        <v>88</v>
      </c>
      <c r="C1629" t="s">
        <v>13</v>
      </c>
      <c r="D1629" t="s">
        <v>18</v>
      </c>
      <c r="E1629" t="s">
        <v>5384</v>
      </c>
      <c r="F1629" t="s">
        <v>5395</v>
      </c>
      <c r="G1629">
        <v>8</v>
      </c>
      <c r="H1629" t="s">
        <v>74</v>
      </c>
      <c r="I1629">
        <v>205316</v>
      </c>
      <c r="J1629">
        <v>886</v>
      </c>
      <c r="K1629">
        <v>0</v>
      </c>
      <c r="L1629">
        <v>50</v>
      </c>
      <c r="M1629">
        <f>SUM(J1629:L1629)</f>
        <v>936</v>
      </c>
      <c r="N1629">
        <f>J1629/2000</f>
        <v>0.443</v>
      </c>
      <c r="O1629">
        <f>K1629/2000</f>
        <v>0</v>
      </c>
      <c r="P1629">
        <f>L1629/2000</f>
        <v>2.5000000000000001E-2</v>
      </c>
      <c r="Q1629">
        <f>SUM(N1629:P1629)</f>
        <v>0.46800000000000003</v>
      </c>
    </row>
    <row r="1630" spans="1:17" x14ac:dyDescent="0.25">
      <c r="A1630" t="s">
        <v>358</v>
      </c>
      <c r="B1630" t="s">
        <v>88</v>
      </c>
      <c r="C1630" t="s">
        <v>13</v>
      </c>
      <c r="D1630" t="s">
        <v>18</v>
      </c>
      <c r="E1630" t="s">
        <v>5384</v>
      </c>
      <c r="F1630" t="s">
        <v>5395</v>
      </c>
      <c r="G1630">
        <v>8</v>
      </c>
      <c r="H1630" t="s">
        <v>74</v>
      </c>
      <c r="I1630">
        <v>205316</v>
      </c>
      <c r="J1630">
        <v>886</v>
      </c>
      <c r="K1630">
        <v>0</v>
      </c>
      <c r="L1630">
        <v>50</v>
      </c>
      <c r="M1630">
        <f>SUM(J1630:L1630)</f>
        <v>936</v>
      </c>
      <c r="N1630">
        <f>J1630/2000</f>
        <v>0.443</v>
      </c>
      <c r="O1630">
        <f>K1630/2000</f>
        <v>0</v>
      </c>
      <c r="P1630">
        <f>L1630/2000</f>
        <v>2.5000000000000001E-2</v>
      </c>
      <c r="Q1630">
        <f>SUM(N1630:P1630)</f>
        <v>0.46800000000000003</v>
      </c>
    </row>
    <row r="1631" spans="1:17" x14ac:dyDescent="0.25">
      <c r="A1631" t="s">
        <v>359</v>
      </c>
      <c r="B1631" t="s">
        <v>88</v>
      </c>
      <c r="C1631" t="s">
        <v>13</v>
      </c>
      <c r="D1631" t="s">
        <v>14</v>
      </c>
      <c r="E1631" t="s">
        <v>5384</v>
      </c>
      <c r="F1631" t="s">
        <v>5395</v>
      </c>
      <c r="G1631">
        <v>10</v>
      </c>
      <c r="H1631" t="s">
        <v>16</v>
      </c>
      <c r="I1631">
        <v>179831</v>
      </c>
      <c r="J1631">
        <v>1194</v>
      </c>
      <c r="K1631">
        <v>6</v>
      </c>
      <c r="L1631">
        <v>75</v>
      </c>
      <c r="M1631">
        <f>SUM(J1631:L1631)</f>
        <v>1275</v>
      </c>
      <c r="N1631">
        <f>J1631/2000</f>
        <v>0.59699999999999998</v>
      </c>
      <c r="O1631">
        <f>K1631/2000</f>
        <v>3.0000000000000001E-3</v>
      </c>
      <c r="P1631">
        <f>L1631/2000</f>
        <v>3.7499999999999999E-2</v>
      </c>
      <c r="Q1631">
        <f>SUM(N1631:P1631)</f>
        <v>0.63749999999999996</v>
      </c>
    </row>
    <row r="1632" spans="1:17" x14ac:dyDescent="0.25">
      <c r="A1632" t="s">
        <v>360</v>
      </c>
      <c r="B1632" t="s">
        <v>88</v>
      </c>
      <c r="C1632" t="s">
        <v>13</v>
      </c>
      <c r="D1632" t="s">
        <v>14</v>
      </c>
      <c r="E1632" t="s">
        <v>5384</v>
      </c>
      <c r="F1632" t="s">
        <v>5395</v>
      </c>
      <c r="G1632">
        <v>6</v>
      </c>
      <c r="H1632" t="s">
        <v>16</v>
      </c>
      <c r="I1632">
        <v>166720</v>
      </c>
      <c r="J1632">
        <v>909</v>
      </c>
      <c r="K1632">
        <v>5</v>
      </c>
      <c r="L1632">
        <v>66</v>
      </c>
      <c r="M1632">
        <f>SUM(J1632:L1632)</f>
        <v>980</v>
      </c>
      <c r="N1632">
        <f>J1632/2000</f>
        <v>0.45450000000000002</v>
      </c>
      <c r="O1632">
        <f>K1632/2000</f>
        <v>2.5000000000000001E-3</v>
      </c>
      <c r="P1632">
        <f>L1632/2000</f>
        <v>3.3000000000000002E-2</v>
      </c>
      <c r="Q1632">
        <f>SUM(N1632:P1632)</f>
        <v>0.49</v>
      </c>
    </row>
    <row r="1633" spans="1:17" x14ac:dyDescent="0.25">
      <c r="A1633" t="s">
        <v>361</v>
      </c>
      <c r="B1633" t="s">
        <v>88</v>
      </c>
      <c r="C1633" t="s">
        <v>13</v>
      </c>
      <c r="D1633" t="s">
        <v>14</v>
      </c>
      <c r="E1633" t="s">
        <v>5384</v>
      </c>
      <c r="F1633" t="s">
        <v>5395</v>
      </c>
      <c r="G1633">
        <v>10</v>
      </c>
      <c r="H1633" t="s">
        <v>74</v>
      </c>
      <c r="I1633">
        <v>203000</v>
      </c>
      <c r="J1633">
        <v>1464</v>
      </c>
      <c r="K1633">
        <v>0</v>
      </c>
      <c r="L1633">
        <v>99</v>
      </c>
      <c r="M1633">
        <f>SUM(J1633:L1633)</f>
        <v>1563</v>
      </c>
      <c r="N1633">
        <f>J1633/2000</f>
        <v>0.73199999999999998</v>
      </c>
      <c r="O1633">
        <f>K1633/2000</f>
        <v>0</v>
      </c>
      <c r="P1633">
        <f>L1633/2000</f>
        <v>4.9500000000000002E-2</v>
      </c>
      <c r="Q1633">
        <f>SUM(N1633:P1633)</f>
        <v>0.78149999999999997</v>
      </c>
    </row>
    <row r="1634" spans="1:17" x14ac:dyDescent="0.25">
      <c r="A1634" t="s">
        <v>362</v>
      </c>
      <c r="B1634" t="s">
        <v>88</v>
      </c>
      <c r="C1634" t="s">
        <v>13</v>
      </c>
      <c r="D1634" t="s">
        <v>22</v>
      </c>
      <c r="E1634" t="s">
        <v>5384</v>
      </c>
      <c r="F1634" t="s">
        <v>5395</v>
      </c>
      <c r="G1634">
        <v>10</v>
      </c>
      <c r="H1634" t="s">
        <v>74</v>
      </c>
      <c r="I1634">
        <v>179996</v>
      </c>
      <c r="J1634">
        <v>1202</v>
      </c>
      <c r="K1634">
        <v>7</v>
      </c>
      <c r="L1634">
        <v>80</v>
      </c>
      <c r="M1634">
        <f>SUM(J1634:L1634)</f>
        <v>1289</v>
      </c>
      <c r="N1634">
        <f>J1634/2000</f>
        <v>0.60099999999999998</v>
      </c>
      <c r="O1634">
        <f>K1634/2000</f>
        <v>3.5000000000000001E-3</v>
      </c>
      <c r="P1634">
        <f>L1634/2000</f>
        <v>0.04</v>
      </c>
      <c r="Q1634">
        <f>SUM(N1634:P1634)</f>
        <v>0.64449999999999996</v>
      </c>
    </row>
    <row r="1635" spans="1:17" x14ac:dyDescent="0.25">
      <c r="A1635" t="s">
        <v>363</v>
      </c>
      <c r="B1635" t="s">
        <v>88</v>
      </c>
      <c r="C1635" t="s">
        <v>13</v>
      </c>
      <c r="D1635" t="s">
        <v>22</v>
      </c>
      <c r="E1635" t="s">
        <v>5384</v>
      </c>
      <c r="F1635" t="s">
        <v>5395</v>
      </c>
      <c r="G1635">
        <v>10</v>
      </c>
      <c r="H1635" t="s">
        <v>74</v>
      </c>
      <c r="I1635">
        <v>179996</v>
      </c>
      <c r="J1635">
        <v>1202</v>
      </c>
      <c r="K1635">
        <v>7</v>
      </c>
      <c r="L1635">
        <v>80</v>
      </c>
      <c r="M1635">
        <f>SUM(J1635:L1635)</f>
        <v>1289</v>
      </c>
      <c r="N1635">
        <f>J1635/2000</f>
        <v>0.60099999999999998</v>
      </c>
      <c r="O1635">
        <f>K1635/2000</f>
        <v>3.5000000000000001E-3</v>
      </c>
      <c r="P1635">
        <f>L1635/2000</f>
        <v>0.04</v>
      </c>
      <c r="Q1635">
        <f>SUM(N1635:P1635)</f>
        <v>0.64449999999999996</v>
      </c>
    </row>
    <row r="1636" spans="1:17" x14ac:dyDescent="0.25">
      <c r="A1636" t="s">
        <v>364</v>
      </c>
      <c r="B1636" t="s">
        <v>88</v>
      </c>
      <c r="C1636" t="s">
        <v>13</v>
      </c>
      <c r="D1636" t="s">
        <v>22</v>
      </c>
      <c r="E1636" t="s">
        <v>5384</v>
      </c>
      <c r="F1636" t="s">
        <v>5395</v>
      </c>
      <c r="G1636">
        <v>7</v>
      </c>
      <c r="H1636" t="s">
        <v>74</v>
      </c>
      <c r="I1636">
        <v>187211</v>
      </c>
      <c r="J1636">
        <v>812</v>
      </c>
      <c r="K1636">
        <v>29</v>
      </c>
      <c r="L1636">
        <v>50</v>
      </c>
      <c r="M1636">
        <f>SUM(J1636:L1636)</f>
        <v>891</v>
      </c>
      <c r="N1636">
        <f>J1636/2000</f>
        <v>0.40600000000000003</v>
      </c>
      <c r="O1636">
        <f>K1636/2000</f>
        <v>1.4500000000000001E-2</v>
      </c>
      <c r="P1636">
        <f>L1636/2000</f>
        <v>2.5000000000000001E-2</v>
      </c>
      <c r="Q1636">
        <f>SUM(N1636:P1636)</f>
        <v>0.44550000000000006</v>
      </c>
    </row>
    <row r="1637" spans="1:17" x14ac:dyDescent="0.25">
      <c r="A1637" t="s">
        <v>365</v>
      </c>
      <c r="B1637" t="s">
        <v>88</v>
      </c>
      <c r="C1637" t="s">
        <v>13</v>
      </c>
      <c r="D1637" t="s">
        <v>22</v>
      </c>
      <c r="E1637" t="s">
        <v>5384</v>
      </c>
      <c r="F1637" t="s">
        <v>5395</v>
      </c>
      <c r="G1637">
        <v>7</v>
      </c>
      <c r="H1637" t="s">
        <v>74</v>
      </c>
      <c r="I1637">
        <v>187211</v>
      </c>
      <c r="J1637">
        <v>812</v>
      </c>
      <c r="K1637">
        <v>29</v>
      </c>
      <c r="L1637">
        <v>50</v>
      </c>
      <c r="M1637">
        <f>SUM(J1637:L1637)</f>
        <v>891</v>
      </c>
      <c r="N1637">
        <f>J1637/2000</f>
        <v>0.40600000000000003</v>
      </c>
      <c r="O1637">
        <f>K1637/2000</f>
        <v>1.4500000000000001E-2</v>
      </c>
      <c r="P1637">
        <f>L1637/2000</f>
        <v>2.5000000000000001E-2</v>
      </c>
      <c r="Q1637">
        <f>SUM(N1637:P1637)</f>
        <v>0.44550000000000006</v>
      </c>
    </row>
    <row r="1638" spans="1:17" x14ac:dyDescent="0.25">
      <c r="A1638" t="s">
        <v>366</v>
      </c>
      <c r="B1638" t="s">
        <v>88</v>
      </c>
      <c r="C1638" t="s">
        <v>13</v>
      </c>
      <c r="D1638" t="s">
        <v>22</v>
      </c>
      <c r="E1638" t="s">
        <v>5384</v>
      </c>
      <c r="F1638" t="s">
        <v>5395</v>
      </c>
      <c r="G1638">
        <v>10</v>
      </c>
      <c r="H1638" t="s">
        <v>74</v>
      </c>
      <c r="I1638">
        <v>76500</v>
      </c>
      <c r="J1638">
        <v>524</v>
      </c>
      <c r="K1638">
        <v>2</v>
      </c>
      <c r="L1638">
        <v>26</v>
      </c>
      <c r="M1638">
        <f>SUM(J1638:L1638)</f>
        <v>552</v>
      </c>
      <c r="N1638">
        <f>J1638/2000</f>
        <v>0.26200000000000001</v>
      </c>
      <c r="O1638">
        <f>K1638/2000</f>
        <v>1E-3</v>
      </c>
      <c r="P1638">
        <f>L1638/2000</f>
        <v>1.2999999999999999E-2</v>
      </c>
      <c r="Q1638">
        <f>SUM(N1638:P1638)</f>
        <v>0.27600000000000002</v>
      </c>
    </row>
    <row r="1639" spans="1:17" x14ac:dyDescent="0.25">
      <c r="A1639" t="s">
        <v>367</v>
      </c>
      <c r="B1639" t="s">
        <v>88</v>
      </c>
      <c r="C1639" t="s">
        <v>13</v>
      </c>
      <c r="D1639" t="s">
        <v>22</v>
      </c>
      <c r="E1639" t="s">
        <v>5384</v>
      </c>
      <c r="F1639" t="s">
        <v>5395</v>
      </c>
      <c r="G1639">
        <v>10</v>
      </c>
      <c r="H1639" t="s">
        <v>74</v>
      </c>
      <c r="I1639">
        <v>76500</v>
      </c>
      <c r="J1639">
        <v>524</v>
      </c>
      <c r="K1639">
        <v>2</v>
      </c>
      <c r="L1639">
        <v>26</v>
      </c>
      <c r="M1639">
        <f>SUM(J1639:L1639)</f>
        <v>552</v>
      </c>
      <c r="N1639">
        <f>J1639/2000</f>
        <v>0.26200000000000001</v>
      </c>
      <c r="O1639">
        <f>K1639/2000</f>
        <v>1E-3</v>
      </c>
      <c r="P1639">
        <f>L1639/2000</f>
        <v>1.2999999999999999E-2</v>
      </c>
      <c r="Q1639">
        <f>SUM(N1639:P1639)</f>
        <v>0.27600000000000002</v>
      </c>
    </row>
    <row r="1640" spans="1:17" x14ac:dyDescent="0.25">
      <c r="A1640" t="s">
        <v>368</v>
      </c>
      <c r="B1640" t="s">
        <v>88</v>
      </c>
      <c r="C1640" t="s">
        <v>13</v>
      </c>
      <c r="D1640" t="s">
        <v>18</v>
      </c>
      <c r="E1640" t="s">
        <v>5384</v>
      </c>
      <c r="F1640" t="s">
        <v>5395</v>
      </c>
      <c r="G1640">
        <v>8</v>
      </c>
      <c r="H1640" t="s">
        <v>74</v>
      </c>
      <c r="I1640">
        <v>179925</v>
      </c>
      <c r="J1640">
        <v>1165</v>
      </c>
      <c r="K1640">
        <v>7</v>
      </c>
      <c r="L1640">
        <v>84</v>
      </c>
      <c r="M1640">
        <f>SUM(J1640:L1640)</f>
        <v>1256</v>
      </c>
      <c r="N1640">
        <f>J1640/2000</f>
        <v>0.58250000000000002</v>
      </c>
      <c r="O1640">
        <f>K1640/2000</f>
        <v>3.5000000000000001E-3</v>
      </c>
      <c r="P1640">
        <f>L1640/2000</f>
        <v>4.2000000000000003E-2</v>
      </c>
      <c r="Q1640">
        <f>SUM(N1640:P1640)</f>
        <v>0.628</v>
      </c>
    </row>
    <row r="1641" spans="1:17" x14ac:dyDescent="0.25">
      <c r="A1641" t="s">
        <v>369</v>
      </c>
      <c r="B1641" t="s">
        <v>88</v>
      </c>
      <c r="C1641" t="s">
        <v>13</v>
      </c>
      <c r="D1641" t="s">
        <v>18</v>
      </c>
      <c r="E1641" t="s">
        <v>5384</v>
      </c>
      <c r="F1641" t="s">
        <v>5395</v>
      </c>
      <c r="G1641">
        <v>8</v>
      </c>
      <c r="H1641" t="s">
        <v>74</v>
      </c>
      <c r="I1641">
        <v>179925</v>
      </c>
      <c r="J1641">
        <v>1165</v>
      </c>
      <c r="K1641">
        <v>7</v>
      </c>
      <c r="L1641">
        <v>84</v>
      </c>
      <c r="M1641">
        <f>SUM(J1641:L1641)</f>
        <v>1256</v>
      </c>
      <c r="N1641">
        <f>J1641/2000</f>
        <v>0.58250000000000002</v>
      </c>
      <c r="O1641">
        <f>K1641/2000</f>
        <v>3.5000000000000001E-3</v>
      </c>
      <c r="P1641">
        <f>L1641/2000</f>
        <v>4.2000000000000003E-2</v>
      </c>
      <c r="Q1641">
        <f>SUM(N1641:P1641)</f>
        <v>0.628</v>
      </c>
    </row>
    <row r="1642" spans="1:17" x14ac:dyDescent="0.25">
      <c r="A1642" t="s">
        <v>370</v>
      </c>
      <c r="B1642" t="s">
        <v>88</v>
      </c>
      <c r="C1642" t="s">
        <v>13</v>
      </c>
      <c r="D1642" t="s">
        <v>18</v>
      </c>
      <c r="E1642" t="s">
        <v>5384</v>
      </c>
      <c r="F1642" t="s">
        <v>5395</v>
      </c>
      <c r="G1642">
        <v>8</v>
      </c>
      <c r="H1642" t="s">
        <v>74</v>
      </c>
      <c r="I1642">
        <v>179925</v>
      </c>
      <c r="J1642">
        <v>1165</v>
      </c>
      <c r="K1642">
        <v>7</v>
      </c>
      <c r="L1642">
        <v>84</v>
      </c>
      <c r="M1642">
        <f>SUM(J1642:L1642)</f>
        <v>1256</v>
      </c>
      <c r="N1642">
        <f>J1642/2000</f>
        <v>0.58250000000000002</v>
      </c>
      <c r="O1642">
        <f>K1642/2000</f>
        <v>3.5000000000000001E-3</v>
      </c>
      <c r="P1642">
        <f>L1642/2000</f>
        <v>4.2000000000000003E-2</v>
      </c>
      <c r="Q1642">
        <f>SUM(N1642:P1642)</f>
        <v>0.628</v>
      </c>
    </row>
    <row r="1643" spans="1:17" x14ac:dyDescent="0.25">
      <c r="A1643" t="s">
        <v>371</v>
      </c>
      <c r="B1643" t="s">
        <v>88</v>
      </c>
      <c r="C1643" t="s">
        <v>13</v>
      </c>
      <c r="D1643" t="s">
        <v>18</v>
      </c>
      <c r="E1643" t="s">
        <v>5384</v>
      </c>
      <c r="F1643" t="s">
        <v>5395</v>
      </c>
      <c r="G1643">
        <v>8</v>
      </c>
      <c r="H1643" t="s">
        <v>74</v>
      </c>
      <c r="I1643">
        <v>179925</v>
      </c>
      <c r="J1643">
        <v>1165</v>
      </c>
      <c r="K1643">
        <v>7</v>
      </c>
      <c r="L1643">
        <v>84</v>
      </c>
      <c r="M1643">
        <f>SUM(J1643:L1643)</f>
        <v>1256</v>
      </c>
      <c r="N1643">
        <f>J1643/2000</f>
        <v>0.58250000000000002</v>
      </c>
      <c r="O1643">
        <f>K1643/2000</f>
        <v>3.5000000000000001E-3</v>
      </c>
      <c r="P1643">
        <f>L1643/2000</f>
        <v>4.2000000000000003E-2</v>
      </c>
      <c r="Q1643">
        <f>SUM(N1643:P1643)</f>
        <v>0.628</v>
      </c>
    </row>
    <row r="1644" spans="1:17" x14ac:dyDescent="0.25">
      <c r="A1644" t="s">
        <v>372</v>
      </c>
      <c r="B1644" t="s">
        <v>88</v>
      </c>
      <c r="C1644" t="s">
        <v>13</v>
      </c>
      <c r="D1644" t="s">
        <v>18</v>
      </c>
      <c r="E1644" t="s">
        <v>5384</v>
      </c>
      <c r="F1644" t="s">
        <v>5395</v>
      </c>
      <c r="G1644">
        <v>6</v>
      </c>
      <c r="H1644" t="s">
        <v>74</v>
      </c>
      <c r="I1644">
        <v>179925</v>
      </c>
      <c r="J1644">
        <v>871</v>
      </c>
      <c r="K1644">
        <v>0</v>
      </c>
      <c r="L1644">
        <v>61</v>
      </c>
      <c r="M1644">
        <f>SUM(J1644:L1644)</f>
        <v>932</v>
      </c>
      <c r="N1644">
        <f>J1644/2000</f>
        <v>0.4355</v>
      </c>
      <c r="O1644">
        <f>K1644/2000</f>
        <v>0</v>
      </c>
      <c r="P1644">
        <f>L1644/2000</f>
        <v>3.0499999999999999E-2</v>
      </c>
      <c r="Q1644">
        <f>SUM(N1644:P1644)</f>
        <v>0.46599999999999997</v>
      </c>
    </row>
    <row r="1645" spans="1:17" x14ac:dyDescent="0.25">
      <c r="A1645" t="s">
        <v>373</v>
      </c>
      <c r="B1645" t="s">
        <v>88</v>
      </c>
      <c r="C1645" t="s">
        <v>13</v>
      </c>
      <c r="D1645" t="s">
        <v>18</v>
      </c>
      <c r="E1645" t="s">
        <v>5384</v>
      </c>
      <c r="F1645" t="s">
        <v>5395</v>
      </c>
      <c r="G1645">
        <v>6</v>
      </c>
      <c r="H1645" t="s">
        <v>74</v>
      </c>
      <c r="I1645">
        <v>179925</v>
      </c>
      <c r="J1645">
        <v>873</v>
      </c>
      <c r="K1645">
        <v>0</v>
      </c>
      <c r="L1645">
        <v>60</v>
      </c>
      <c r="M1645">
        <f>SUM(J1645:L1645)</f>
        <v>933</v>
      </c>
      <c r="N1645">
        <f>J1645/2000</f>
        <v>0.4365</v>
      </c>
      <c r="O1645">
        <f>K1645/2000</f>
        <v>0</v>
      </c>
      <c r="P1645">
        <f>L1645/2000</f>
        <v>0.03</v>
      </c>
      <c r="Q1645">
        <f>SUM(N1645:P1645)</f>
        <v>0.46650000000000003</v>
      </c>
    </row>
    <row r="1646" spans="1:17" x14ac:dyDescent="0.25">
      <c r="A1646" t="s">
        <v>374</v>
      </c>
      <c r="B1646" t="s">
        <v>88</v>
      </c>
      <c r="C1646" t="s">
        <v>13</v>
      </c>
      <c r="D1646" t="s">
        <v>18</v>
      </c>
      <c r="E1646" t="s">
        <v>5384</v>
      </c>
      <c r="F1646" t="s">
        <v>5395</v>
      </c>
      <c r="G1646">
        <v>6</v>
      </c>
      <c r="H1646" t="s">
        <v>74</v>
      </c>
      <c r="I1646">
        <v>179925</v>
      </c>
      <c r="J1646">
        <v>873</v>
      </c>
      <c r="K1646">
        <v>0</v>
      </c>
      <c r="L1646">
        <v>60</v>
      </c>
      <c r="M1646">
        <f>SUM(J1646:L1646)</f>
        <v>933</v>
      </c>
      <c r="N1646">
        <f>J1646/2000</f>
        <v>0.4365</v>
      </c>
      <c r="O1646">
        <f>K1646/2000</f>
        <v>0</v>
      </c>
      <c r="P1646">
        <f>L1646/2000</f>
        <v>0.03</v>
      </c>
      <c r="Q1646">
        <f>SUM(N1646:P1646)</f>
        <v>0.46650000000000003</v>
      </c>
    </row>
    <row r="1647" spans="1:17" x14ac:dyDescent="0.25">
      <c r="A1647" t="s">
        <v>375</v>
      </c>
      <c r="B1647" t="s">
        <v>88</v>
      </c>
      <c r="C1647" t="s">
        <v>13</v>
      </c>
      <c r="D1647" t="s">
        <v>18</v>
      </c>
      <c r="E1647" t="s">
        <v>5384</v>
      </c>
      <c r="F1647" t="s">
        <v>5395</v>
      </c>
      <c r="G1647">
        <v>6</v>
      </c>
      <c r="H1647" t="s">
        <v>74</v>
      </c>
      <c r="I1647">
        <v>179925</v>
      </c>
      <c r="J1647">
        <v>870</v>
      </c>
      <c r="K1647">
        <v>0</v>
      </c>
      <c r="L1647">
        <v>59</v>
      </c>
      <c r="M1647">
        <f>SUM(J1647:L1647)</f>
        <v>929</v>
      </c>
      <c r="N1647">
        <f>J1647/2000</f>
        <v>0.435</v>
      </c>
      <c r="O1647">
        <f>K1647/2000</f>
        <v>0</v>
      </c>
      <c r="P1647">
        <f>L1647/2000</f>
        <v>2.9499999999999998E-2</v>
      </c>
      <c r="Q1647">
        <f>SUM(N1647:P1647)</f>
        <v>0.46450000000000002</v>
      </c>
    </row>
    <row r="1648" spans="1:17" x14ac:dyDescent="0.25">
      <c r="A1648" t="s">
        <v>376</v>
      </c>
      <c r="B1648" t="s">
        <v>88</v>
      </c>
      <c r="C1648" t="s">
        <v>13</v>
      </c>
      <c r="D1648" t="s">
        <v>22</v>
      </c>
      <c r="E1648" t="s">
        <v>5384</v>
      </c>
      <c r="F1648" t="s">
        <v>5395</v>
      </c>
      <c r="G1648">
        <v>10</v>
      </c>
      <c r="H1648" t="s">
        <v>74</v>
      </c>
      <c r="I1648">
        <v>179932</v>
      </c>
      <c r="J1648">
        <v>1313</v>
      </c>
      <c r="K1648">
        <v>0</v>
      </c>
      <c r="L1648">
        <v>85</v>
      </c>
      <c r="M1648">
        <f>SUM(J1648:L1648)</f>
        <v>1398</v>
      </c>
      <c r="N1648">
        <f>J1648/2000</f>
        <v>0.65649999999999997</v>
      </c>
      <c r="O1648">
        <f>K1648/2000</f>
        <v>0</v>
      </c>
      <c r="P1648">
        <f>L1648/2000</f>
        <v>4.2500000000000003E-2</v>
      </c>
      <c r="Q1648">
        <f>SUM(N1648:P1648)</f>
        <v>0.69899999999999995</v>
      </c>
    </row>
    <row r="1649" spans="1:17" x14ac:dyDescent="0.25">
      <c r="A1649" t="s">
        <v>377</v>
      </c>
      <c r="B1649" t="s">
        <v>88</v>
      </c>
      <c r="C1649" t="s">
        <v>13</v>
      </c>
      <c r="D1649" t="s">
        <v>22</v>
      </c>
      <c r="E1649" t="s">
        <v>5384</v>
      </c>
      <c r="F1649" t="s">
        <v>5395</v>
      </c>
      <c r="G1649">
        <v>10</v>
      </c>
      <c r="H1649" t="s">
        <v>74</v>
      </c>
      <c r="I1649">
        <v>181226</v>
      </c>
      <c r="J1649">
        <v>1322</v>
      </c>
      <c r="K1649">
        <v>0</v>
      </c>
      <c r="L1649">
        <v>86</v>
      </c>
      <c r="M1649">
        <f>SUM(J1649:L1649)</f>
        <v>1408</v>
      </c>
      <c r="N1649">
        <f>J1649/2000</f>
        <v>0.66100000000000003</v>
      </c>
      <c r="O1649">
        <f>K1649/2000</f>
        <v>0</v>
      </c>
      <c r="P1649">
        <f>L1649/2000</f>
        <v>4.2999999999999997E-2</v>
      </c>
      <c r="Q1649">
        <f>SUM(N1649:P1649)</f>
        <v>0.70400000000000007</v>
      </c>
    </row>
    <row r="1650" spans="1:17" x14ac:dyDescent="0.25">
      <c r="A1650" t="s">
        <v>378</v>
      </c>
      <c r="B1650" t="s">
        <v>88</v>
      </c>
      <c r="C1650" t="s">
        <v>13</v>
      </c>
      <c r="D1650" t="s">
        <v>22</v>
      </c>
      <c r="E1650" t="s">
        <v>5384</v>
      </c>
      <c r="F1650" t="s">
        <v>5395</v>
      </c>
      <c r="G1650">
        <v>10</v>
      </c>
      <c r="H1650" t="s">
        <v>74</v>
      </c>
      <c r="I1650">
        <v>206546</v>
      </c>
      <c r="J1650">
        <v>1503</v>
      </c>
      <c r="K1650">
        <v>0</v>
      </c>
      <c r="L1650">
        <v>106</v>
      </c>
      <c r="M1650">
        <f>SUM(J1650:L1650)</f>
        <v>1609</v>
      </c>
      <c r="N1650">
        <f>J1650/2000</f>
        <v>0.75149999999999995</v>
      </c>
      <c r="O1650">
        <f>K1650/2000</f>
        <v>0</v>
      </c>
      <c r="P1650">
        <f>L1650/2000</f>
        <v>5.2999999999999999E-2</v>
      </c>
      <c r="Q1650">
        <f>SUM(N1650:P1650)</f>
        <v>0.80449999999999999</v>
      </c>
    </row>
    <row r="1651" spans="1:17" x14ac:dyDescent="0.25">
      <c r="A1651" t="s">
        <v>379</v>
      </c>
      <c r="B1651" t="s">
        <v>88</v>
      </c>
      <c r="C1651" t="s">
        <v>13</v>
      </c>
      <c r="D1651" t="s">
        <v>18</v>
      </c>
      <c r="E1651" t="s">
        <v>5384</v>
      </c>
      <c r="F1651" t="s">
        <v>5395</v>
      </c>
      <c r="G1651">
        <v>6</v>
      </c>
      <c r="H1651" t="s">
        <v>74</v>
      </c>
      <c r="I1651">
        <v>279695</v>
      </c>
      <c r="J1651">
        <v>1188</v>
      </c>
      <c r="K1651">
        <v>44</v>
      </c>
      <c r="L1651">
        <v>91</v>
      </c>
      <c r="M1651">
        <f>SUM(J1651:L1651)</f>
        <v>1323</v>
      </c>
      <c r="N1651">
        <f>J1651/2000</f>
        <v>0.59399999999999997</v>
      </c>
      <c r="O1651">
        <f>K1651/2000</f>
        <v>2.1999999999999999E-2</v>
      </c>
      <c r="P1651">
        <f>L1651/2000</f>
        <v>4.5499999999999999E-2</v>
      </c>
      <c r="Q1651">
        <f>SUM(N1651:P1651)</f>
        <v>0.66149999999999998</v>
      </c>
    </row>
    <row r="1652" spans="1:17" x14ac:dyDescent="0.25">
      <c r="A1652" t="s">
        <v>380</v>
      </c>
      <c r="B1652" t="s">
        <v>88</v>
      </c>
      <c r="C1652" t="s">
        <v>13</v>
      </c>
      <c r="D1652" t="s">
        <v>18</v>
      </c>
      <c r="E1652" t="s">
        <v>5384</v>
      </c>
      <c r="F1652" t="s">
        <v>5395</v>
      </c>
      <c r="G1652">
        <v>6</v>
      </c>
      <c r="H1652" t="s">
        <v>74</v>
      </c>
      <c r="I1652">
        <v>273231</v>
      </c>
      <c r="J1652">
        <v>1163</v>
      </c>
      <c r="K1652">
        <v>43</v>
      </c>
      <c r="L1652">
        <v>88</v>
      </c>
      <c r="M1652">
        <f>SUM(J1652:L1652)</f>
        <v>1294</v>
      </c>
      <c r="N1652">
        <f>J1652/2000</f>
        <v>0.58150000000000002</v>
      </c>
      <c r="O1652">
        <f>K1652/2000</f>
        <v>2.1499999999999998E-2</v>
      </c>
      <c r="P1652">
        <f>L1652/2000</f>
        <v>4.3999999999999997E-2</v>
      </c>
      <c r="Q1652">
        <f>SUM(N1652:P1652)</f>
        <v>0.64700000000000002</v>
      </c>
    </row>
    <row r="1653" spans="1:17" x14ac:dyDescent="0.25">
      <c r="A1653" t="s">
        <v>381</v>
      </c>
      <c r="B1653" t="s">
        <v>88</v>
      </c>
      <c r="C1653" t="s">
        <v>13</v>
      </c>
      <c r="D1653" t="s">
        <v>18</v>
      </c>
      <c r="E1653" t="s">
        <v>5384</v>
      </c>
      <c r="F1653" t="s">
        <v>5395</v>
      </c>
      <c r="G1653">
        <v>8</v>
      </c>
      <c r="H1653" t="s">
        <v>74</v>
      </c>
      <c r="I1653">
        <v>399968</v>
      </c>
      <c r="J1653">
        <v>1668</v>
      </c>
      <c r="K1653">
        <v>63</v>
      </c>
      <c r="L1653">
        <v>133</v>
      </c>
      <c r="M1653">
        <f>SUM(J1653:L1653)</f>
        <v>1864</v>
      </c>
      <c r="N1653">
        <f>J1653/2000</f>
        <v>0.83399999999999996</v>
      </c>
      <c r="O1653">
        <f>K1653/2000</f>
        <v>3.15E-2</v>
      </c>
      <c r="P1653">
        <f>L1653/2000</f>
        <v>6.6500000000000004E-2</v>
      </c>
      <c r="Q1653">
        <f>SUM(N1653:P1653)</f>
        <v>0.93199999999999994</v>
      </c>
    </row>
    <row r="1654" spans="1:17" x14ac:dyDescent="0.25">
      <c r="A1654" t="s">
        <v>287</v>
      </c>
      <c r="B1654" t="s">
        <v>88</v>
      </c>
      <c r="C1654" t="s">
        <v>13</v>
      </c>
      <c r="D1654" t="s">
        <v>18</v>
      </c>
      <c r="E1654" t="s">
        <v>5384</v>
      </c>
      <c r="F1654" t="s">
        <v>5396</v>
      </c>
      <c r="G1654">
        <v>10</v>
      </c>
      <c r="H1654" t="s">
        <v>74</v>
      </c>
      <c r="I1654">
        <v>290000</v>
      </c>
      <c r="J1654">
        <v>14660</v>
      </c>
      <c r="K1654">
        <v>1002</v>
      </c>
      <c r="L1654">
        <v>1785</v>
      </c>
      <c r="M1654">
        <f>SUM(J1654:L1654)</f>
        <v>17447</v>
      </c>
      <c r="N1654">
        <f>J1654/2000</f>
        <v>7.33</v>
      </c>
      <c r="O1654">
        <f>K1654/2000</f>
        <v>0.501</v>
      </c>
      <c r="P1654">
        <f>L1654/2000</f>
        <v>0.89249999999999996</v>
      </c>
      <c r="Q1654">
        <f>SUM(N1654:P1654)</f>
        <v>8.7234999999999996</v>
      </c>
    </row>
    <row r="1655" spans="1:17" x14ac:dyDescent="0.25">
      <c r="A1655" t="s">
        <v>284</v>
      </c>
      <c r="B1655" t="s">
        <v>88</v>
      </c>
      <c r="C1655" t="s">
        <v>13</v>
      </c>
      <c r="D1655" t="s">
        <v>18</v>
      </c>
      <c r="E1655" t="s">
        <v>101</v>
      </c>
      <c r="F1655" t="s">
        <v>5396</v>
      </c>
      <c r="G1655">
        <v>10</v>
      </c>
      <c r="H1655" t="s">
        <v>74</v>
      </c>
      <c r="I1655">
        <v>81200</v>
      </c>
      <c r="J1655">
        <v>6237</v>
      </c>
      <c r="K1655">
        <v>0</v>
      </c>
      <c r="L1655">
        <v>1246</v>
      </c>
      <c r="M1655">
        <f>SUM(J1655:L1655)</f>
        <v>7483</v>
      </c>
      <c r="N1655">
        <f>J1655/2000</f>
        <v>3.1185</v>
      </c>
      <c r="O1655">
        <f>K1655/2000</f>
        <v>0</v>
      </c>
      <c r="P1655">
        <f>L1655/2000</f>
        <v>0.623</v>
      </c>
      <c r="Q1655">
        <f>SUM(N1655:P1655)</f>
        <v>3.7415000000000003</v>
      </c>
    </row>
    <row r="1656" spans="1:17" x14ac:dyDescent="0.25">
      <c r="A1656" t="s">
        <v>285</v>
      </c>
      <c r="B1656" t="s">
        <v>88</v>
      </c>
      <c r="C1656" t="s">
        <v>13</v>
      </c>
      <c r="D1656" t="s">
        <v>18</v>
      </c>
      <c r="E1656" t="s">
        <v>101</v>
      </c>
      <c r="F1656" t="s">
        <v>5396</v>
      </c>
      <c r="G1656">
        <v>10</v>
      </c>
      <c r="H1656" t="s">
        <v>74</v>
      </c>
      <c r="I1656">
        <v>76000</v>
      </c>
      <c r="J1656">
        <v>1820</v>
      </c>
      <c r="K1656">
        <v>226</v>
      </c>
      <c r="L1656">
        <v>306</v>
      </c>
      <c r="M1656">
        <f>SUM(J1656:L1656)</f>
        <v>2352</v>
      </c>
      <c r="N1656">
        <f>J1656/2000</f>
        <v>0.91</v>
      </c>
      <c r="O1656">
        <f>K1656/2000</f>
        <v>0.113</v>
      </c>
      <c r="P1656">
        <f>L1656/2000</f>
        <v>0.153</v>
      </c>
      <c r="Q1656">
        <f>SUM(N1656:P1656)</f>
        <v>1.1760000000000002</v>
      </c>
    </row>
    <row r="1657" spans="1:17" x14ac:dyDescent="0.25">
      <c r="A1657" t="s">
        <v>289</v>
      </c>
      <c r="B1657" t="s">
        <v>88</v>
      </c>
      <c r="C1657" t="s">
        <v>13</v>
      </c>
      <c r="D1657" t="s">
        <v>18</v>
      </c>
      <c r="E1657" t="s">
        <v>5384</v>
      </c>
      <c r="F1657" t="s">
        <v>5396</v>
      </c>
      <c r="G1657">
        <v>3</v>
      </c>
      <c r="H1657" t="s">
        <v>74</v>
      </c>
      <c r="I1657">
        <v>61000</v>
      </c>
      <c r="J1657">
        <v>1992</v>
      </c>
      <c r="K1657">
        <v>101</v>
      </c>
      <c r="L1657">
        <v>149</v>
      </c>
      <c r="M1657">
        <f>SUM(J1657:L1657)</f>
        <v>2242</v>
      </c>
      <c r="N1657">
        <f>J1657/2000</f>
        <v>0.996</v>
      </c>
      <c r="O1657">
        <f>K1657/2000</f>
        <v>5.0500000000000003E-2</v>
      </c>
      <c r="P1657">
        <f>L1657/2000</f>
        <v>7.4499999999999997E-2</v>
      </c>
      <c r="Q1657">
        <f>SUM(N1657:P1657)</f>
        <v>1.121</v>
      </c>
    </row>
    <row r="1658" spans="1:17" x14ac:dyDescent="0.25">
      <c r="A1658" t="s">
        <v>290</v>
      </c>
      <c r="B1658" t="s">
        <v>88</v>
      </c>
      <c r="C1658" t="s">
        <v>13</v>
      </c>
      <c r="D1658" t="s">
        <v>18</v>
      </c>
      <c r="E1658" t="s">
        <v>101</v>
      </c>
      <c r="F1658" t="s">
        <v>5396</v>
      </c>
      <c r="G1658">
        <v>3</v>
      </c>
      <c r="H1658" t="s">
        <v>74</v>
      </c>
      <c r="I1658">
        <v>131000</v>
      </c>
      <c r="J1658">
        <v>4066</v>
      </c>
      <c r="K1658">
        <v>223</v>
      </c>
      <c r="L1658">
        <v>475</v>
      </c>
      <c r="M1658">
        <f>SUM(J1658:L1658)</f>
        <v>4764</v>
      </c>
      <c r="N1658">
        <f>J1658/2000</f>
        <v>2.0329999999999999</v>
      </c>
      <c r="O1658">
        <f>K1658/2000</f>
        <v>0.1115</v>
      </c>
      <c r="P1658">
        <f>L1658/2000</f>
        <v>0.23749999999999999</v>
      </c>
      <c r="Q1658">
        <f>SUM(N1658:P1658)</f>
        <v>2.3819999999999997</v>
      </c>
    </row>
    <row r="1659" spans="1:17" x14ac:dyDescent="0.25">
      <c r="A1659" t="s">
        <v>291</v>
      </c>
      <c r="B1659" t="s">
        <v>88</v>
      </c>
      <c r="C1659" t="s">
        <v>13</v>
      </c>
      <c r="D1659" t="s">
        <v>18</v>
      </c>
      <c r="E1659" t="s">
        <v>101</v>
      </c>
      <c r="F1659" t="s">
        <v>5396</v>
      </c>
      <c r="G1659">
        <v>3</v>
      </c>
      <c r="H1659" t="s">
        <v>74</v>
      </c>
      <c r="I1659">
        <v>96000</v>
      </c>
      <c r="J1659">
        <v>3991</v>
      </c>
      <c r="K1659">
        <v>116</v>
      </c>
      <c r="L1659">
        <v>265</v>
      </c>
      <c r="M1659">
        <f>SUM(J1659:L1659)</f>
        <v>4372</v>
      </c>
      <c r="N1659">
        <f>J1659/2000</f>
        <v>1.9955000000000001</v>
      </c>
      <c r="O1659">
        <f>K1659/2000</f>
        <v>5.8000000000000003E-2</v>
      </c>
      <c r="P1659">
        <f>L1659/2000</f>
        <v>0.13250000000000001</v>
      </c>
      <c r="Q1659">
        <f>SUM(N1659:P1659)</f>
        <v>2.1859999999999999</v>
      </c>
    </row>
    <row r="1660" spans="1:17" x14ac:dyDescent="0.25">
      <c r="A1660" t="s">
        <v>292</v>
      </c>
      <c r="B1660" t="s">
        <v>88</v>
      </c>
      <c r="C1660" t="s">
        <v>13</v>
      </c>
      <c r="D1660" t="s">
        <v>18</v>
      </c>
      <c r="E1660" t="s">
        <v>101</v>
      </c>
      <c r="F1660" t="s">
        <v>5396</v>
      </c>
      <c r="G1660">
        <v>10</v>
      </c>
      <c r="H1660" t="s">
        <v>74</v>
      </c>
      <c r="I1660">
        <v>137800</v>
      </c>
      <c r="J1660">
        <v>7657</v>
      </c>
      <c r="K1660">
        <v>402</v>
      </c>
      <c r="L1660">
        <v>1046</v>
      </c>
      <c r="M1660">
        <f>SUM(J1660:L1660)</f>
        <v>9105</v>
      </c>
      <c r="N1660">
        <f>J1660/2000</f>
        <v>3.8285</v>
      </c>
      <c r="O1660">
        <f>K1660/2000</f>
        <v>0.20100000000000001</v>
      </c>
      <c r="P1660">
        <f>L1660/2000</f>
        <v>0.52300000000000002</v>
      </c>
      <c r="Q1660">
        <f>SUM(N1660:P1660)</f>
        <v>4.5524999999999993</v>
      </c>
    </row>
    <row r="1661" spans="1:17" x14ac:dyDescent="0.25">
      <c r="A1661" t="s">
        <v>293</v>
      </c>
      <c r="B1661" t="s">
        <v>88</v>
      </c>
      <c r="C1661" t="s">
        <v>13</v>
      </c>
      <c r="D1661" t="s">
        <v>18</v>
      </c>
      <c r="E1661" t="s">
        <v>101</v>
      </c>
      <c r="F1661" t="s">
        <v>5396</v>
      </c>
      <c r="G1661">
        <v>3</v>
      </c>
      <c r="H1661" t="s">
        <v>74</v>
      </c>
      <c r="I1661">
        <v>59000</v>
      </c>
      <c r="J1661">
        <v>1452</v>
      </c>
      <c r="K1661">
        <v>119</v>
      </c>
      <c r="L1661">
        <v>226</v>
      </c>
      <c r="M1661">
        <f>SUM(J1661:L1661)</f>
        <v>1797</v>
      </c>
      <c r="N1661">
        <f>J1661/2000</f>
        <v>0.72599999999999998</v>
      </c>
      <c r="O1661">
        <f>K1661/2000</f>
        <v>5.9499999999999997E-2</v>
      </c>
      <c r="P1661">
        <f>L1661/2000</f>
        <v>0.113</v>
      </c>
      <c r="Q1661">
        <f>SUM(N1661:P1661)</f>
        <v>0.89849999999999997</v>
      </c>
    </row>
    <row r="1662" spans="1:17" x14ac:dyDescent="0.25">
      <c r="A1662" t="s">
        <v>294</v>
      </c>
      <c r="B1662" t="s">
        <v>88</v>
      </c>
      <c r="C1662" t="s">
        <v>13</v>
      </c>
      <c r="D1662" t="s">
        <v>18</v>
      </c>
      <c r="E1662" t="s">
        <v>101</v>
      </c>
      <c r="F1662" t="s">
        <v>5396</v>
      </c>
      <c r="G1662">
        <v>3</v>
      </c>
      <c r="H1662" t="s">
        <v>74</v>
      </c>
      <c r="I1662">
        <v>85200</v>
      </c>
      <c r="J1662">
        <v>2608</v>
      </c>
      <c r="K1662">
        <v>145</v>
      </c>
      <c r="L1662">
        <v>306</v>
      </c>
      <c r="M1662">
        <f>SUM(J1662:L1662)</f>
        <v>3059</v>
      </c>
      <c r="N1662">
        <f>J1662/2000</f>
        <v>1.304</v>
      </c>
      <c r="O1662">
        <f>K1662/2000</f>
        <v>7.2499999999999995E-2</v>
      </c>
      <c r="P1662">
        <f>L1662/2000</f>
        <v>0.153</v>
      </c>
      <c r="Q1662">
        <f>SUM(N1662:P1662)</f>
        <v>1.5295000000000001</v>
      </c>
    </row>
    <row r="1663" spans="1:17" x14ac:dyDescent="0.25">
      <c r="A1663" t="s">
        <v>174</v>
      </c>
      <c r="B1663" t="s">
        <v>88</v>
      </c>
      <c r="C1663" t="s">
        <v>13</v>
      </c>
      <c r="D1663" t="s">
        <v>18</v>
      </c>
      <c r="E1663" t="s">
        <v>5384</v>
      </c>
      <c r="F1663" t="s">
        <v>5396</v>
      </c>
      <c r="G1663">
        <v>10</v>
      </c>
      <c r="H1663" t="s">
        <v>16</v>
      </c>
      <c r="I1663">
        <v>42591</v>
      </c>
      <c r="J1663">
        <v>1957</v>
      </c>
      <c r="K1663">
        <v>175</v>
      </c>
      <c r="L1663">
        <v>264</v>
      </c>
      <c r="M1663">
        <f>SUM(J1663:L1663)</f>
        <v>2396</v>
      </c>
      <c r="N1663">
        <f>J1663/2000</f>
        <v>0.97850000000000004</v>
      </c>
      <c r="O1663">
        <f>K1663/2000</f>
        <v>8.7499999999999994E-2</v>
      </c>
      <c r="P1663">
        <f>L1663/2000</f>
        <v>0.13200000000000001</v>
      </c>
      <c r="Q1663">
        <f>SUM(N1663:P1663)</f>
        <v>1.198</v>
      </c>
    </row>
    <row r="1664" spans="1:17" x14ac:dyDescent="0.25">
      <c r="A1664" t="s">
        <v>175</v>
      </c>
      <c r="B1664" t="s">
        <v>88</v>
      </c>
      <c r="C1664" t="s">
        <v>13</v>
      </c>
      <c r="D1664" t="s">
        <v>14</v>
      </c>
      <c r="E1664" t="s">
        <v>5384</v>
      </c>
      <c r="F1664" t="s">
        <v>5396</v>
      </c>
      <c r="G1664">
        <v>10</v>
      </c>
      <c r="H1664" t="s">
        <v>16</v>
      </c>
      <c r="I1664">
        <v>32793</v>
      </c>
      <c r="J1664">
        <v>1277</v>
      </c>
      <c r="K1664">
        <v>104</v>
      </c>
      <c r="L1664">
        <v>164</v>
      </c>
      <c r="M1664">
        <f>SUM(J1664:L1664)</f>
        <v>1545</v>
      </c>
      <c r="N1664">
        <f>J1664/2000</f>
        <v>0.63849999999999996</v>
      </c>
      <c r="O1664">
        <f>K1664/2000</f>
        <v>5.1999999999999998E-2</v>
      </c>
      <c r="P1664">
        <f>L1664/2000</f>
        <v>8.2000000000000003E-2</v>
      </c>
      <c r="Q1664">
        <f>SUM(N1664:P1664)</f>
        <v>0.77249999999999996</v>
      </c>
    </row>
    <row r="1665" spans="1:17" x14ac:dyDescent="0.25">
      <c r="A1665" t="s">
        <v>176</v>
      </c>
      <c r="B1665" t="s">
        <v>88</v>
      </c>
      <c r="C1665" t="s">
        <v>13</v>
      </c>
      <c r="D1665" t="s">
        <v>14</v>
      </c>
      <c r="E1665" t="s">
        <v>5384</v>
      </c>
      <c r="F1665" t="s">
        <v>5396</v>
      </c>
      <c r="G1665">
        <v>10</v>
      </c>
      <c r="H1665" t="s">
        <v>16</v>
      </c>
      <c r="I1665">
        <v>31004</v>
      </c>
      <c r="J1665">
        <v>852</v>
      </c>
      <c r="K1665">
        <v>48</v>
      </c>
      <c r="L1665">
        <v>57</v>
      </c>
      <c r="M1665">
        <f>SUM(J1665:L1665)</f>
        <v>957</v>
      </c>
      <c r="N1665">
        <f>J1665/2000</f>
        <v>0.42599999999999999</v>
      </c>
      <c r="O1665">
        <f>K1665/2000</f>
        <v>2.4E-2</v>
      </c>
      <c r="P1665">
        <f>L1665/2000</f>
        <v>2.8500000000000001E-2</v>
      </c>
      <c r="Q1665">
        <f>SUM(N1665:P1665)</f>
        <v>0.47850000000000004</v>
      </c>
    </row>
    <row r="1666" spans="1:17" x14ac:dyDescent="0.25">
      <c r="A1666" t="s">
        <v>177</v>
      </c>
      <c r="B1666" t="s">
        <v>88</v>
      </c>
      <c r="C1666" t="s">
        <v>13</v>
      </c>
      <c r="D1666" t="s">
        <v>14</v>
      </c>
      <c r="E1666" t="s">
        <v>5384</v>
      </c>
      <c r="F1666" t="s">
        <v>5396</v>
      </c>
      <c r="G1666">
        <v>10</v>
      </c>
      <c r="H1666" t="s">
        <v>16</v>
      </c>
      <c r="I1666">
        <v>43886</v>
      </c>
      <c r="J1666">
        <v>4721</v>
      </c>
      <c r="K1666">
        <v>421</v>
      </c>
      <c r="L1666">
        <v>636</v>
      </c>
      <c r="M1666">
        <f>SUM(J1666:L1666)</f>
        <v>5778</v>
      </c>
      <c r="N1666">
        <f>J1666/2000</f>
        <v>2.3605</v>
      </c>
      <c r="O1666">
        <f>K1666/2000</f>
        <v>0.21049999999999999</v>
      </c>
      <c r="P1666">
        <f>L1666/2000</f>
        <v>0.318</v>
      </c>
      <c r="Q1666">
        <f>SUM(N1666:P1666)</f>
        <v>2.8890000000000002</v>
      </c>
    </row>
    <row r="1667" spans="1:17" x14ac:dyDescent="0.25">
      <c r="A1667" t="s">
        <v>178</v>
      </c>
      <c r="B1667" t="s">
        <v>88</v>
      </c>
      <c r="C1667" t="s">
        <v>13</v>
      </c>
      <c r="D1667" t="s">
        <v>14</v>
      </c>
      <c r="E1667" t="s">
        <v>5384</v>
      </c>
      <c r="F1667" t="s">
        <v>5396</v>
      </c>
      <c r="G1667">
        <v>10</v>
      </c>
      <c r="H1667" t="s">
        <v>16</v>
      </c>
      <c r="I1667">
        <v>42577</v>
      </c>
      <c r="J1667">
        <v>1825</v>
      </c>
      <c r="K1667">
        <v>158</v>
      </c>
      <c r="L1667">
        <v>242</v>
      </c>
      <c r="M1667">
        <f>SUM(J1667:L1667)</f>
        <v>2225</v>
      </c>
      <c r="N1667">
        <f>J1667/2000</f>
        <v>0.91249999999999998</v>
      </c>
      <c r="O1667">
        <f>K1667/2000</f>
        <v>7.9000000000000001E-2</v>
      </c>
      <c r="P1667">
        <f>L1667/2000</f>
        <v>0.121</v>
      </c>
      <c r="Q1667">
        <f>SUM(N1667:P1667)</f>
        <v>1.1124999999999998</v>
      </c>
    </row>
    <row r="1668" spans="1:17" x14ac:dyDescent="0.25">
      <c r="A1668" t="s">
        <v>179</v>
      </c>
      <c r="B1668" t="s">
        <v>88</v>
      </c>
      <c r="C1668" t="s">
        <v>13</v>
      </c>
      <c r="D1668" t="s">
        <v>14</v>
      </c>
      <c r="E1668" t="s">
        <v>5384</v>
      </c>
      <c r="F1668" t="s">
        <v>5396</v>
      </c>
      <c r="G1668">
        <v>10</v>
      </c>
      <c r="H1668" t="s">
        <v>16</v>
      </c>
      <c r="I1668">
        <v>43886</v>
      </c>
      <c r="J1668">
        <v>2280</v>
      </c>
      <c r="K1668">
        <v>283</v>
      </c>
      <c r="L1668">
        <v>384</v>
      </c>
      <c r="M1668">
        <f>SUM(J1668:L1668)</f>
        <v>2947</v>
      </c>
      <c r="N1668">
        <f>J1668/2000</f>
        <v>1.1399999999999999</v>
      </c>
      <c r="O1668">
        <f>K1668/2000</f>
        <v>0.14149999999999999</v>
      </c>
      <c r="P1668">
        <f>L1668/2000</f>
        <v>0.192</v>
      </c>
      <c r="Q1668">
        <f>SUM(N1668:P1668)</f>
        <v>1.4734999999999998</v>
      </c>
    </row>
    <row r="1669" spans="1:17" x14ac:dyDescent="0.25">
      <c r="A1669" t="s">
        <v>180</v>
      </c>
      <c r="B1669" t="s">
        <v>88</v>
      </c>
      <c r="C1669" t="s">
        <v>13</v>
      </c>
      <c r="D1669" t="s">
        <v>14</v>
      </c>
      <c r="E1669" t="s">
        <v>5384</v>
      </c>
      <c r="F1669" t="s">
        <v>5396</v>
      </c>
      <c r="G1669">
        <v>10</v>
      </c>
      <c r="H1669" t="s">
        <v>16</v>
      </c>
      <c r="I1669">
        <v>42577</v>
      </c>
      <c r="J1669">
        <v>3646</v>
      </c>
      <c r="K1669">
        <v>452</v>
      </c>
      <c r="L1669">
        <v>614</v>
      </c>
      <c r="M1669">
        <f>SUM(J1669:L1669)</f>
        <v>4712</v>
      </c>
      <c r="N1669">
        <f>J1669/2000</f>
        <v>1.823</v>
      </c>
      <c r="O1669">
        <f>K1669/2000</f>
        <v>0.22600000000000001</v>
      </c>
      <c r="P1669">
        <f>L1669/2000</f>
        <v>0.307</v>
      </c>
      <c r="Q1669">
        <f>SUM(N1669:P1669)</f>
        <v>2.3559999999999999</v>
      </c>
    </row>
    <row r="1670" spans="1:17" x14ac:dyDescent="0.25">
      <c r="A1670" t="s">
        <v>181</v>
      </c>
      <c r="B1670" t="s">
        <v>88</v>
      </c>
      <c r="C1670" t="s">
        <v>13</v>
      </c>
      <c r="D1670" t="s">
        <v>14</v>
      </c>
      <c r="E1670" t="s">
        <v>5384</v>
      </c>
      <c r="F1670" t="s">
        <v>5396</v>
      </c>
      <c r="G1670">
        <v>10</v>
      </c>
      <c r="H1670" t="s">
        <v>16</v>
      </c>
      <c r="I1670">
        <v>42577</v>
      </c>
      <c r="J1670">
        <v>5458</v>
      </c>
      <c r="K1670">
        <v>487</v>
      </c>
      <c r="L1670">
        <v>735</v>
      </c>
      <c r="M1670">
        <f>SUM(J1670:L1670)</f>
        <v>6680</v>
      </c>
      <c r="N1670">
        <f>J1670/2000</f>
        <v>2.7290000000000001</v>
      </c>
      <c r="O1670">
        <f>K1670/2000</f>
        <v>0.24349999999999999</v>
      </c>
      <c r="P1670">
        <f>L1670/2000</f>
        <v>0.36749999999999999</v>
      </c>
      <c r="Q1670">
        <f>SUM(N1670:P1670)</f>
        <v>3.3400000000000003</v>
      </c>
    </row>
    <row r="1671" spans="1:17" x14ac:dyDescent="0.25">
      <c r="A1671" t="s">
        <v>182</v>
      </c>
      <c r="B1671" t="s">
        <v>88</v>
      </c>
      <c r="C1671" t="s">
        <v>13</v>
      </c>
      <c r="D1671" t="s">
        <v>14</v>
      </c>
      <c r="E1671" t="s">
        <v>5384</v>
      </c>
      <c r="F1671" t="s">
        <v>5396</v>
      </c>
      <c r="G1671">
        <v>10</v>
      </c>
      <c r="H1671" t="s">
        <v>16</v>
      </c>
      <c r="I1671">
        <v>42577</v>
      </c>
      <c r="J1671">
        <v>3753</v>
      </c>
      <c r="K1671">
        <v>465</v>
      </c>
      <c r="L1671">
        <v>632</v>
      </c>
      <c r="M1671">
        <f>SUM(J1671:L1671)</f>
        <v>4850</v>
      </c>
      <c r="N1671">
        <f>J1671/2000</f>
        <v>1.8765000000000001</v>
      </c>
      <c r="O1671">
        <f>K1671/2000</f>
        <v>0.23250000000000001</v>
      </c>
      <c r="P1671">
        <f>L1671/2000</f>
        <v>0.316</v>
      </c>
      <c r="Q1671">
        <f>SUM(N1671:P1671)</f>
        <v>2.4249999999999998</v>
      </c>
    </row>
    <row r="1672" spans="1:17" x14ac:dyDescent="0.25">
      <c r="A1672" t="s">
        <v>183</v>
      </c>
      <c r="B1672" t="s">
        <v>88</v>
      </c>
      <c r="C1672" t="s">
        <v>13</v>
      </c>
      <c r="D1672" t="s">
        <v>14</v>
      </c>
      <c r="E1672" t="s">
        <v>5384</v>
      </c>
      <c r="F1672" t="s">
        <v>5396</v>
      </c>
      <c r="G1672">
        <v>10</v>
      </c>
      <c r="H1672" t="s">
        <v>16</v>
      </c>
      <c r="I1672">
        <v>42577</v>
      </c>
      <c r="J1672">
        <v>3179</v>
      </c>
      <c r="K1672">
        <v>284</v>
      </c>
      <c r="L1672">
        <v>428</v>
      </c>
      <c r="M1672">
        <f>SUM(J1672:L1672)</f>
        <v>3891</v>
      </c>
      <c r="N1672">
        <f>J1672/2000</f>
        <v>1.5894999999999999</v>
      </c>
      <c r="O1672">
        <f>K1672/2000</f>
        <v>0.14199999999999999</v>
      </c>
      <c r="P1672">
        <f>L1672/2000</f>
        <v>0.214</v>
      </c>
      <c r="Q1672">
        <f>SUM(N1672:P1672)</f>
        <v>1.9454999999999998</v>
      </c>
    </row>
    <row r="1673" spans="1:17" x14ac:dyDescent="0.25">
      <c r="A1673" t="s">
        <v>184</v>
      </c>
      <c r="B1673" t="s">
        <v>88</v>
      </c>
      <c r="C1673" t="s">
        <v>13</v>
      </c>
      <c r="D1673" t="s">
        <v>14</v>
      </c>
      <c r="E1673" t="s">
        <v>5384</v>
      </c>
      <c r="F1673" t="s">
        <v>5396</v>
      </c>
      <c r="G1673">
        <v>10</v>
      </c>
      <c r="H1673" t="s">
        <v>16</v>
      </c>
      <c r="I1673">
        <v>42577</v>
      </c>
      <c r="J1673">
        <v>4107</v>
      </c>
      <c r="K1673">
        <v>367</v>
      </c>
      <c r="L1673">
        <v>553</v>
      </c>
      <c r="M1673">
        <f>SUM(J1673:L1673)</f>
        <v>5027</v>
      </c>
      <c r="N1673">
        <f>J1673/2000</f>
        <v>2.0535000000000001</v>
      </c>
      <c r="O1673">
        <f>K1673/2000</f>
        <v>0.1835</v>
      </c>
      <c r="P1673">
        <f>L1673/2000</f>
        <v>0.27650000000000002</v>
      </c>
      <c r="Q1673">
        <f>SUM(N1673:P1673)</f>
        <v>2.5135000000000001</v>
      </c>
    </row>
    <row r="1674" spans="1:17" x14ac:dyDescent="0.25">
      <c r="A1674" t="s">
        <v>185</v>
      </c>
      <c r="B1674" t="s">
        <v>88</v>
      </c>
      <c r="C1674" t="s">
        <v>13</v>
      </c>
      <c r="D1674" t="s">
        <v>14</v>
      </c>
      <c r="E1674" t="s">
        <v>5384</v>
      </c>
      <c r="F1674" t="s">
        <v>5396</v>
      </c>
      <c r="G1674">
        <v>10</v>
      </c>
      <c r="H1674" t="s">
        <v>16</v>
      </c>
      <c r="I1674">
        <v>42577</v>
      </c>
      <c r="J1674">
        <v>5003</v>
      </c>
      <c r="K1674">
        <v>447</v>
      </c>
      <c r="L1674">
        <v>674</v>
      </c>
      <c r="M1674">
        <f>SUM(J1674:L1674)</f>
        <v>6124</v>
      </c>
      <c r="N1674">
        <f>J1674/2000</f>
        <v>2.5015000000000001</v>
      </c>
      <c r="O1674">
        <f>K1674/2000</f>
        <v>0.2235</v>
      </c>
      <c r="P1674">
        <f>L1674/2000</f>
        <v>0.33700000000000002</v>
      </c>
      <c r="Q1674">
        <f>SUM(N1674:P1674)</f>
        <v>3.0620000000000003</v>
      </c>
    </row>
    <row r="1675" spans="1:17" x14ac:dyDescent="0.25">
      <c r="A1675" t="s">
        <v>186</v>
      </c>
      <c r="B1675" t="s">
        <v>88</v>
      </c>
      <c r="C1675" t="s">
        <v>13</v>
      </c>
      <c r="D1675" t="s">
        <v>14</v>
      </c>
      <c r="E1675" t="s">
        <v>5384</v>
      </c>
      <c r="F1675" t="s">
        <v>5396</v>
      </c>
      <c r="G1675">
        <v>10</v>
      </c>
      <c r="H1675" t="s">
        <v>16</v>
      </c>
      <c r="I1675">
        <v>42577</v>
      </c>
      <c r="J1675">
        <v>1668</v>
      </c>
      <c r="K1675">
        <v>108</v>
      </c>
      <c r="L1675">
        <v>140</v>
      </c>
      <c r="M1675">
        <f>SUM(J1675:L1675)</f>
        <v>1916</v>
      </c>
      <c r="N1675">
        <f>J1675/2000</f>
        <v>0.83399999999999996</v>
      </c>
      <c r="O1675">
        <f>K1675/2000</f>
        <v>5.3999999999999999E-2</v>
      </c>
      <c r="P1675">
        <f>L1675/2000</f>
        <v>7.0000000000000007E-2</v>
      </c>
      <c r="Q1675">
        <f>SUM(N1675:P1675)</f>
        <v>0.95799999999999996</v>
      </c>
    </row>
    <row r="1676" spans="1:17" x14ac:dyDescent="0.25">
      <c r="A1676" t="s">
        <v>187</v>
      </c>
      <c r="B1676" t="s">
        <v>88</v>
      </c>
      <c r="C1676" t="s">
        <v>13</v>
      </c>
      <c r="D1676" t="s">
        <v>14</v>
      </c>
      <c r="E1676" t="s">
        <v>5384</v>
      </c>
      <c r="F1676" t="s">
        <v>5396</v>
      </c>
      <c r="G1676">
        <v>10</v>
      </c>
      <c r="H1676" t="s">
        <v>16</v>
      </c>
      <c r="I1676">
        <v>42577</v>
      </c>
      <c r="J1676">
        <v>4799</v>
      </c>
      <c r="K1676">
        <v>428</v>
      </c>
      <c r="L1676">
        <v>647</v>
      </c>
      <c r="M1676">
        <f>SUM(J1676:L1676)</f>
        <v>5874</v>
      </c>
      <c r="N1676">
        <f>J1676/2000</f>
        <v>2.3995000000000002</v>
      </c>
      <c r="O1676">
        <f>K1676/2000</f>
        <v>0.214</v>
      </c>
      <c r="P1676">
        <f>L1676/2000</f>
        <v>0.32350000000000001</v>
      </c>
      <c r="Q1676">
        <f>SUM(N1676:P1676)</f>
        <v>2.9370000000000003</v>
      </c>
    </row>
    <row r="1677" spans="1:17" x14ac:dyDescent="0.25">
      <c r="A1677" t="s">
        <v>188</v>
      </c>
      <c r="B1677" t="s">
        <v>88</v>
      </c>
      <c r="C1677" t="s">
        <v>13</v>
      </c>
      <c r="D1677" t="s">
        <v>14</v>
      </c>
      <c r="E1677" t="s">
        <v>5384</v>
      </c>
      <c r="F1677" t="s">
        <v>5396</v>
      </c>
      <c r="G1677">
        <v>10</v>
      </c>
      <c r="H1677" t="s">
        <v>16</v>
      </c>
      <c r="I1677">
        <v>42577</v>
      </c>
      <c r="J1677">
        <v>3752</v>
      </c>
      <c r="K1677">
        <v>335</v>
      </c>
      <c r="L1677">
        <v>506</v>
      </c>
      <c r="M1677">
        <f>SUM(J1677:L1677)</f>
        <v>4593</v>
      </c>
      <c r="N1677">
        <f>J1677/2000</f>
        <v>1.8759999999999999</v>
      </c>
      <c r="O1677">
        <f>K1677/2000</f>
        <v>0.16750000000000001</v>
      </c>
      <c r="P1677">
        <f>L1677/2000</f>
        <v>0.253</v>
      </c>
      <c r="Q1677">
        <f>SUM(N1677:P1677)</f>
        <v>2.2965</v>
      </c>
    </row>
    <row r="1678" spans="1:17" x14ac:dyDescent="0.25">
      <c r="A1678" t="s">
        <v>189</v>
      </c>
      <c r="B1678" t="s">
        <v>88</v>
      </c>
      <c r="C1678" t="s">
        <v>13</v>
      </c>
      <c r="D1678" t="s">
        <v>14</v>
      </c>
      <c r="E1678" t="s">
        <v>5384</v>
      </c>
      <c r="F1678" t="s">
        <v>5396</v>
      </c>
      <c r="G1678">
        <v>10</v>
      </c>
      <c r="H1678" t="s">
        <v>16</v>
      </c>
      <c r="I1678">
        <v>13633</v>
      </c>
      <c r="J1678">
        <v>800</v>
      </c>
      <c r="K1678">
        <v>57</v>
      </c>
      <c r="L1678">
        <v>96</v>
      </c>
      <c r="M1678">
        <f>SUM(J1678:L1678)</f>
        <v>953</v>
      </c>
      <c r="N1678">
        <f>J1678/2000</f>
        <v>0.4</v>
      </c>
      <c r="O1678">
        <f>K1678/2000</f>
        <v>2.8500000000000001E-2</v>
      </c>
      <c r="P1678">
        <f>L1678/2000</f>
        <v>4.8000000000000001E-2</v>
      </c>
      <c r="Q1678">
        <f>SUM(N1678:P1678)</f>
        <v>0.47650000000000003</v>
      </c>
    </row>
    <row r="1679" spans="1:17" x14ac:dyDescent="0.25">
      <c r="A1679" t="s">
        <v>190</v>
      </c>
      <c r="B1679" t="s">
        <v>88</v>
      </c>
      <c r="C1679" t="s">
        <v>13</v>
      </c>
      <c r="D1679" t="s">
        <v>14</v>
      </c>
      <c r="E1679" t="s">
        <v>5384</v>
      </c>
      <c r="F1679" t="s">
        <v>5396</v>
      </c>
      <c r="G1679">
        <v>10</v>
      </c>
      <c r="H1679" t="s">
        <v>16</v>
      </c>
      <c r="I1679">
        <v>42577</v>
      </c>
      <c r="J1679">
        <v>2721</v>
      </c>
      <c r="K1679">
        <v>175</v>
      </c>
      <c r="L1679">
        <v>228</v>
      </c>
      <c r="M1679">
        <f>SUM(J1679:L1679)</f>
        <v>3124</v>
      </c>
      <c r="N1679">
        <f>J1679/2000</f>
        <v>1.3605</v>
      </c>
      <c r="O1679">
        <f>K1679/2000</f>
        <v>8.7499999999999994E-2</v>
      </c>
      <c r="P1679">
        <f>L1679/2000</f>
        <v>0.114</v>
      </c>
      <c r="Q1679">
        <f>SUM(N1679:P1679)</f>
        <v>1.5620000000000001</v>
      </c>
    </row>
    <row r="1680" spans="1:17" x14ac:dyDescent="0.25">
      <c r="A1680" t="s">
        <v>191</v>
      </c>
      <c r="B1680" t="s">
        <v>88</v>
      </c>
      <c r="C1680" t="s">
        <v>13</v>
      </c>
      <c r="D1680" t="s">
        <v>14</v>
      </c>
      <c r="E1680" t="s">
        <v>5384</v>
      </c>
      <c r="F1680" t="s">
        <v>5396</v>
      </c>
      <c r="G1680">
        <v>10</v>
      </c>
      <c r="H1680" t="s">
        <v>16</v>
      </c>
      <c r="I1680">
        <v>36010</v>
      </c>
      <c r="J1680">
        <v>1996</v>
      </c>
      <c r="K1680">
        <v>168</v>
      </c>
      <c r="L1680">
        <v>260</v>
      </c>
      <c r="M1680">
        <f>SUM(J1680:L1680)</f>
        <v>2424</v>
      </c>
      <c r="N1680">
        <f>J1680/2000</f>
        <v>0.998</v>
      </c>
      <c r="O1680">
        <f>K1680/2000</f>
        <v>8.4000000000000005E-2</v>
      </c>
      <c r="P1680">
        <f>L1680/2000</f>
        <v>0.13</v>
      </c>
      <c r="Q1680">
        <f>SUM(N1680:P1680)</f>
        <v>1.2120000000000002</v>
      </c>
    </row>
    <row r="1681" spans="1:17" x14ac:dyDescent="0.25">
      <c r="A1681" t="s">
        <v>192</v>
      </c>
      <c r="B1681" t="s">
        <v>88</v>
      </c>
      <c r="C1681" t="s">
        <v>13</v>
      </c>
      <c r="D1681" t="s">
        <v>14</v>
      </c>
      <c r="E1681" t="s">
        <v>5384</v>
      </c>
      <c r="F1681" t="s">
        <v>5396</v>
      </c>
      <c r="G1681">
        <v>10</v>
      </c>
      <c r="H1681" t="s">
        <v>16</v>
      </c>
      <c r="I1681">
        <v>8031</v>
      </c>
      <c r="J1681">
        <v>480</v>
      </c>
      <c r="K1681">
        <v>33</v>
      </c>
      <c r="L1681">
        <v>56</v>
      </c>
      <c r="M1681">
        <f>SUM(J1681:L1681)</f>
        <v>569</v>
      </c>
      <c r="N1681">
        <f>J1681/2000</f>
        <v>0.24</v>
      </c>
      <c r="O1681">
        <f>K1681/2000</f>
        <v>1.6500000000000001E-2</v>
      </c>
      <c r="P1681">
        <f>L1681/2000</f>
        <v>2.8000000000000001E-2</v>
      </c>
      <c r="Q1681">
        <f>SUM(N1681:P1681)</f>
        <v>0.28450000000000003</v>
      </c>
    </row>
    <row r="1682" spans="1:17" x14ac:dyDescent="0.25">
      <c r="A1682" t="s">
        <v>193</v>
      </c>
      <c r="B1682" t="s">
        <v>88</v>
      </c>
      <c r="C1682" t="s">
        <v>13</v>
      </c>
      <c r="D1682" t="s">
        <v>14</v>
      </c>
      <c r="E1682" t="s">
        <v>5384</v>
      </c>
      <c r="F1682" t="s">
        <v>5396</v>
      </c>
      <c r="G1682">
        <v>10</v>
      </c>
      <c r="H1682" t="s">
        <v>16</v>
      </c>
      <c r="I1682">
        <v>14012</v>
      </c>
      <c r="J1682">
        <v>817</v>
      </c>
      <c r="K1682">
        <v>59</v>
      </c>
      <c r="L1682">
        <v>98</v>
      </c>
      <c r="M1682">
        <f>SUM(J1682:L1682)</f>
        <v>974</v>
      </c>
      <c r="N1682">
        <f>J1682/2000</f>
        <v>0.40849999999999997</v>
      </c>
      <c r="O1682">
        <f>K1682/2000</f>
        <v>2.9499999999999998E-2</v>
      </c>
      <c r="P1682">
        <f>L1682/2000</f>
        <v>4.9000000000000002E-2</v>
      </c>
      <c r="Q1682">
        <f>SUM(N1682:P1682)</f>
        <v>0.48699999999999993</v>
      </c>
    </row>
    <row r="1683" spans="1:17" x14ac:dyDescent="0.25">
      <c r="A1683" t="s">
        <v>172</v>
      </c>
      <c r="B1683" t="s">
        <v>88</v>
      </c>
      <c r="C1683" t="s">
        <v>13</v>
      </c>
      <c r="D1683" t="s">
        <v>14</v>
      </c>
      <c r="E1683" t="s">
        <v>5384</v>
      </c>
      <c r="F1683" t="s">
        <v>5396</v>
      </c>
      <c r="G1683">
        <v>10</v>
      </c>
      <c r="H1683" t="s">
        <v>16</v>
      </c>
      <c r="I1683">
        <v>56915</v>
      </c>
      <c r="J1683">
        <v>3548</v>
      </c>
      <c r="K1683">
        <v>220</v>
      </c>
      <c r="L1683">
        <v>391</v>
      </c>
      <c r="M1683">
        <f>SUM(J1683:L1683)</f>
        <v>4159</v>
      </c>
      <c r="N1683">
        <f>J1683/2000</f>
        <v>1.774</v>
      </c>
      <c r="O1683">
        <f>K1683/2000</f>
        <v>0.11</v>
      </c>
      <c r="P1683">
        <f>L1683/2000</f>
        <v>0.19550000000000001</v>
      </c>
      <c r="Q1683">
        <f>SUM(N1683:P1683)</f>
        <v>2.0795000000000003</v>
      </c>
    </row>
    <row r="1684" spans="1:17" x14ac:dyDescent="0.25">
      <c r="A1684" t="s">
        <v>173</v>
      </c>
      <c r="B1684" t="s">
        <v>88</v>
      </c>
      <c r="C1684" t="s">
        <v>13</v>
      </c>
      <c r="D1684" t="s">
        <v>14</v>
      </c>
      <c r="E1684" t="s">
        <v>5384</v>
      </c>
      <c r="F1684" t="s">
        <v>5396</v>
      </c>
      <c r="G1684">
        <v>10</v>
      </c>
      <c r="H1684" t="s">
        <v>16</v>
      </c>
      <c r="I1684">
        <v>22829</v>
      </c>
      <c r="J1684">
        <v>1502</v>
      </c>
      <c r="K1684">
        <v>55</v>
      </c>
      <c r="L1684">
        <v>81</v>
      </c>
      <c r="M1684">
        <f>SUM(J1684:L1684)</f>
        <v>1638</v>
      </c>
      <c r="N1684">
        <f>J1684/2000</f>
        <v>0.751</v>
      </c>
      <c r="O1684">
        <f>K1684/2000</f>
        <v>2.75E-2</v>
      </c>
      <c r="P1684">
        <f>L1684/2000</f>
        <v>4.0500000000000001E-2</v>
      </c>
      <c r="Q1684">
        <f>SUM(N1684:P1684)</f>
        <v>0.81899999999999995</v>
      </c>
    </row>
    <row r="1685" spans="1:17" x14ac:dyDescent="0.25">
      <c r="A1685" t="s">
        <v>288</v>
      </c>
      <c r="B1685" t="s">
        <v>88</v>
      </c>
      <c r="C1685" t="s">
        <v>13</v>
      </c>
      <c r="D1685" t="s">
        <v>22</v>
      </c>
      <c r="E1685" t="s">
        <v>5384</v>
      </c>
      <c r="F1685" t="s">
        <v>5396</v>
      </c>
      <c r="G1685">
        <v>4</v>
      </c>
      <c r="H1685" t="s">
        <v>74</v>
      </c>
      <c r="I1685">
        <v>75680</v>
      </c>
      <c r="J1685">
        <v>1510</v>
      </c>
      <c r="K1685">
        <v>181</v>
      </c>
      <c r="L1685">
        <v>251</v>
      </c>
      <c r="M1685">
        <f>SUM(J1685:L1685)</f>
        <v>1942</v>
      </c>
      <c r="N1685">
        <f>J1685/2000</f>
        <v>0.755</v>
      </c>
      <c r="O1685">
        <f>K1685/2000</f>
        <v>9.0499999999999997E-2</v>
      </c>
      <c r="P1685">
        <f>L1685/2000</f>
        <v>0.1255</v>
      </c>
      <c r="Q1685">
        <f>SUM(N1685:P1685)</f>
        <v>0.97100000000000009</v>
      </c>
    </row>
    <row r="1686" spans="1:17" x14ac:dyDescent="0.25">
      <c r="A1686" t="s">
        <v>245</v>
      </c>
      <c r="B1686" t="s">
        <v>88</v>
      </c>
      <c r="C1686" t="s">
        <v>13</v>
      </c>
      <c r="D1686" t="s">
        <v>18</v>
      </c>
      <c r="E1686" t="s">
        <v>92</v>
      </c>
      <c r="F1686" t="s">
        <v>5396</v>
      </c>
      <c r="G1686">
        <v>5</v>
      </c>
      <c r="H1686" t="s">
        <v>74</v>
      </c>
      <c r="I1686">
        <v>195000</v>
      </c>
      <c r="J1686">
        <v>8503</v>
      </c>
      <c r="K1686">
        <v>231</v>
      </c>
      <c r="L1686">
        <v>389</v>
      </c>
      <c r="M1686">
        <f>SUM(J1686:L1686)</f>
        <v>9123</v>
      </c>
      <c r="N1686">
        <f>J1686/2000</f>
        <v>4.2515000000000001</v>
      </c>
      <c r="O1686">
        <f>K1686/2000</f>
        <v>0.11550000000000001</v>
      </c>
      <c r="P1686">
        <f>L1686/2000</f>
        <v>0.19450000000000001</v>
      </c>
      <c r="Q1686">
        <f>SUM(N1686:P1686)</f>
        <v>4.5614999999999997</v>
      </c>
    </row>
    <row r="1687" spans="1:17" x14ac:dyDescent="0.25">
      <c r="A1687" t="s">
        <v>150</v>
      </c>
      <c r="B1687" t="s">
        <v>88</v>
      </c>
      <c r="C1687" t="s">
        <v>13</v>
      </c>
      <c r="D1687" t="s">
        <v>18</v>
      </c>
      <c r="E1687" t="s">
        <v>151</v>
      </c>
      <c r="F1687" t="s">
        <v>135</v>
      </c>
      <c r="G1687">
        <v>3</v>
      </c>
      <c r="H1687" t="s">
        <v>16</v>
      </c>
      <c r="I1687">
        <v>1150000</v>
      </c>
      <c r="J1687">
        <v>92973</v>
      </c>
      <c r="K1687">
        <v>5431</v>
      </c>
      <c r="L1687">
        <v>2256</v>
      </c>
      <c r="M1687">
        <f>SUM(J1687:L1687)</f>
        <v>100660</v>
      </c>
      <c r="N1687">
        <f>J1687/2000</f>
        <v>46.486499999999999</v>
      </c>
      <c r="O1687">
        <f>K1687/2000</f>
        <v>2.7155</v>
      </c>
      <c r="P1687">
        <f>L1687/2000</f>
        <v>1.1279999999999999</v>
      </c>
      <c r="Q1687">
        <f>SUM(N1687:P1687)</f>
        <v>50.33</v>
      </c>
    </row>
    <row r="1688" spans="1:17" x14ac:dyDescent="0.25">
      <c r="A1688" t="s">
        <v>152</v>
      </c>
      <c r="B1688" t="s">
        <v>88</v>
      </c>
      <c r="C1688" t="s">
        <v>13</v>
      </c>
      <c r="D1688" t="s">
        <v>18</v>
      </c>
      <c r="E1688" t="s">
        <v>151</v>
      </c>
      <c r="F1688" t="s">
        <v>135</v>
      </c>
      <c r="G1688">
        <v>4</v>
      </c>
      <c r="H1688" t="s">
        <v>16</v>
      </c>
      <c r="I1688">
        <v>138000</v>
      </c>
      <c r="J1688">
        <v>13775</v>
      </c>
      <c r="K1688">
        <v>369</v>
      </c>
      <c r="L1688">
        <v>1314</v>
      </c>
      <c r="M1688">
        <f>SUM(J1688:L1688)</f>
        <v>15458</v>
      </c>
      <c r="N1688">
        <f>J1688/2000</f>
        <v>6.8875000000000002</v>
      </c>
      <c r="O1688">
        <f>K1688/2000</f>
        <v>0.1845</v>
      </c>
      <c r="P1688">
        <f>L1688/2000</f>
        <v>0.65700000000000003</v>
      </c>
      <c r="Q1688">
        <f>SUM(N1688:P1688)</f>
        <v>7.7290000000000001</v>
      </c>
    </row>
    <row r="1689" spans="1:17" x14ac:dyDescent="0.25">
      <c r="A1689" t="s">
        <v>153</v>
      </c>
      <c r="B1689" t="s">
        <v>88</v>
      </c>
      <c r="C1689" t="s">
        <v>13</v>
      </c>
      <c r="D1689" t="s">
        <v>18</v>
      </c>
      <c r="E1689" t="s">
        <v>151</v>
      </c>
      <c r="F1689" t="s">
        <v>135</v>
      </c>
      <c r="G1689">
        <v>5</v>
      </c>
      <c r="H1689" t="s">
        <v>16</v>
      </c>
      <c r="I1689">
        <v>1523000</v>
      </c>
      <c r="J1689">
        <v>169487</v>
      </c>
      <c r="K1689">
        <v>12351</v>
      </c>
      <c r="L1689">
        <v>-2208</v>
      </c>
      <c r="M1689">
        <f>SUM(J1689:L1689)</f>
        <v>179630</v>
      </c>
      <c r="N1689">
        <f>J1689/2000</f>
        <v>84.743499999999997</v>
      </c>
      <c r="O1689">
        <f>K1689/2000</f>
        <v>6.1755000000000004</v>
      </c>
      <c r="P1689">
        <f>L1689/2000</f>
        <v>-1.1040000000000001</v>
      </c>
      <c r="Q1689">
        <f>SUM(N1689:P1689)</f>
        <v>89.814999999999998</v>
      </c>
    </row>
    <row r="1690" spans="1:17" x14ac:dyDescent="0.25">
      <c r="A1690" t="s">
        <v>154</v>
      </c>
      <c r="B1690" t="s">
        <v>88</v>
      </c>
      <c r="C1690" t="s">
        <v>13</v>
      </c>
      <c r="D1690" t="s">
        <v>18</v>
      </c>
      <c r="E1690" t="s">
        <v>151</v>
      </c>
      <c r="F1690" t="s">
        <v>135</v>
      </c>
      <c r="G1690">
        <v>7</v>
      </c>
      <c r="H1690" t="s">
        <v>16</v>
      </c>
      <c r="I1690">
        <v>90500</v>
      </c>
      <c r="J1690">
        <v>3075</v>
      </c>
      <c r="K1690">
        <v>246</v>
      </c>
      <c r="L1690">
        <v>0</v>
      </c>
      <c r="M1690">
        <f>SUM(J1690:L1690)</f>
        <v>3321</v>
      </c>
      <c r="N1690">
        <f>J1690/2000</f>
        <v>1.5375000000000001</v>
      </c>
      <c r="O1690">
        <f>K1690/2000</f>
        <v>0.123</v>
      </c>
      <c r="P1690">
        <f>L1690/2000</f>
        <v>0</v>
      </c>
      <c r="Q1690">
        <f>SUM(N1690:P1690)</f>
        <v>1.6605000000000001</v>
      </c>
    </row>
    <row r="1691" spans="1:17" x14ac:dyDescent="0.25">
      <c r="A1691" t="s">
        <v>155</v>
      </c>
      <c r="B1691" t="s">
        <v>88</v>
      </c>
      <c r="C1691" t="s">
        <v>13</v>
      </c>
      <c r="D1691" t="s">
        <v>18</v>
      </c>
      <c r="E1691" t="s">
        <v>129</v>
      </c>
      <c r="F1691" t="s">
        <v>135</v>
      </c>
      <c r="G1691">
        <v>5</v>
      </c>
      <c r="H1691" t="s">
        <v>16</v>
      </c>
      <c r="I1691">
        <v>1523000</v>
      </c>
      <c r="J1691">
        <v>143290</v>
      </c>
      <c r="K1691">
        <v>11999</v>
      </c>
      <c r="L1691">
        <v>-5347</v>
      </c>
      <c r="M1691">
        <f>SUM(J1691:L1691)</f>
        <v>149942</v>
      </c>
      <c r="N1691">
        <f>J1691/2000</f>
        <v>71.644999999999996</v>
      </c>
      <c r="O1691">
        <f>K1691/2000</f>
        <v>5.9995000000000003</v>
      </c>
      <c r="P1691">
        <f>L1691/2000</f>
        <v>-2.6735000000000002</v>
      </c>
      <c r="Q1691">
        <f>SUM(N1691:P1691)</f>
        <v>74.970999999999989</v>
      </c>
    </row>
    <row r="1692" spans="1:17" x14ac:dyDescent="0.25">
      <c r="A1692" t="s">
        <v>156</v>
      </c>
      <c r="B1692" t="s">
        <v>88</v>
      </c>
      <c r="C1692" t="s">
        <v>13</v>
      </c>
      <c r="D1692" t="s">
        <v>18</v>
      </c>
      <c r="E1692" t="s">
        <v>129</v>
      </c>
      <c r="F1692" t="s">
        <v>135</v>
      </c>
      <c r="G1692">
        <v>6</v>
      </c>
      <c r="H1692" t="s">
        <v>16</v>
      </c>
      <c r="I1692">
        <v>90500</v>
      </c>
      <c r="J1692">
        <v>2636</v>
      </c>
      <c r="K1692">
        <v>210</v>
      </c>
      <c r="L1692">
        <v>0</v>
      </c>
      <c r="M1692">
        <f>SUM(J1692:L1692)</f>
        <v>2846</v>
      </c>
      <c r="N1692">
        <f>J1692/2000</f>
        <v>1.3180000000000001</v>
      </c>
      <c r="O1692">
        <f>K1692/2000</f>
        <v>0.105</v>
      </c>
      <c r="P1692">
        <f>L1692/2000</f>
        <v>0</v>
      </c>
      <c r="Q1692">
        <f>SUM(N1692:P1692)</f>
        <v>1.423</v>
      </c>
    </row>
    <row r="1693" spans="1:17" x14ac:dyDescent="0.25">
      <c r="A1693" t="s">
        <v>382</v>
      </c>
      <c r="B1693" t="s">
        <v>88</v>
      </c>
      <c r="C1693" t="s">
        <v>13</v>
      </c>
      <c r="D1693" t="s">
        <v>18</v>
      </c>
      <c r="E1693" t="s">
        <v>5384</v>
      </c>
      <c r="F1693" t="s">
        <v>5395</v>
      </c>
      <c r="G1693">
        <v>10</v>
      </c>
      <c r="H1693" t="s">
        <v>74</v>
      </c>
      <c r="I1693">
        <v>176500</v>
      </c>
      <c r="J1693">
        <v>696</v>
      </c>
      <c r="K1693">
        <v>0</v>
      </c>
      <c r="L1693">
        <v>32</v>
      </c>
      <c r="M1693">
        <f>SUM(J1693:L1693)</f>
        <v>728</v>
      </c>
      <c r="N1693">
        <f>J1693/2000</f>
        <v>0.34799999999999998</v>
      </c>
      <c r="O1693">
        <f>K1693/2000</f>
        <v>0</v>
      </c>
      <c r="P1693">
        <f>L1693/2000</f>
        <v>1.6E-2</v>
      </c>
      <c r="Q1693">
        <f>SUM(N1693:P1693)</f>
        <v>0.36399999999999999</v>
      </c>
    </row>
    <row r="1694" spans="1:17" x14ac:dyDescent="0.25">
      <c r="A1694" t="s">
        <v>383</v>
      </c>
      <c r="B1694" t="s">
        <v>88</v>
      </c>
      <c r="C1694" t="s">
        <v>13</v>
      </c>
      <c r="D1694" t="s">
        <v>18</v>
      </c>
      <c r="E1694" t="s">
        <v>5384</v>
      </c>
      <c r="F1694" t="s">
        <v>5395</v>
      </c>
      <c r="G1694">
        <v>10</v>
      </c>
      <c r="H1694" t="s">
        <v>74</v>
      </c>
      <c r="I1694">
        <v>203000</v>
      </c>
      <c r="J1694">
        <v>1572</v>
      </c>
      <c r="K1694">
        <v>0</v>
      </c>
      <c r="L1694">
        <v>114</v>
      </c>
      <c r="M1694">
        <f>SUM(J1694:L1694)</f>
        <v>1686</v>
      </c>
      <c r="N1694">
        <f>J1694/2000</f>
        <v>0.78600000000000003</v>
      </c>
      <c r="O1694">
        <f>K1694/2000</f>
        <v>0</v>
      </c>
      <c r="P1694">
        <f>L1694/2000</f>
        <v>5.7000000000000002E-2</v>
      </c>
      <c r="Q1694">
        <f>SUM(N1694:P1694)</f>
        <v>0.84300000000000008</v>
      </c>
    </row>
    <row r="1695" spans="1:17" x14ac:dyDescent="0.25">
      <c r="A1695" t="s">
        <v>300</v>
      </c>
      <c r="B1695" t="s">
        <v>88</v>
      </c>
      <c r="C1695" t="s">
        <v>96</v>
      </c>
      <c r="D1695" t="s">
        <v>18</v>
      </c>
      <c r="E1695" t="s">
        <v>92</v>
      </c>
      <c r="F1695" t="s">
        <v>5395</v>
      </c>
      <c r="G1695">
        <v>12</v>
      </c>
      <c r="H1695" t="s">
        <v>16</v>
      </c>
      <c r="I1695">
        <v>48700</v>
      </c>
      <c r="J1695">
        <v>9730</v>
      </c>
      <c r="K1695">
        <v>364</v>
      </c>
      <c r="L1695">
        <v>974</v>
      </c>
      <c r="M1695">
        <f>SUM(J1695:L1695)</f>
        <v>11068</v>
      </c>
      <c r="N1695">
        <f>J1695/2000</f>
        <v>4.8650000000000002</v>
      </c>
      <c r="O1695">
        <f>K1695/2000</f>
        <v>0.182</v>
      </c>
      <c r="P1695">
        <f>L1695/2000</f>
        <v>0.48699999999999999</v>
      </c>
      <c r="Q1695">
        <f>SUM(N1695:P1695)</f>
        <v>5.5340000000000007</v>
      </c>
    </row>
    <row r="1696" spans="1:17" x14ac:dyDescent="0.25">
      <c r="A1696" t="s">
        <v>301</v>
      </c>
      <c r="B1696" t="s">
        <v>88</v>
      </c>
      <c r="C1696" t="s">
        <v>96</v>
      </c>
      <c r="D1696" t="s">
        <v>18</v>
      </c>
      <c r="E1696" t="s">
        <v>92</v>
      </c>
      <c r="F1696" t="s">
        <v>5395</v>
      </c>
      <c r="G1696">
        <v>12</v>
      </c>
      <c r="H1696" t="s">
        <v>16</v>
      </c>
      <c r="I1696">
        <v>54100</v>
      </c>
      <c r="J1696">
        <v>10944</v>
      </c>
      <c r="K1696">
        <v>424</v>
      </c>
      <c r="L1696">
        <v>1167</v>
      </c>
      <c r="M1696">
        <f>SUM(J1696:L1696)</f>
        <v>12535</v>
      </c>
      <c r="N1696">
        <f>J1696/2000</f>
        <v>5.4720000000000004</v>
      </c>
      <c r="O1696">
        <f>K1696/2000</f>
        <v>0.21199999999999999</v>
      </c>
      <c r="P1696">
        <f>L1696/2000</f>
        <v>0.58350000000000002</v>
      </c>
      <c r="Q1696">
        <f>SUM(N1696:P1696)</f>
        <v>6.2675000000000001</v>
      </c>
    </row>
    <row r="1697" spans="1:17" x14ac:dyDescent="0.25">
      <c r="A1697" t="s">
        <v>302</v>
      </c>
      <c r="B1697" t="s">
        <v>88</v>
      </c>
      <c r="C1697" t="s">
        <v>96</v>
      </c>
      <c r="D1697" t="s">
        <v>18</v>
      </c>
      <c r="E1697" t="s">
        <v>92</v>
      </c>
      <c r="F1697" t="s">
        <v>5395</v>
      </c>
      <c r="G1697">
        <v>12</v>
      </c>
      <c r="H1697" t="s">
        <v>16</v>
      </c>
      <c r="I1697">
        <v>48700</v>
      </c>
      <c r="J1697">
        <v>9732</v>
      </c>
      <c r="K1697">
        <v>364</v>
      </c>
      <c r="L1697">
        <v>975</v>
      </c>
      <c r="M1697">
        <f>SUM(J1697:L1697)</f>
        <v>11071</v>
      </c>
      <c r="N1697">
        <f>J1697/2000</f>
        <v>4.8659999999999997</v>
      </c>
      <c r="O1697">
        <f>K1697/2000</f>
        <v>0.182</v>
      </c>
      <c r="P1697">
        <f>L1697/2000</f>
        <v>0.48749999999999999</v>
      </c>
      <c r="Q1697">
        <f>SUM(N1697:P1697)</f>
        <v>5.5354999999999999</v>
      </c>
    </row>
    <row r="1698" spans="1:17" x14ac:dyDescent="0.25">
      <c r="A1698" t="s">
        <v>303</v>
      </c>
      <c r="B1698" t="s">
        <v>88</v>
      </c>
      <c r="C1698" t="s">
        <v>96</v>
      </c>
      <c r="D1698" t="s">
        <v>18</v>
      </c>
      <c r="E1698" t="s">
        <v>92</v>
      </c>
      <c r="F1698" t="s">
        <v>5395</v>
      </c>
      <c r="G1698">
        <v>12</v>
      </c>
      <c r="H1698" t="s">
        <v>16</v>
      </c>
      <c r="I1698">
        <v>44400</v>
      </c>
      <c r="J1698">
        <v>8776</v>
      </c>
      <c r="K1698">
        <v>319</v>
      </c>
      <c r="L1698">
        <v>832</v>
      </c>
      <c r="M1698">
        <f>SUM(J1698:L1698)</f>
        <v>9927</v>
      </c>
      <c r="N1698">
        <f>J1698/2000</f>
        <v>4.3879999999999999</v>
      </c>
      <c r="O1698">
        <f>K1698/2000</f>
        <v>0.1595</v>
      </c>
      <c r="P1698">
        <f>L1698/2000</f>
        <v>0.41599999999999998</v>
      </c>
      <c r="Q1698">
        <f>SUM(N1698:P1698)</f>
        <v>4.9635000000000007</v>
      </c>
    </row>
    <row r="1699" spans="1:17" x14ac:dyDescent="0.25">
      <c r="A1699" t="s">
        <v>304</v>
      </c>
      <c r="B1699" t="s">
        <v>88</v>
      </c>
      <c r="C1699" t="s">
        <v>96</v>
      </c>
      <c r="D1699" t="s">
        <v>18</v>
      </c>
      <c r="E1699" t="s">
        <v>92</v>
      </c>
      <c r="F1699" t="s">
        <v>5395</v>
      </c>
      <c r="G1699">
        <v>12</v>
      </c>
      <c r="H1699" t="s">
        <v>16</v>
      </c>
      <c r="I1699">
        <v>51100</v>
      </c>
      <c r="J1699">
        <v>10261</v>
      </c>
      <c r="K1699">
        <v>390</v>
      </c>
      <c r="L1699">
        <v>1057</v>
      </c>
      <c r="M1699">
        <f>SUM(J1699:L1699)</f>
        <v>11708</v>
      </c>
      <c r="N1699">
        <f>J1699/2000</f>
        <v>5.1304999999999996</v>
      </c>
      <c r="O1699">
        <f>K1699/2000</f>
        <v>0.19500000000000001</v>
      </c>
      <c r="P1699">
        <f>L1699/2000</f>
        <v>0.52849999999999997</v>
      </c>
      <c r="Q1699">
        <f>SUM(N1699:P1699)</f>
        <v>5.8540000000000001</v>
      </c>
    </row>
    <row r="1700" spans="1:17" x14ac:dyDescent="0.25">
      <c r="A1700" t="s">
        <v>305</v>
      </c>
      <c r="B1700" t="s">
        <v>88</v>
      </c>
      <c r="C1700" t="s">
        <v>96</v>
      </c>
      <c r="D1700" t="s">
        <v>18</v>
      </c>
      <c r="E1700" t="s">
        <v>92</v>
      </c>
      <c r="F1700" t="s">
        <v>5395</v>
      </c>
      <c r="G1700">
        <v>12</v>
      </c>
      <c r="H1700" t="s">
        <v>16</v>
      </c>
      <c r="I1700">
        <v>56200</v>
      </c>
      <c r="J1700">
        <v>11415</v>
      </c>
      <c r="K1700">
        <v>448</v>
      </c>
      <c r="L1700">
        <v>1245</v>
      </c>
      <c r="M1700">
        <f>SUM(J1700:L1700)</f>
        <v>13108</v>
      </c>
      <c r="N1700">
        <f>J1700/2000</f>
        <v>5.7074999999999996</v>
      </c>
      <c r="O1700">
        <f>K1700/2000</f>
        <v>0.224</v>
      </c>
      <c r="P1700">
        <f>L1700/2000</f>
        <v>0.62250000000000005</v>
      </c>
      <c r="Q1700">
        <f>SUM(N1700:P1700)</f>
        <v>6.5540000000000003</v>
      </c>
    </row>
    <row r="1701" spans="1:17" x14ac:dyDescent="0.25">
      <c r="A1701" t="s">
        <v>306</v>
      </c>
      <c r="B1701" t="s">
        <v>88</v>
      </c>
      <c r="C1701" t="s">
        <v>96</v>
      </c>
      <c r="D1701" t="s">
        <v>18</v>
      </c>
      <c r="E1701" t="s">
        <v>92</v>
      </c>
      <c r="F1701" t="s">
        <v>5395</v>
      </c>
      <c r="G1701">
        <v>12</v>
      </c>
      <c r="H1701" t="s">
        <v>16</v>
      </c>
      <c r="I1701">
        <v>54400</v>
      </c>
      <c r="J1701">
        <v>11009</v>
      </c>
      <c r="K1701">
        <v>428</v>
      </c>
      <c r="L1701">
        <v>1177</v>
      </c>
      <c r="M1701">
        <f>SUM(J1701:L1701)</f>
        <v>12614</v>
      </c>
      <c r="N1701">
        <f>J1701/2000</f>
        <v>5.5045000000000002</v>
      </c>
      <c r="O1701">
        <f>K1701/2000</f>
        <v>0.214</v>
      </c>
      <c r="P1701">
        <f>L1701/2000</f>
        <v>0.58850000000000002</v>
      </c>
      <c r="Q1701">
        <f>SUM(N1701:P1701)</f>
        <v>6.3070000000000004</v>
      </c>
    </row>
    <row r="1702" spans="1:17" x14ac:dyDescent="0.25">
      <c r="A1702" t="s">
        <v>307</v>
      </c>
      <c r="B1702" t="s">
        <v>88</v>
      </c>
      <c r="C1702" t="s">
        <v>96</v>
      </c>
      <c r="D1702" t="s">
        <v>18</v>
      </c>
      <c r="E1702" t="s">
        <v>92</v>
      </c>
      <c r="F1702" t="s">
        <v>5395</v>
      </c>
      <c r="G1702">
        <v>12</v>
      </c>
      <c r="H1702" t="s">
        <v>16</v>
      </c>
      <c r="I1702">
        <v>56500</v>
      </c>
      <c r="J1702">
        <v>11483</v>
      </c>
      <c r="K1702">
        <v>452</v>
      </c>
      <c r="L1702">
        <v>1256</v>
      </c>
      <c r="M1702">
        <f>SUM(J1702:L1702)</f>
        <v>13191</v>
      </c>
      <c r="N1702">
        <f>J1702/2000</f>
        <v>5.7415000000000003</v>
      </c>
      <c r="O1702">
        <f>K1702/2000</f>
        <v>0.22600000000000001</v>
      </c>
      <c r="P1702">
        <f>L1702/2000</f>
        <v>0.628</v>
      </c>
      <c r="Q1702">
        <f>SUM(N1702:P1702)</f>
        <v>6.5955000000000004</v>
      </c>
    </row>
    <row r="1703" spans="1:17" x14ac:dyDescent="0.25">
      <c r="A1703" t="s">
        <v>308</v>
      </c>
      <c r="B1703" t="s">
        <v>88</v>
      </c>
      <c r="C1703" t="s">
        <v>96</v>
      </c>
      <c r="D1703" t="s">
        <v>18</v>
      </c>
      <c r="E1703" t="s">
        <v>92</v>
      </c>
      <c r="F1703" t="s">
        <v>5395</v>
      </c>
      <c r="G1703">
        <v>12</v>
      </c>
      <c r="H1703" t="s">
        <v>16</v>
      </c>
      <c r="I1703">
        <v>34600</v>
      </c>
      <c r="J1703">
        <v>6691</v>
      </c>
      <c r="K1703">
        <v>226</v>
      </c>
      <c r="L1703">
        <v>552</v>
      </c>
      <c r="M1703">
        <f>SUM(J1703:L1703)</f>
        <v>7469</v>
      </c>
      <c r="N1703">
        <f>J1703/2000</f>
        <v>3.3454999999999999</v>
      </c>
      <c r="O1703">
        <f>K1703/2000</f>
        <v>0.113</v>
      </c>
      <c r="P1703">
        <f>L1703/2000</f>
        <v>0.27600000000000002</v>
      </c>
      <c r="Q1703">
        <f>SUM(N1703:P1703)</f>
        <v>3.7344999999999997</v>
      </c>
    </row>
    <row r="1704" spans="1:17" x14ac:dyDescent="0.25">
      <c r="A1704" t="s">
        <v>309</v>
      </c>
      <c r="B1704" t="s">
        <v>88</v>
      </c>
      <c r="C1704" t="s">
        <v>96</v>
      </c>
      <c r="D1704" t="s">
        <v>18</v>
      </c>
      <c r="E1704" t="s">
        <v>92</v>
      </c>
      <c r="F1704" t="s">
        <v>5395</v>
      </c>
      <c r="G1704">
        <v>12</v>
      </c>
      <c r="H1704" t="s">
        <v>16</v>
      </c>
      <c r="I1704">
        <v>54000</v>
      </c>
      <c r="J1704">
        <v>10926</v>
      </c>
      <c r="K1704">
        <v>423</v>
      </c>
      <c r="L1704">
        <v>1164</v>
      </c>
      <c r="M1704">
        <f>SUM(J1704:L1704)</f>
        <v>12513</v>
      </c>
      <c r="N1704">
        <f>J1704/2000</f>
        <v>5.4630000000000001</v>
      </c>
      <c r="O1704">
        <f>K1704/2000</f>
        <v>0.21149999999999999</v>
      </c>
      <c r="P1704">
        <f>L1704/2000</f>
        <v>0.58199999999999996</v>
      </c>
      <c r="Q1704">
        <f>SUM(N1704:P1704)</f>
        <v>6.2565</v>
      </c>
    </row>
    <row r="1705" spans="1:17" x14ac:dyDescent="0.25">
      <c r="A1705" t="s">
        <v>310</v>
      </c>
      <c r="B1705" t="s">
        <v>88</v>
      </c>
      <c r="C1705" t="s">
        <v>96</v>
      </c>
      <c r="D1705" t="s">
        <v>18</v>
      </c>
      <c r="E1705" t="s">
        <v>92</v>
      </c>
      <c r="F1705" t="s">
        <v>5395</v>
      </c>
      <c r="G1705">
        <v>12</v>
      </c>
      <c r="H1705" t="s">
        <v>16</v>
      </c>
      <c r="I1705">
        <v>44100</v>
      </c>
      <c r="J1705">
        <v>8710</v>
      </c>
      <c r="K1705">
        <v>316</v>
      </c>
      <c r="L1705">
        <v>823</v>
      </c>
      <c r="M1705">
        <f>SUM(J1705:L1705)</f>
        <v>9849</v>
      </c>
      <c r="N1705">
        <f>J1705/2000</f>
        <v>4.3550000000000004</v>
      </c>
      <c r="O1705">
        <f>K1705/2000</f>
        <v>0.158</v>
      </c>
      <c r="P1705">
        <f>L1705/2000</f>
        <v>0.41149999999999998</v>
      </c>
      <c r="Q1705">
        <f>SUM(N1705:P1705)</f>
        <v>4.924500000000001</v>
      </c>
    </row>
    <row r="1706" spans="1:17" x14ac:dyDescent="0.25">
      <c r="A1706" t="s">
        <v>311</v>
      </c>
      <c r="B1706" t="s">
        <v>88</v>
      </c>
      <c r="C1706" t="s">
        <v>96</v>
      </c>
      <c r="D1706" t="s">
        <v>18</v>
      </c>
      <c r="E1706" t="s">
        <v>92</v>
      </c>
      <c r="F1706" t="s">
        <v>5395</v>
      </c>
      <c r="G1706">
        <v>12</v>
      </c>
      <c r="H1706" t="s">
        <v>16</v>
      </c>
      <c r="I1706">
        <v>62300</v>
      </c>
      <c r="J1706">
        <v>12825</v>
      </c>
      <c r="K1706">
        <v>523</v>
      </c>
      <c r="L1706">
        <v>1488</v>
      </c>
      <c r="M1706">
        <f>SUM(J1706:L1706)</f>
        <v>14836</v>
      </c>
      <c r="N1706">
        <f>J1706/2000</f>
        <v>6.4124999999999996</v>
      </c>
      <c r="O1706">
        <f>K1706/2000</f>
        <v>0.26150000000000001</v>
      </c>
      <c r="P1706">
        <f>L1706/2000</f>
        <v>0.74399999999999999</v>
      </c>
      <c r="Q1706">
        <f>SUM(N1706:P1706)</f>
        <v>7.4179999999999993</v>
      </c>
    </row>
    <row r="1707" spans="1:17" x14ac:dyDescent="0.25">
      <c r="A1707" t="s">
        <v>312</v>
      </c>
      <c r="B1707" t="s">
        <v>88</v>
      </c>
      <c r="C1707" t="s">
        <v>96</v>
      </c>
      <c r="D1707" t="s">
        <v>18</v>
      </c>
      <c r="E1707" t="s">
        <v>92</v>
      </c>
      <c r="F1707" t="s">
        <v>5395</v>
      </c>
      <c r="G1707">
        <v>12</v>
      </c>
      <c r="H1707" t="s">
        <v>16</v>
      </c>
      <c r="I1707">
        <v>63200</v>
      </c>
      <c r="J1707">
        <v>13030</v>
      </c>
      <c r="K1707">
        <v>534</v>
      </c>
      <c r="L1707">
        <v>1525</v>
      </c>
      <c r="M1707">
        <f>SUM(J1707:L1707)</f>
        <v>15089</v>
      </c>
      <c r="N1707">
        <f>J1707/2000</f>
        <v>6.5149999999999997</v>
      </c>
      <c r="O1707">
        <f>K1707/2000</f>
        <v>0.26700000000000002</v>
      </c>
      <c r="P1707">
        <f>L1707/2000</f>
        <v>0.76249999999999996</v>
      </c>
      <c r="Q1707">
        <f>SUM(N1707:P1707)</f>
        <v>7.5445000000000002</v>
      </c>
    </row>
    <row r="1708" spans="1:17" x14ac:dyDescent="0.25">
      <c r="A1708" t="s">
        <v>313</v>
      </c>
      <c r="B1708" t="s">
        <v>88</v>
      </c>
      <c r="C1708" t="s">
        <v>96</v>
      </c>
      <c r="D1708" t="s">
        <v>18</v>
      </c>
      <c r="E1708" t="s">
        <v>92</v>
      </c>
      <c r="F1708" t="s">
        <v>5395</v>
      </c>
      <c r="G1708">
        <v>12</v>
      </c>
      <c r="H1708" t="s">
        <v>16</v>
      </c>
      <c r="I1708">
        <v>55000</v>
      </c>
      <c r="J1708">
        <v>11151</v>
      </c>
      <c r="K1708">
        <v>435</v>
      </c>
      <c r="L1708">
        <v>1201</v>
      </c>
      <c r="M1708">
        <f>SUM(J1708:L1708)</f>
        <v>12787</v>
      </c>
      <c r="N1708">
        <f>J1708/2000</f>
        <v>5.5754999999999999</v>
      </c>
      <c r="O1708">
        <f>K1708/2000</f>
        <v>0.2175</v>
      </c>
      <c r="P1708">
        <f>L1708/2000</f>
        <v>0.60050000000000003</v>
      </c>
      <c r="Q1708">
        <f>SUM(N1708:P1708)</f>
        <v>6.3935000000000004</v>
      </c>
    </row>
    <row r="1709" spans="1:17" x14ac:dyDescent="0.25">
      <c r="A1709" t="s">
        <v>314</v>
      </c>
      <c r="B1709" t="s">
        <v>88</v>
      </c>
      <c r="C1709" t="s">
        <v>96</v>
      </c>
      <c r="D1709" t="s">
        <v>18</v>
      </c>
      <c r="E1709" t="s">
        <v>92</v>
      </c>
      <c r="F1709" t="s">
        <v>5395</v>
      </c>
      <c r="G1709">
        <v>12</v>
      </c>
      <c r="H1709" t="s">
        <v>16</v>
      </c>
      <c r="I1709">
        <v>45200</v>
      </c>
      <c r="J1709">
        <v>8967</v>
      </c>
      <c r="K1709">
        <v>328</v>
      </c>
      <c r="L1709">
        <v>860</v>
      </c>
      <c r="M1709">
        <f>SUM(J1709:L1709)</f>
        <v>10155</v>
      </c>
      <c r="N1709">
        <f>J1709/2000</f>
        <v>4.4835000000000003</v>
      </c>
      <c r="O1709">
        <f>K1709/2000</f>
        <v>0.16400000000000001</v>
      </c>
      <c r="P1709">
        <f>L1709/2000</f>
        <v>0.43</v>
      </c>
      <c r="Q1709">
        <f>SUM(N1709:P1709)</f>
        <v>5.0774999999999997</v>
      </c>
    </row>
    <row r="1710" spans="1:17" x14ac:dyDescent="0.25">
      <c r="A1710" t="s">
        <v>315</v>
      </c>
      <c r="B1710" t="s">
        <v>88</v>
      </c>
      <c r="C1710" t="s">
        <v>96</v>
      </c>
      <c r="D1710" t="s">
        <v>18</v>
      </c>
      <c r="E1710" t="s">
        <v>92</v>
      </c>
      <c r="F1710" t="s">
        <v>5395</v>
      </c>
      <c r="G1710">
        <v>12</v>
      </c>
      <c r="H1710" t="s">
        <v>16</v>
      </c>
      <c r="I1710">
        <v>88400</v>
      </c>
      <c r="J1710">
        <v>19206</v>
      </c>
      <c r="K1710">
        <v>891</v>
      </c>
      <c r="L1710">
        <v>2747</v>
      </c>
      <c r="M1710">
        <f>SUM(J1710:L1710)</f>
        <v>22844</v>
      </c>
      <c r="N1710">
        <f>J1710/2000</f>
        <v>9.6029999999999998</v>
      </c>
      <c r="O1710">
        <f>K1710/2000</f>
        <v>0.44550000000000001</v>
      </c>
      <c r="P1710">
        <f>L1710/2000</f>
        <v>1.3734999999999999</v>
      </c>
      <c r="Q1710">
        <f>SUM(N1710:P1710)</f>
        <v>11.422000000000001</v>
      </c>
    </row>
    <row r="1711" spans="1:17" x14ac:dyDescent="0.25">
      <c r="A1711" t="s">
        <v>316</v>
      </c>
      <c r="B1711" t="s">
        <v>88</v>
      </c>
      <c r="C1711" t="s">
        <v>96</v>
      </c>
      <c r="D1711" t="s">
        <v>18</v>
      </c>
      <c r="E1711" t="s">
        <v>92</v>
      </c>
      <c r="F1711" t="s">
        <v>5395</v>
      </c>
      <c r="G1711">
        <v>12</v>
      </c>
      <c r="H1711" t="s">
        <v>16</v>
      </c>
      <c r="I1711">
        <v>43700</v>
      </c>
      <c r="J1711">
        <v>8620</v>
      </c>
      <c r="K1711">
        <v>311</v>
      </c>
      <c r="L1711">
        <v>810</v>
      </c>
      <c r="M1711">
        <f>SUM(J1711:L1711)</f>
        <v>9741</v>
      </c>
      <c r="N1711">
        <f>J1711/2000</f>
        <v>4.3099999999999996</v>
      </c>
      <c r="O1711">
        <f>K1711/2000</f>
        <v>0.1555</v>
      </c>
      <c r="P1711">
        <f>L1711/2000</f>
        <v>0.40500000000000003</v>
      </c>
      <c r="Q1711">
        <f>SUM(N1711:P1711)</f>
        <v>4.8704999999999998</v>
      </c>
    </row>
    <row r="1712" spans="1:17" x14ac:dyDescent="0.25">
      <c r="A1712" t="s">
        <v>317</v>
      </c>
      <c r="B1712" t="s">
        <v>88</v>
      </c>
      <c r="C1712" t="s">
        <v>96</v>
      </c>
      <c r="D1712" t="s">
        <v>18</v>
      </c>
      <c r="E1712" t="s">
        <v>92</v>
      </c>
      <c r="F1712" t="s">
        <v>5395</v>
      </c>
      <c r="G1712">
        <v>12</v>
      </c>
      <c r="H1712" t="s">
        <v>16</v>
      </c>
      <c r="I1712">
        <v>70800</v>
      </c>
      <c r="J1712">
        <v>14836</v>
      </c>
      <c r="K1712">
        <v>634</v>
      </c>
      <c r="L1712">
        <v>1861</v>
      </c>
      <c r="M1712">
        <f>SUM(J1712:L1712)</f>
        <v>17331</v>
      </c>
      <c r="N1712">
        <f>J1712/2000</f>
        <v>7.4180000000000001</v>
      </c>
      <c r="O1712">
        <f>K1712/2000</f>
        <v>0.317</v>
      </c>
      <c r="P1712">
        <f>L1712/2000</f>
        <v>0.93049999999999999</v>
      </c>
      <c r="Q1712">
        <f>SUM(N1712:P1712)</f>
        <v>8.6654999999999998</v>
      </c>
    </row>
    <row r="1713" spans="1:17" x14ac:dyDescent="0.25">
      <c r="A1713" t="s">
        <v>318</v>
      </c>
      <c r="B1713" t="s">
        <v>88</v>
      </c>
      <c r="C1713" t="s">
        <v>96</v>
      </c>
      <c r="D1713" t="s">
        <v>18</v>
      </c>
      <c r="E1713" t="s">
        <v>92</v>
      </c>
      <c r="F1713" t="s">
        <v>5395</v>
      </c>
      <c r="G1713">
        <v>12</v>
      </c>
      <c r="H1713" t="s">
        <v>16</v>
      </c>
      <c r="I1713">
        <v>51800</v>
      </c>
      <c r="J1713">
        <v>10413</v>
      </c>
      <c r="K1713">
        <v>398</v>
      </c>
      <c r="L1713">
        <v>1081</v>
      </c>
      <c r="M1713">
        <f>SUM(J1713:L1713)</f>
        <v>11892</v>
      </c>
      <c r="N1713">
        <f>J1713/2000</f>
        <v>5.2065000000000001</v>
      </c>
      <c r="O1713">
        <f>K1713/2000</f>
        <v>0.19900000000000001</v>
      </c>
      <c r="P1713">
        <f>L1713/2000</f>
        <v>0.54049999999999998</v>
      </c>
      <c r="Q1713">
        <f>SUM(N1713:P1713)</f>
        <v>5.9459999999999997</v>
      </c>
    </row>
    <row r="1714" spans="1:17" x14ac:dyDescent="0.25">
      <c r="A1714" t="s">
        <v>319</v>
      </c>
      <c r="B1714" t="s">
        <v>88</v>
      </c>
      <c r="C1714" t="s">
        <v>96</v>
      </c>
      <c r="D1714" t="s">
        <v>18</v>
      </c>
      <c r="E1714" t="s">
        <v>92</v>
      </c>
      <c r="F1714" t="s">
        <v>5395</v>
      </c>
      <c r="G1714">
        <v>12</v>
      </c>
      <c r="H1714" t="s">
        <v>16</v>
      </c>
      <c r="I1714">
        <v>77800</v>
      </c>
      <c r="J1714">
        <v>16572</v>
      </c>
      <c r="K1714">
        <v>734</v>
      </c>
      <c r="L1714">
        <v>2206</v>
      </c>
      <c r="M1714">
        <f>SUM(J1714:L1714)</f>
        <v>19512</v>
      </c>
      <c r="N1714">
        <f>J1714/2000</f>
        <v>8.2859999999999996</v>
      </c>
      <c r="O1714">
        <f>K1714/2000</f>
        <v>0.36699999999999999</v>
      </c>
      <c r="P1714">
        <f>L1714/2000</f>
        <v>1.103</v>
      </c>
      <c r="Q1714">
        <f>SUM(N1714:P1714)</f>
        <v>9.7559999999999985</v>
      </c>
    </row>
    <row r="1715" spans="1:17" x14ac:dyDescent="0.25">
      <c r="A1715" t="s">
        <v>320</v>
      </c>
      <c r="B1715" t="s">
        <v>88</v>
      </c>
      <c r="C1715" t="s">
        <v>96</v>
      </c>
      <c r="D1715" t="s">
        <v>18</v>
      </c>
      <c r="E1715" t="s">
        <v>92</v>
      </c>
      <c r="F1715" t="s">
        <v>5395</v>
      </c>
      <c r="G1715">
        <v>12</v>
      </c>
      <c r="H1715" t="s">
        <v>16</v>
      </c>
      <c r="I1715">
        <v>52700</v>
      </c>
      <c r="J1715">
        <v>10626</v>
      </c>
      <c r="K1715">
        <v>408</v>
      </c>
      <c r="L1715">
        <v>1115</v>
      </c>
      <c r="M1715">
        <f>SUM(J1715:L1715)</f>
        <v>12149</v>
      </c>
      <c r="N1715">
        <f>J1715/2000</f>
        <v>5.3129999999999997</v>
      </c>
      <c r="O1715">
        <f>K1715/2000</f>
        <v>0.20399999999999999</v>
      </c>
      <c r="P1715">
        <f>L1715/2000</f>
        <v>0.5575</v>
      </c>
      <c r="Q1715">
        <f>SUM(N1715:P1715)</f>
        <v>6.0744999999999996</v>
      </c>
    </row>
    <row r="1716" spans="1:17" x14ac:dyDescent="0.25">
      <c r="A1716" t="s">
        <v>321</v>
      </c>
      <c r="B1716" t="s">
        <v>88</v>
      </c>
      <c r="C1716" t="s">
        <v>96</v>
      </c>
      <c r="D1716" t="s">
        <v>18</v>
      </c>
      <c r="E1716" t="s">
        <v>92</v>
      </c>
      <c r="F1716" t="s">
        <v>5395</v>
      </c>
      <c r="G1716">
        <v>12</v>
      </c>
      <c r="H1716" t="s">
        <v>16</v>
      </c>
      <c r="I1716">
        <v>57500</v>
      </c>
      <c r="J1716">
        <v>11715</v>
      </c>
      <c r="K1716">
        <v>464</v>
      </c>
      <c r="L1716">
        <v>1295</v>
      </c>
      <c r="M1716">
        <f>SUM(J1716:L1716)</f>
        <v>13474</v>
      </c>
      <c r="N1716">
        <f>J1716/2000</f>
        <v>5.8574999999999999</v>
      </c>
      <c r="O1716">
        <f>K1716/2000</f>
        <v>0.23200000000000001</v>
      </c>
      <c r="P1716">
        <f>L1716/2000</f>
        <v>0.64749999999999996</v>
      </c>
      <c r="Q1716">
        <f>SUM(N1716:P1716)</f>
        <v>6.7370000000000001</v>
      </c>
    </row>
    <row r="1717" spans="1:17" x14ac:dyDescent="0.25">
      <c r="A1717" t="s">
        <v>322</v>
      </c>
      <c r="B1717" t="s">
        <v>88</v>
      </c>
      <c r="C1717" t="s">
        <v>96</v>
      </c>
      <c r="D1717" t="s">
        <v>18</v>
      </c>
      <c r="E1717" t="s">
        <v>92</v>
      </c>
      <c r="F1717" t="s">
        <v>5395</v>
      </c>
      <c r="G1717">
        <v>12</v>
      </c>
      <c r="H1717" t="s">
        <v>16</v>
      </c>
      <c r="I1717">
        <v>37600</v>
      </c>
      <c r="J1717">
        <v>7311</v>
      </c>
      <c r="K1717">
        <v>252</v>
      </c>
      <c r="L1717">
        <v>631</v>
      </c>
      <c r="M1717">
        <f>SUM(J1717:L1717)</f>
        <v>8194</v>
      </c>
      <c r="N1717">
        <f>J1717/2000</f>
        <v>3.6555</v>
      </c>
      <c r="O1717">
        <f>K1717/2000</f>
        <v>0.126</v>
      </c>
      <c r="P1717">
        <f>L1717/2000</f>
        <v>0.3155</v>
      </c>
      <c r="Q1717">
        <f>SUM(N1717:P1717)</f>
        <v>4.0969999999999995</v>
      </c>
    </row>
    <row r="1718" spans="1:17" x14ac:dyDescent="0.25">
      <c r="A1718" t="s">
        <v>323</v>
      </c>
      <c r="B1718" t="s">
        <v>88</v>
      </c>
      <c r="C1718" t="s">
        <v>96</v>
      </c>
      <c r="D1718" t="s">
        <v>18</v>
      </c>
      <c r="E1718" t="s">
        <v>92</v>
      </c>
      <c r="F1718" t="s">
        <v>5395</v>
      </c>
      <c r="G1718">
        <v>12</v>
      </c>
      <c r="H1718" t="s">
        <v>16</v>
      </c>
      <c r="I1718">
        <v>86200</v>
      </c>
      <c r="J1718">
        <v>18682</v>
      </c>
      <c r="K1718">
        <v>862</v>
      </c>
      <c r="L1718">
        <v>2650</v>
      </c>
      <c r="M1718">
        <f>SUM(J1718:L1718)</f>
        <v>22194</v>
      </c>
      <c r="N1718">
        <f>J1718/2000</f>
        <v>9.3409999999999993</v>
      </c>
      <c r="O1718">
        <f>K1718/2000</f>
        <v>0.43099999999999999</v>
      </c>
      <c r="P1718">
        <f>L1718/2000</f>
        <v>1.325</v>
      </c>
      <c r="Q1718">
        <f>SUM(N1718:P1718)</f>
        <v>11.096999999999998</v>
      </c>
    </row>
    <row r="1719" spans="1:17" x14ac:dyDescent="0.25">
      <c r="A1719" t="s">
        <v>324</v>
      </c>
      <c r="B1719" t="s">
        <v>88</v>
      </c>
      <c r="C1719" t="s">
        <v>96</v>
      </c>
      <c r="D1719" t="s">
        <v>18</v>
      </c>
      <c r="E1719" t="s">
        <v>92</v>
      </c>
      <c r="F1719" t="s">
        <v>5395</v>
      </c>
      <c r="G1719">
        <v>12</v>
      </c>
      <c r="H1719" t="s">
        <v>16</v>
      </c>
      <c r="I1719">
        <v>96600</v>
      </c>
      <c r="J1719">
        <v>20975</v>
      </c>
      <c r="K1719">
        <v>973</v>
      </c>
      <c r="L1719">
        <v>3001</v>
      </c>
      <c r="M1719">
        <f>SUM(J1719:L1719)</f>
        <v>24949</v>
      </c>
      <c r="N1719">
        <f>J1719/2000</f>
        <v>10.487500000000001</v>
      </c>
      <c r="O1719">
        <f>K1719/2000</f>
        <v>0.48649999999999999</v>
      </c>
      <c r="P1719">
        <f>L1719/2000</f>
        <v>1.5004999999999999</v>
      </c>
      <c r="Q1719">
        <f>SUM(N1719:P1719)</f>
        <v>12.474500000000001</v>
      </c>
    </row>
    <row r="1720" spans="1:17" x14ac:dyDescent="0.25">
      <c r="A1720" t="s">
        <v>325</v>
      </c>
      <c r="B1720" t="s">
        <v>88</v>
      </c>
      <c r="C1720" t="s">
        <v>96</v>
      </c>
      <c r="D1720" t="s">
        <v>18</v>
      </c>
      <c r="E1720" t="s">
        <v>92</v>
      </c>
      <c r="F1720" t="s">
        <v>5395</v>
      </c>
      <c r="G1720">
        <v>12</v>
      </c>
      <c r="H1720" t="s">
        <v>16</v>
      </c>
      <c r="I1720">
        <v>60900</v>
      </c>
      <c r="J1720">
        <v>12499</v>
      </c>
      <c r="K1720">
        <v>505</v>
      </c>
      <c r="L1720">
        <v>1431</v>
      </c>
      <c r="M1720">
        <f>SUM(J1720:L1720)</f>
        <v>14435</v>
      </c>
      <c r="N1720">
        <f>J1720/2000</f>
        <v>6.2495000000000003</v>
      </c>
      <c r="O1720">
        <f>K1720/2000</f>
        <v>0.2525</v>
      </c>
      <c r="P1720">
        <f>L1720/2000</f>
        <v>0.71550000000000002</v>
      </c>
      <c r="Q1720">
        <f>SUM(N1720:P1720)</f>
        <v>7.2175000000000011</v>
      </c>
    </row>
    <row r="1721" spans="1:17" x14ac:dyDescent="0.25">
      <c r="A1721" t="s">
        <v>326</v>
      </c>
      <c r="B1721" t="s">
        <v>88</v>
      </c>
      <c r="C1721" t="s">
        <v>96</v>
      </c>
      <c r="D1721" t="s">
        <v>18</v>
      </c>
      <c r="E1721" t="s">
        <v>92</v>
      </c>
      <c r="F1721" t="s">
        <v>5395</v>
      </c>
      <c r="G1721">
        <v>12</v>
      </c>
      <c r="H1721" t="s">
        <v>16</v>
      </c>
      <c r="I1721">
        <v>84400</v>
      </c>
      <c r="J1721">
        <v>18214</v>
      </c>
      <c r="K1721">
        <v>833</v>
      </c>
      <c r="L1721">
        <v>2549</v>
      </c>
      <c r="M1721">
        <f>SUM(J1721:L1721)</f>
        <v>21596</v>
      </c>
      <c r="N1721">
        <f>J1721/2000</f>
        <v>9.1069999999999993</v>
      </c>
      <c r="O1721">
        <f>K1721/2000</f>
        <v>0.41649999999999998</v>
      </c>
      <c r="P1721">
        <f>L1721/2000</f>
        <v>1.2745</v>
      </c>
      <c r="Q1721">
        <f>SUM(N1721:P1721)</f>
        <v>10.797999999999998</v>
      </c>
    </row>
    <row r="1722" spans="1:17" x14ac:dyDescent="0.25">
      <c r="A1722" t="s">
        <v>327</v>
      </c>
      <c r="B1722" t="s">
        <v>88</v>
      </c>
      <c r="C1722" t="s">
        <v>96</v>
      </c>
      <c r="D1722" t="s">
        <v>18</v>
      </c>
      <c r="E1722" t="s">
        <v>92</v>
      </c>
      <c r="F1722" t="s">
        <v>5395</v>
      </c>
      <c r="G1722">
        <v>12</v>
      </c>
      <c r="H1722" t="s">
        <v>16</v>
      </c>
      <c r="I1722">
        <v>88000</v>
      </c>
      <c r="J1722">
        <v>19117</v>
      </c>
      <c r="K1722">
        <v>887</v>
      </c>
      <c r="L1722">
        <v>2735</v>
      </c>
      <c r="M1722">
        <f>SUM(J1722:L1722)</f>
        <v>22739</v>
      </c>
      <c r="N1722">
        <f>J1722/2000</f>
        <v>9.5585000000000004</v>
      </c>
      <c r="O1722">
        <f>K1722/2000</f>
        <v>0.44350000000000001</v>
      </c>
      <c r="P1722">
        <f>L1722/2000</f>
        <v>1.3674999999999999</v>
      </c>
      <c r="Q1722">
        <f>SUM(N1722:P1722)</f>
        <v>11.3695</v>
      </c>
    </row>
    <row r="1723" spans="1:17" x14ac:dyDescent="0.25">
      <c r="A1723" t="s">
        <v>328</v>
      </c>
      <c r="B1723" t="s">
        <v>88</v>
      </c>
      <c r="C1723" t="s">
        <v>96</v>
      </c>
      <c r="D1723" t="s">
        <v>18</v>
      </c>
      <c r="E1723" t="s">
        <v>92</v>
      </c>
      <c r="F1723" t="s">
        <v>5395</v>
      </c>
      <c r="G1723">
        <v>12</v>
      </c>
      <c r="H1723" t="s">
        <v>16</v>
      </c>
      <c r="I1723">
        <v>77700</v>
      </c>
      <c r="J1723">
        <v>11424</v>
      </c>
      <c r="K1723">
        <v>400</v>
      </c>
      <c r="L1723">
        <v>1221</v>
      </c>
      <c r="M1723">
        <f>SUM(J1723:L1723)</f>
        <v>13045</v>
      </c>
      <c r="N1723">
        <f>J1723/2000</f>
        <v>5.7119999999999997</v>
      </c>
      <c r="O1723">
        <f>K1723/2000</f>
        <v>0.2</v>
      </c>
      <c r="P1723">
        <f>L1723/2000</f>
        <v>0.61050000000000004</v>
      </c>
      <c r="Q1723">
        <f>SUM(N1723:P1723)</f>
        <v>6.5225</v>
      </c>
    </row>
    <row r="1724" spans="1:17" x14ac:dyDescent="0.25">
      <c r="A1724" t="s">
        <v>329</v>
      </c>
      <c r="B1724" t="s">
        <v>88</v>
      </c>
      <c r="C1724" t="s">
        <v>96</v>
      </c>
      <c r="D1724" t="s">
        <v>18</v>
      </c>
      <c r="E1724" t="s">
        <v>92</v>
      </c>
      <c r="F1724" t="s">
        <v>5395</v>
      </c>
      <c r="G1724">
        <v>12</v>
      </c>
      <c r="H1724" t="s">
        <v>16</v>
      </c>
      <c r="I1724">
        <v>102800</v>
      </c>
      <c r="J1724">
        <v>16072</v>
      </c>
      <c r="K1724">
        <v>610</v>
      </c>
      <c r="L1724">
        <v>1971</v>
      </c>
      <c r="M1724">
        <f>SUM(J1724:L1724)</f>
        <v>18653</v>
      </c>
      <c r="N1724">
        <f>J1724/2000</f>
        <v>8.0359999999999996</v>
      </c>
      <c r="O1724">
        <f>K1724/2000</f>
        <v>0.30499999999999999</v>
      </c>
      <c r="P1724">
        <f>L1724/2000</f>
        <v>0.98550000000000004</v>
      </c>
      <c r="Q1724">
        <f>SUM(N1724:P1724)</f>
        <v>9.3264999999999993</v>
      </c>
    </row>
    <row r="1725" spans="1:17" x14ac:dyDescent="0.25">
      <c r="A1725" t="s">
        <v>330</v>
      </c>
      <c r="B1725" t="s">
        <v>88</v>
      </c>
      <c r="C1725" t="s">
        <v>96</v>
      </c>
      <c r="D1725" t="s">
        <v>18</v>
      </c>
      <c r="E1725" t="s">
        <v>92</v>
      </c>
      <c r="F1725" t="s">
        <v>5395</v>
      </c>
      <c r="G1725">
        <v>12</v>
      </c>
      <c r="H1725" t="s">
        <v>16</v>
      </c>
      <c r="I1725">
        <v>93000</v>
      </c>
      <c r="J1725">
        <v>14189</v>
      </c>
      <c r="K1725">
        <v>523</v>
      </c>
      <c r="L1725">
        <v>1656</v>
      </c>
      <c r="M1725">
        <f>SUM(J1725:L1725)</f>
        <v>16368</v>
      </c>
      <c r="N1725">
        <f>J1725/2000</f>
        <v>7.0945</v>
      </c>
      <c r="O1725">
        <f>K1725/2000</f>
        <v>0.26150000000000001</v>
      </c>
      <c r="P1725">
        <f>L1725/2000</f>
        <v>0.82799999999999996</v>
      </c>
      <c r="Q1725">
        <f>SUM(N1725:P1725)</f>
        <v>8.1839999999999993</v>
      </c>
    </row>
    <row r="1726" spans="1:17" x14ac:dyDescent="0.25">
      <c r="A1726" t="s">
        <v>331</v>
      </c>
      <c r="B1726" t="s">
        <v>88</v>
      </c>
      <c r="C1726" t="s">
        <v>96</v>
      </c>
      <c r="D1726" t="s">
        <v>18</v>
      </c>
      <c r="E1726" t="s">
        <v>92</v>
      </c>
      <c r="F1726" t="s">
        <v>5395</v>
      </c>
      <c r="G1726">
        <v>12</v>
      </c>
      <c r="H1726" t="s">
        <v>16</v>
      </c>
      <c r="I1726">
        <v>91500</v>
      </c>
      <c r="J1726">
        <v>13914</v>
      </c>
      <c r="K1726">
        <v>510</v>
      </c>
      <c r="L1726">
        <v>1611</v>
      </c>
      <c r="M1726">
        <f>SUM(J1726:L1726)</f>
        <v>16035</v>
      </c>
      <c r="N1726">
        <f>J1726/2000</f>
        <v>6.9569999999999999</v>
      </c>
      <c r="O1726">
        <f>K1726/2000</f>
        <v>0.255</v>
      </c>
      <c r="P1726">
        <f>L1726/2000</f>
        <v>0.80549999999999999</v>
      </c>
      <c r="Q1726">
        <f>SUM(N1726:P1726)</f>
        <v>8.0175000000000001</v>
      </c>
    </row>
    <row r="1727" spans="1:17" x14ac:dyDescent="0.25">
      <c r="A1727" t="s">
        <v>332</v>
      </c>
      <c r="B1727" t="s">
        <v>88</v>
      </c>
      <c r="C1727" t="s">
        <v>96</v>
      </c>
      <c r="D1727" t="s">
        <v>18</v>
      </c>
      <c r="E1727" t="s">
        <v>92</v>
      </c>
      <c r="F1727" t="s">
        <v>5395</v>
      </c>
      <c r="G1727">
        <v>12</v>
      </c>
      <c r="H1727" t="s">
        <v>16</v>
      </c>
      <c r="I1727">
        <v>100800</v>
      </c>
      <c r="J1727">
        <v>15853</v>
      </c>
      <c r="K1727">
        <v>605</v>
      </c>
      <c r="L1727">
        <v>1964</v>
      </c>
      <c r="M1727">
        <f>SUM(J1727:L1727)</f>
        <v>18422</v>
      </c>
      <c r="N1727">
        <f>J1727/2000</f>
        <v>7.9264999999999999</v>
      </c>
      <c r="O1727">
        <f>K1727/2000</f>
        <v>0.30249999999999999</v>
      </c>
      <c r="P1727">
        <f>L1727/2000</f>
        <v>0.98199999999999998</v>
      </c>
      <c r="Q1727">
        <f>SUM(N1727:P1727)</f>
        <v>9.2109999999999985</v>
      </c>
    </row>
    <row r="1728" spans="1:17" x14ac:dyDescent="0.25">
      <c r="A1728" t="s">
        <v>333</v>
      </c>
      <c r="B1728" t="s">
        <v>88</v>
      </c>
      <c r="C1728" t="s">
        <v>96</v>
      </c>
      <c r="D1728" t="s">
        <v>18</v>
      </c>
      <c r="E1728" t="s">
        <v>92</v>
      </c>
      <c r="F1728" t="s">
        <v>5395</v>
      </c>
      <c r="G1728">
        <v>12</v>
      </c>
      <c r="H1728" t="s">
        <v>16</v>
      </c>
      <c r="I1728">
        <v>104700</v>
      </c>
      <c r="J1728">
        <v>16450</v>
      </c>
      <c r="K1728">
        <v>628</v>
      </c>
      <c r="L1728">
        <v>2036</v>
      </c>
      <c r="M1728">
        <f>SUM(J1728:L1728)</f>
        <v>19114</v>
      </c>
      <c r="N1728">
        <f>J1728/2000</f>
        <v>8.2249999999999996</v>
      </c>
      <c r="O1728">
        <f>K1728/2000</f>
        <v>0.314</v>
      </c>
      <c r="P1728">
        <f>L1728/2000</f>
        <v>1.018</v>
      </c>
      <c r="Q1728">
        <f>SUM(N1728:P1728)</f>
        <v>9.5570000000000004</v>
      </c>
    </row>
    <row r="1729" spans="1:17" x14ac:dyDescent="0.25">
      <c r="A1729" t="s">
        <v>334</v>
      </c>
      <c r="B1729" t="s">
        <v>88</v>
      </c>
      <c r="C1729" t="s">
        <v>96</v>
      </c>
      <c r="D1729" t="s">
        <v>18</v>
      </c>
      <c r="E1729" t="s">
        <v>92</v>
      </c>
      <c r="F1729" t="s">
        <v>5395</v>
      </c>
      <c r="G1729">
        <v>12</v>
      </c>
      <c r="H1729" t="s">
        <v>16</v>
      </c>
      <c r="I1729">
        <v>74200</v>
      </c>
      <c r="J1729">
        <v>10803</v>
      </c>
      <c r="K1729">
        <v>373</v>
      </c>
      <c r="L1729">
        <v>1129</v>
      </c>
      <c r="M1729">
        <f>SUM(J1729:L1729)</f>
        <v>12305</v>
      </c>
      <c r="N1729">
        <f>J1729/2000</f>
        <v>5.4015000000000004</v>
      </c>
      <c r="O1729">
        <f>K1729/2000</f>
        <v>0.1865</v>
      </c>
      <c r="P1729">
        <f>L1729/2000</f>
        <v>0.5645</v>
      </c>
      <c r="Q1729">
        <f>SUM(N1729:P1729)</f>
        <v>6.1524999999999999</v>
      </c>
    </row>
    <row r="1730" spans="1:17" x14ac:dyDescent="0.25">
      <c r="A1730" t="s">
        <v>335</v>
      </c>
      <c r="B1730" t="s">
        <v>88</v>
      </c>
      <c r="C1730" t="s">
        <v>96</v>
      </c>
      <c r="D1730" t="s">
        <v>18</v>
      </c>
      <c r="E1730" t="s">
        <v>92</v>
      </c>
      <c r="F1730" t="s">
        <v>5395</v>
      </c>
      <c r="G1730">
        <v>12</v>
      </c>
      <c r="H1730" t="s">
        <v>16</v>
      </c>
      <c r="I1730">
        <v>84800</v>
      </c>
      <c r="J1730">
        <v>12682</v>
      </c>
      <c r="K1730">
        <v>455</v>
      </c>
      <c r="L1730">
        <v>1414</v>
      </c>
      <c r="M1730">
        <f>SUM(J1730:L1730)</f>
        <v>14551</v>
      </c>
      <c r="N1730">
        <f>J1730/2000</f>
        <v>6.3410000000000002</v>
      </c>
      <c r="O1730">
        <f>K1730/2000</f>
        <v>0.22750000000000001</v>
      </c>
      <c r="P1730">
        <f>L1730/2000</f>
        <v>0.70699999999999996</v>
      </c>
      <c r="Q1730">
        <f>SUM(N1730:P1730)</f>
        <v>7.2755000000000001</v>
      </c>
    </row>
    <row r="1731" spans="1:17" x14ac:dyDescent="0.25">
      <c r="A1731" t="s">
        <v>336</v>
      </c>
      <c r="B1731" t="s">
        <v>88</v>
      </c>
      <c r="C1731" t="s">
        <v>96</v>
      </c>
      <c r="D1731" t="s">
        <v>18</v>
      </c>
      <c r="E1731" t="s">
        <v>92</v>
      </c>
      <c r="F1731" t="s">
        <v>5395</v>
      </c>
      <c r="G1731">
        <v>12</v>
      </c>
      <c r="H1731" t="s">
        <v>16</v>
      </c>
      <c r="I1731">
        <v>107000</v>
      </c>
      <c r="J1731">
        <v>16829</v>
      </c>
      <c r="K1731">
        <v>643</v>
      </c>
      <c r="L1731">
        <v>2085</v>
      </c>
      <c r="M1731">
        <f>SUM(J1731:L1731)</f>
        <v>19557</v>
      </c>
      <c r="N1731">
        <f>J1731/2000</f>
        <v>8.4145000000000003</v>
      </c>
      <c r="O1731">
        <f>K1731/2000</f>
        <v>0.32150000000000001</v>
      </c>
      <c r="P1731">
        <f>L1731/2000</f>
        <v>1.0425</v>
      </c>
      <c r="Q1731">
        <f>SUM(N1731:P1731)</f>
        <v>9.7785000000000011</v>
      </c>
    </row>
    <row r="1732" spans="1:17" x14ac:dyDescent="0.25">
      <c r="A1732" t="s">
        <v>337</v>
      </c>
      <c r="B1732" t="s">
        <v>88</v>
      </c>
      <c r="C1732" t="s">
        <v>96</v>
      </c>
      <c r="D1732" t="s">
        <v>18</v>
      </c>
      <c r="E1732" t="s">
        <v>92</v>
      </c>
      <c r="F1732" t="s">
        <v>5395</v>
      </c>
      <c r="G1732">
        <v>12</v>
      </c>
      <c r="H1732" t="s">
        <v>16</v>
      </c>
      <c r="I1732">
        <v>92100</v>
      </c>
      <c r="J1732">
        <v>14044</v>
      </c>
      <c r="K1732">
        <v>516</v>
      </c>
      <c r="L1732">
        <v>1632</v>
      </c>
      <c r="M1732">
        <f>SUM(J1732:L1732)</f>
        <v>16192</v>
      </c>
      <c r="N1732">
        <f>J1732/2000</f>
        <v>7.0220000000000002</v>
      </c>
      <c r="O1732">
        <f>K1732/2000</f>
        <v>0.25800000000000001</v>
      </c>
      <c r="P1732">
        <f>L1732/2000</f>
        <v>0.81599999999999995</v>
      </c>
      <c r="Q1732">
        <f>SUM(N1732:P1732)</f>
        <v>8.0960000000000001</v>
      </c>
    </row>
    <row r="1733" spans="1:17" x14ac:dyDescent="0.25">
      <c r="A1733" t="s">
        <v>338</v>
      </c>
      <c r="B1733" t="s">
        <v>88</v>
      </c>
      <c r="C1733" t="s">
        <v>96</v>
      </c>
      <c r="D1733" t="s">
        <v>18</v>
      </c>
      <c r="E1733" t="s">
        <v>92</v>
      </c>
      <c r="F1733" t="s">
        <v>5395</v>
      </c>
      <c r="G1733">
        <v>12</v>
      </c>
      <c r="H1733" t="s">
        <v>16</v>
      </c>
      <c r="I1733">
        <v>96800</v>
      </c>
      <c r="J1733">
        <v>14922</v>
      </c>
      <c r="K1733">
        <v>556</v>
      </c>
      <c r="L1733">
        <v>1777</v>
      </c>
      <c r="M1733">
        <f>SUM(J1733:L1733)</f>
        <v>17255</v>
      </c>
      <c r="N1733">
        <f>J1733/2000</f>
        <v>7.4610000000000003</v>
      </c>
      <c r="O1733">
        <f>K1733/2000</f>
        <v>0.27800000000000002</v>
      </c>
      <c r="P1733">
        <f>L1733/2000</f>
        <v>0.88849999999999996</v>
      </c>
      <c r="Q1733">
        <f>SUM(N1733:P1733)</f>
        <v>8.6275000000000013</v>
      </c>
    </row>
    <row r="1734" spans="1:17" x14ac:dyDescent="0.25">
      <c r="A1734" t="s">
        <v>539</v>
      </c>
      <c r="B1734" t="s">
        <v>88</v>
      </c>
      <c r="C1734" t="s">
        <v>96</v>
      </c>
      <c r="D1734" t="s">
        <v>18</v>
      </c>
      <c r="E1734" t="s">
        <v>92</v>
      </c>
      <c r="F1734" t="s">
        <v>5395</v>
      </c>
      <c r="G1734">
        <v>12</v>
      </c>
      <c r="H1734" t="s">
        <v>16</v>
      </c>
      <c r="I1734">
        <v>44500</v>
      </c>
      <c r="J1734">
        <v>0</v>
      </c>
      <c r="K1734">
        <v>0</v>
      </c>
      <c r="L1734">
        <v>0</v>
      </c>
      <c r="M1734">
        <f>SUM(J1734:L1734)</f>
        <v>0</v>
      </c>
      <c r="N1734">
        <f>J1734/2000</f>
        <v>0</v>
      </c>
      <c r="O1734">
        <f>K1734/2000</f>
        <v>0</v>
      </c>
      <c r="P1734">
        <f>L1734/2000</f>
        <v>0</v>
      </c>
      <c r="Q1734">
        <f>SUM(N1734:P1734)</f>
        <v>0</v>
      </c>
    </row>
    <row r="1735" spans="1:17" x14ac:dyDescent="0.25">
      <c r="A1735" t="s">
        <v>95</v>
      </c>
      <c r="B1735" t="s">
        <v>88</v>
      </c>
      <c r="C1735" t="s">
        <v>96</v>
      </c>
      <c r="D1735" t="s">
        <v>18</v>
      </c>
      <c r="E1735" t="s">
        <v>92</v>
      </c>
      <c r="F1735" t="s">
        <v>15</v>
      </c>
      <c r="G1735">
        <v>12</v>
      </c>
      <c r="H1735" t="s">
        <v>20</v>
      </c>
      <c r="I1735">
        <v>2376820</v>
      </c>
      <c r="J1735">
        <v>0</v>
      </c>
      <c r="L1735">
        <v>0</v>
      </c>
      <c r="M1735">
        <f>SUM(J1735:L1735)</f>
        <v>0</v>
      </c>
      <c r="N1735">
        <f>J1735/2000</f>
        <v>0</v>
      </c>
      <c r="O1735">
        <f>K1735/2000</f>
        <v>0</v>
      </c>
      <c r="P1735">
        <f>L1735/2000</f>
        <v>0</v>
      </c>
      <c r="Q1735">
        <f>SUM(N1735:P1735)</f>
        <v>0</v>
      </c>
    </row>
    <row r="1736" spans="1:17" x14ac:dyDescent="0.25">
      <c r="A1736" t="s">
        <v>97</v>
      </c>
      <c r="B1736" t="s">
        <v>88</v>
      </c>
      <c r="C1736" t="s">
        <v>96</v>
      </c>
      <c r="D1736" t="s">
        <v>18</v>
      </c>
      <c r="E1736" t="s">
        <v>5384</v>
      </c>
      <c r="F1736" t="s">
        <v>15</v>
      </c>
      <c r="G1736">
        <v>12</v>
      </c>
      <c r="H1736" t="s">
        <v>20</v>
      </c>
      <c r="I1736">
        <v>7957180</v>
      </c>
      <c r="J1736">
        <v>0</v>
      </c>
      <c r="L1736">
        <v>0</v>
      </c>
      <c r="M1736">
        <f>SUM(J1736:L1736)</f>
        <v>0</v>
      </c>
      <c r="N1736">
        <f>J1736/2000</f>
        <v>0</v>
      </c>
      <c r="O1736">
        <f>K1736/2000</f>
        <v>0</v>
      </c>
      <c r="P1736">
        <f>L1736/2000</f>
        <v>0</v>
      </c>
      <c r="Q1736">
        <f>SUM(N1736:P1736)</f>
        <v>0</v>
      </c>
    </row>
    <row r="1737" spans="1:17" x14ac:dyDescent="0.25">
      <c r="A1737" t="s">
        <v>384</v>
      </c>
      <c r="B1737" t="s">
        <v>88</v>
      </c>
      <c r="C1737" t="s">
        <v>13</v>
      </c>
      <c r="D1737" t="s">
        <v>18</v>
      </c>
      <c r="E1737" t="s">
        <v>5384</v>
      </c>
      <c r="F1737" t="s">
        <v>5395</v>
      </c>
      <c r="G1737">
        <v>5</v>
      </c>
      <c r="H1737" t="s">
        <v>16</v>
      </c>
      <c r="I1737">
        <v>179173</v>
      </c>
      <c r="J1737">
        <v>1113</v>
      </c>
      <c r="K1737">
        <v>7</v>
      </c>
      <c r="L1737">
        <v>98</v>
      </c>
      <c r="M1737">
        <f>SUM(J1737:L1737)</f>
        <v>1218</v>
      </c>
      <c r="N1737">
        <f>J1737/2000</f>
        <v>0.55649999999999999</v>
      </c>
      <c r="O1737">
        <f>K1737/2000</f>
        <v>3.5000000000000001E-3</v>
      </c>
      <c r="P1737">
        <f>L1737/2000</f>
        <v>4.9000000000000002E-2</v>
      </c>
      <c r="Q1737">
        <f>SUM(N1737:P1737)</f>
        <v>0.60899999999999999</v>
      </c>
    </row>
    <row r="1738" spans="1:17" x14ac:dyDescent="0.25">
      <c r="A1738" t="s">
        <v>385</v>
      </c>
      <c r="B1738" t="s">
        <v>88</v>
      </c>
      <c r="C1738" t="s">
        <v>13</v>
      </c>
      <c r="D1738" t="s">
        <v>18</v>
      </c>
      <c r="E1738" t="s">
        <v>5384</v>
      </c>
      <c r="F1738" t="s">
        <v>5395</v>
      </c>
      <c r="G1738">
        <v>5</v>
      </c>
      <c r="H1738" t="s">
        <v>16</v>
      </c>
      <c r="I1738">
        <v>179173</v>
      </c>
      <c r="J1738">
        <v>1113</v>
      </c>
      <c r="K1738">
        <v>7</v>
      </c>
      <c r="L1738">
        <v>98</v>
      </c>
      <c r="M1738">
        <f>SUM(J1738:L1738)</f>
        <v>1218</v>
      </c>
      <c r="N1738">
        <f>J1738/2000</f>
        <v>0.55649999999999999</v>
      </c>
      <c r="O1738">
        <f>K1738/2000</f>
        <v>3.5000000000000001E-3</v>
      </c>
      <c r="P1738">
        <f>L1738/2000</f>
        <v>4.9000000000000002E-2</v>
      </c>
      <c r="Q1738">
        <f>SUM(N1738:P1738)</f>
        <v>0.60899999999999999</v>
      </c>
    </row>
    <row r="1739" spans="1:17" x14ac:dyDescent="0.25">
      <c r="A1739" t="s">
        <v>386</v>
      </c>
      <c r="B1739" t="s">
        <v>88</v>
      </c>
      <c r="C1739" t="s">
        <v>13</v>
      </c>
      <c r="D1739" t="s">
        <v>18</v>
      </c>
      <c r="E1739" t="s">
        <v>5384</v>
      </c>
      <c r="F1739" t="s">
        <v>5395</v>
      </c>
      <c r="G1739">
        <v>5</v>
      </c>
      <c r="H1739" t="s">
        <v>16</v>
      </c>
      <c r="I1739">
        <v>179173</v>
      </c>
      <c r="J1739">
        <v>1113</v>
      </c>
      <c r="K1739">
        <v>7</v>
      </c>
      <c r="L1739">
        <v>98</v>
      </c>
      <c r="M1739">
        <f>SUM(J1739:L1739)</f>
        <v>1218</v>
      </c>
      <c r="N1739">
        <f>J1739/2000</f>
        <v>0.55649999999999999</v>
      </c>
      <c r="O1739">
        <f>K1739/2000</f>
        <v>3.5000000000000001E-3</v>
      </c>
      <c r="P1739">
        <f>L1739/2000</f>
        <v>4.9000000000000002E-2</v>
      </c>
      <c r="Q1739">
        <f>SUM(N1739:P1739)</f>
        <v>0.60899999999999999</v>
      </c>
    </row>
    <row r="1740" spans="1:17" x14ac:dyDescent="0.25">
      <c r="A1740" t="s">
        <v>387</v>
      </c>
      <c r="B1740" t="s">
        <v>88</v>
      </c>
      <c r="C1740" t="s">
        <v>13</v>
      </c>
      <c r="D1740" t="s">
        <v>18</v>
      </c>
      <c r="E1740" t="s">
        <v>5384</v>
      </c>
      <c r="F1740" t="s">
        <v>5395</v>
      </c>
      <c r="G1740">
        <v>5</v>
      </c>
      <c r="H1740" t="s">
        <v>16</v>
      </c>
      <c r="I1740">
        <v>179173</v>
      </c>
      <c r="J1740">
        <v>1113</v>
      </c>
      <c r="K1740">
        <v>7</v>
      </c>
      <c r="L1740">
        <v>98</v>
      </c>
      <c r="M1740">
        <f>SUM(J1740:L1740)</f>
        <v>1218</v>
      </c>
      <c r="N1740">
        <f>J1740/2000</f>
        <v>0.55649999999999999</v>
      </c>
      <c r="O1740">
        <f>K1740/2000</f>
        <v>3.5000000000000001E-3</v>
      </c>
      <c r="P1740">
        <f>L1740/2000</f>
        <v>4.9000000000000002E-2</v>
      </c>
      <c r="Q1740">
        <f>SUM(N1740:P1740)</f>
        <v>0.60899999999999999</v>
      </c>
    </row>
    <row r="1741" spans="1:17" x14ac:dyDescent="0.25">
      <c r="A1741" t="s">
        <v>388</v>
      </c>
      <c r="B1741" t="s">
        <v>88</v>
      </c>
      <c r="C1741" t="s">
        <v>13</v>
      </c>
      <c r="D1741" t="s">
        <v>18</v>
      </c>
      <c r="E1741" t="s">
        <v>5384</v>
      </c>
      <c r="F1741" t="s">
        <v>5395</v>
      </c>
      <c r="G1741">
        <v>5</v>
      </c>
      <c r="H1741" t="s">
        <v>16</v>
      </c>
      <c r="I1741">
        <v>179173</v>
      </c>
      <c r="J1741">
        <v>1113</v>
      </c>
      <c r="K1741">
        <v>7</v>
      </c>
      <c r="L1741">
        <v>98</v>
      </c>
      <c r="M1741">
        <f>SUM(J1741:L1741)</f>
        <v>1218</v>
      </c>
      <c r="N1741">
        <f>J1741/2000</f>
        <v>0.55649999999999999</v>
      </c>
      <c r="O1741">
        <f>K1741/2000</f>
        <v>3.5000000000000001E-3</v>
      </c>
      <c r="P1741">
        <f>L1741/2000</f>
        <v>4.9000000000000002E-2</v>
      </c>
      <c r="Q1741">
        <f>SUM(N1741:P1741)</f>
        <v>0.60899999999999999</v>
      </c>
    </row>
    <row r="1742" spans="1:17" x14ac:dyDescent="0.25">
      <c r="A1742" t="s">
        <v>98</v>
      </c>
      <c r="B1742" t="s">
        <v>88</v>
      </c>
      <c r="C1742" t="s">
        <v>13</v>
      </c>
      <c r="D1742" t="s">
        <v>18</v>
      </c>
      <c r="E1742" t="s">
        <v>5384</v>
      </c>
      <c r="F1742" t="s">
        <v>15</v>
      </c>
      <c r="G1742">
        <v>5</v>
      </c>
      <c r="H1742" t="s">
        <v>16</v>
      </c>
      <c r="I1742">
        <v>45721.69</v>
      </c>
      <c r="J1742">
        <v>0</v>
      </c>
      <c r="L1742">
        <v>0</v>
      </c>
      <c r="M1742">
        <f>SUM(J1742:L1742)</f>
        <v>0</v>
      </c>
      <c r="N1742">
        <f>J1742/2000</f>
        <v>0</v>
      </c>
      <c r="O1742">
        <f>K1742/2000</f>
        <v>0</v>
      </c>
      <c r="P1742">
        <f>L1742/2000</f>
        <v>0</v>
      </c>
      <c r="Q1742">
        <f>SUM(N1742:P1742)</f>
        <v>0</v>
      </c>
    </row>
    <row r="1743" spans="1:17" x14ac:dyDescent="0.25">
      <c r="A1743" t="s">
        <v>342</v>
      </c>
      <c r="B1743" t="s">
        <v>88</v>
      </c>
      <c r="C1743" t="s">
        <v>13</v>
      </c>
      <c r="D1743" t="s">
        <v>18</v>
      </c>
      <c r="E1743" t="s">
        <v>5384</v>
      </c>
      <c r="F1743" t="s">
        <v>5395</v>
      </c>
      <c r="G1743">
        <v>2</v>
      </c>
      <c r="H1743" t="s">
        <v>16</v>
      </c>
      <c r="I1743">
        <v>26750</v>
      </c>
      <c r="J1743">
        <v>1571</v>
      </c>
      <c r="K1743">
        <v>11</v>
      </c>
      <c r="L1743">
        <v>103</v>
      </c>
      <c r="M1743">
        <f>SUM(J1743:L1743)</f>
        <v>1685</v>
      </c>
      <c r="N1743">
        <f>J1743/2000</f>
        <v>0.78549999999999998</v>
      </c>
      <c r="O1743">
        <f>K1743/2000</f>
        <v>5.4999999999999997E-3</v>
      </c>
      <c r="P1743">
        <f>L1743/2000</f>
        <v>5.1499999999999997E-2</v>
      </c>
      <c r="Q1743">
        <f>SUM(N1743:P1743)</f>
        <v>0.84249999999999992</v>
      </c>
    </row>
    <row r="1744" spans="1:17" x14ac:dyDescent="0.25">
      <c r="A1744" t="s">
        <v>339</v>
      </c>
      <c r="B1744" t="s">
        <v>88</v>
      </c>
      <c r="C1744" t="s">
        <v>13</v>
      </c>
      <c r="D1744" t="s">
        <v>18</v>
      </c>
      <c r="E1744" t="s">
        <v>129</v>
      </c>
      <c r="F1744" t="s">
        <v>5395</v>
      </c>
      <c r="G1744">
        <v>2</v>
      </c>
      <c r="H1744" t="s">
        <v>16</v>
      </c>
      <c r="I1744">
        <v>40000</v>
      </c>
      <c r="J1744">
        <v>3584</v>
      </c>
      <c r="K1744">
        <v>0</v>
      </c>
      <c r="L1744">
        <v>267</v>
      </c>
      <c r="M1744">
        <f>SUM(J1744:L1744)</f>
        <v>3851</v>
      </c>
      <c r="N1744">
        <f>J1744/2000</f>
        <v>1.792</v>
      </c>
      <c r="O1744">
        <f>K1744/2000</f>
        <v>0</v>
      </c>
      <c r="P1744">
        <f>L1744/2000</f>
        <v>0.13350000000000001</v>
      </c>
      <c r="Q1744">
        <f>SUM(N1744:P1744)</f>
        <v>1.9255</v>
      </c>
    </row>
    <row r="1745" spans="1:17" x14ac:dyDescent="0.25">
      <c r="A1745" t="s">
        <v>340</v>
      </c>
      <c r="B1745" t="s">
        <v>88</v>
      </c>
      <c r="C1745" t="s">
        <v>13</v>
      </c>
      <c r="D1745" t="s">
        <v>18</v>
      </c>
      <c r="E1745" t="s">
        <v>5384</v>
      </c>
      <c r="F1745" t="s">
        <v>5395</v>
      </c>
      <c r="G1745">
        <v>2</v>
      </c>
      <c r="H1745" t="s">
        <v>16</v>
      </c>
      <c r="I1745">
        <v>50000</v>
      </c>
      <c r="J1745">
        <v>3032</v>
      </c>
      <c r="K1745">
        <v>18</v>
      </c>
      <c r="L1745">
        <v>225</v>
      </c>
      <c r="M1745">
        <f>SUM(J1745:L1745)</f>
        <v>3275</v>
      </c>
      <c r="N1745">
        <f>J1745/2000</f>
        <v>1.516</v>
      </c>
      <c r="O1745">
        <f>K1745/2000</f>
        <v>8.9999999999999993E-3</v>
      </c>
      <c r="P1745">
        <f>L1745/2000</f>
        <v>0.1125</v>
      </c>
      <c r="Q1745">
        <f>SUM(N1745:P1745)</f>
        <v>1.6375</v>
      </c>
    </row>
    <row r="1746" spans="1:17" x14ac:dyDescent="0.25">
      <c r="A1746" t="s">
        <v>389</v>
      </c>
      <c r="B1746" t="s">
        <v>88</v>
      </c>
      <c r="C1746" t="s">
        <v>13</v>
      </c>
      <c r="D1746" t="s">
        <v>14</v>
      </c>
      <c r="E1746" t="s">
        <v>5384</v>
      </c>
      <c r="F1746" t="s">
        <v>5395</v>
      </c>
      <c r="G1746">
        <v>10</v>
      </c>
      <c r="H1746" t="s">
        <v>74</v>
      </c>
      <c r="I1746">
        <v>170000</v>
      </c>
      <c r="J1746">
        <v>764</v>
      </c>
      <c r="K1746">
        <v>0</v>
      </c>
      <c r="L1746">
        <v>40</v>
      </c>
      <c r="M1746">
        <f>SUM(J1746:L1746)</f>
        <v>804</v>
      </c>
      <c r="N1746">
        <f>J1746/2000</f>
        <v>0.38200000000000001</v>
      </c>
      <c r="O1746">
        <f>K1746/2000</f>
        <v>0</v>
      </c>
      <c r="P1746">
        <f>L1746/2000</f>
        <v>0.02</v>
      </c>
      <c r="Q1746">
        <f>SUM(N1746:P1746)</f>
        <v>0.40200000000000002</v>
      </c>
    </row>
    <row r="1747" spans="1:17" x14ac:dyDescent="0.25">
      <c r="A1747" t="s">
        <v>390</v>
      </c>
      <c r="B1747" t="s">
        <v>88</v>
      </c>
      <c r="C1747" t="s">
        <v>13</v>
      </c>
      <c r="D1747" t="s">
        <v>14</v>
      </c>
      <c r="E1747" t="s">
        <v>5384</v>
      </c>
      <c r="F1747" t="s">
        <v>5395</v>
      </c>
      <c r="G1747">
        <v>10</v>
      </c>
      <c r="H1747" t="s">
        <v>74</v>
      </c>
      <c r="I1747">
        <v>170000</v>
      </c>
      <c r="J1747">
        <v>910</v>
      </c>
      <c r="K1747">
        <v>0</v>
      </c>
      <c r="L1747">
        <v>52</v>
      </c>
      <c r="M1747">
        <f>SUM(J1747:L1747)</f>
        <v>962</v>
      </c>
      <c r="N1747">
        <f>J1747/2000</f>
        <v>0.45500000000000002</v>
      </c>
      <c r="O1747">
        <f>K1747/2000</f>
        <v>0</v>
      </c>
      <c r="P1747">
        <f>L1747/2000</f>
        <v>2.5999999999999999E-2</v>
      </c>
      <c r="Q1747">
        <f>SUM(N1747:P1747)</f>
        <v>0.48100000000000004</v>
      </c>
    </row>
    <row r="1748" spans="1:17" x14ac:dyDescent="0.25">
      <c r="A1748" t="s">
        <v>391</v>
      </c>
      <c r="B1748" t="s">
        <v>88</v>
      </c>
      <c r="C1748" t="s">
        <v>13</v>
      </c>
      <c r="D1748" t="s">
        <v>14</v>
      </c>
      <c r="E1748" t="s">
        <v>5384</v>
      </c>
      <c r="F1748" t="s">
        <v>5395</v>
      </c>
      <c r="G1748">
        <v>5</v>
      </c>
      <c r="H1748" t="s">
        <v>74</v>
      </c>
      <c r="I1748">
        <v>180000</v>
      </c>
      <c r="J1748">
        <v>871</v>
      </c>
      <c r="K1748">
        <v>0</v>
      </c>
      <c r="L1748">
        <v>64</v>
      </c>
      <c r="M1748">
        <f>SUM(J1748:L1748)</f>
        <v>935</v>
      </c>
      <c r="N1748">
        <f>J1748/2000</f>
        <v>0.4355</v>
      </c>
      <c r="O1748">
        <f>K1748/2000</f>
        <v>0</v>
      </c>
      <c r="P1748">
        <f>L1748/2000</f>
        <v>3.2000000000000001E-2</v>
      </c>
      <c r="Q1748">
        <f>SUM(N1748:P1748)</f>
        <v>0.46750000000000003</v>
      </c>
    </row>
    <row r="1749" spans="1:17" x14ac:dyDescent="0.25">
      <c r="A1749" t="s">
        <v>392</v>
      </c>
      <c r="B1749" t="s">
        <v>88</v>
      </c>
      <c r="C1749" t="s">
        <v>13</v>
      </c>
      <c r="D1749" t="s">
        <v>14</v>
      </c>
      <c r="E1749" t="s">
        <v>5384</v>
      </c>
      <c r="F1749" t="s">
        <v>5395</v>
      </c>
      <c r="G1749">
        <v>3</v>
      </c>
      <c r="H1749" t="s">
        <v>74</v>
      </c>
      <c r="I1749">
        <v>180000</v>
      </c>
      <c r="J1749">
        <v>810</v>
      </c>
      <c r="K1749">
        <v>0</v>
      </c>
      <c r="L1749">
        <v>73</v>
      </c>
      <c r="M1749">
        <f>SUM(J1749:L1749)</f>
        <v>883</v>
      </c>
      <c r="N1749">
        <f>J1749/2000</f>
        <v>0.40500000000000003</v>
      </c>
      <c r="O1749">
        <f>K1749/2000</f>
        <v>0</v>
      </c>
      <c r="P1749">
        <f>L1749/2000</f>
        <v>3.6499999999999998E-2</v>
      </c>
      <c r="Q1749">
        <f>SUM(N1749:P1749)</f>
        <v>0.4415</v>
      </c>
    </row>
    <row r="1750" spans="1:17" x14ac:dyDescent="0.25">
      <c r="A1750" t="s">
        <v>393</v>
      </c>
      <c r="B1750" t="s">
        <v>88</v>
      </c>
      <c r="C1750" t="s">
        <v>13</v>
      </c>
      <c r="D1750" t="s">
        <v>14</v>
      </c>
      <c r="E1750" t="s">
        <v>5384</v>
      </c>
      <c r="F1750" t="s">
        <v>5395</v>
      </c>
      <c r="G1750">
        <v>4</v>
      </c>
      <c r="H1750" t="s">
        <v>74</v>
      </c>
      <c r="I1750">
        <v>180000</v>
      </c>
      <c r="J1750">
        <v>847</v>
      </c>
      <c r="K1750">
        <v>0</v>
      </c>
      <c r="L1750">
        <v>68</v>
      </c>
      <c r="M1750">
        <f>SUM(J1750:L1750)</f>
        <v>915</v>
      </c>
      <c r="N1750">
        <f>J1750/2000</f>
        <v>0.42349999999999999</v>
      </c>
      <c r="O1750">
        <f>K1750/2000</f>
        <v>0</v>
      </c>
      <c r="P1750">
        <f>L1750/2000</f>
        <v>3.4000000000000002E-2</v>
      </c>
      <c r="Q1750">
        <f>SUM(N1750:P1750)</f>
        <v>0.45750000000000002</v>
      </c>
    </row>
    <row r="1751" spans="1:17" x14ac:dyDescent="0.25">
      <c r="A1751" t="s">
        <v>394</v>
      </c>
      <c r="B1751" t="s">
        <v>88</v>
      </c>
      <c r="C1751" t="s">
        <v>13</v>
      </c>
      <c r="D1751" t="s">
        <v>14</v>
      </c>
      <c r="E1751" t="s">
        <v>5384</v>
      </c>
      <c r="F1751" t="s">
        <v>5395</v>
      </c>
      <c r="G1751">
        <v>4</v>
      </c>
      <c r="H1751" t="s">
        <v>74</v>
      </c>
      <c r="I1751">
        <v>180000</v>
      </c>
      <c r="J1751">
        <v>847</v>
      </c>
      <c r="K1751">
        <v>0</v>
      </c>
      <c r="L1751">
        <v>68</v>
      </c>
      <c r="M1751">
        <f>SUM(J1751:L1751)</f>
        <v>915</v>
      </c>
      <c r="N1751">
        <f>J1751/2000</f>
        <v>0.42349999999999999</v>
      </c>
      <c r="O1751">
        <f>K1751/2000</f>
        <v>0</v>
      </c>
      <c r="P1751">
        <f>L1751/2000</f>
        <v>3.4000000000000002E-2</v>
      </c>
      <c r="Q1751">
        <f>SUM(N1751:P1751)</f>
        <v>0.45750000000000002</v>
      </c>
    </row>
    <row r="1752" spans="1:17" x14ac:dyDescent="0.25">
      <c r="A1752" t="s">
        <v>395</v>
      </c>
      <c r="B1752" t="s">
        <v>88</v>
      </c>
      <c r="C1752" t="s">
        <v>13</v>
      </c>
      <c r="D1752" t="s">
        <v>14</v>
      </c>
      <c r="E1752" t="s">
        <v>5384</v>
      </c>
      <c r="F1752" t="s">
        <v>5395</v>
      </c>
      <c r="G1752">
        <v>5</v>
      </c>
      <c r="H1752" t="s">
        <v>74</v>
      </c>
      <c r="I1752">
        <v>180000</v>
      </c>
      <c r="J1752">
        <v>871</v>
      </c>
      <c r="K1752">
        <v>0</v>
      </c>
      <c r="L1752">
        <v>64</v>
      </c>
      <c r="M1752">
        <f>SUM(J1752:L1752)</f>
        <v>935</v>
      </c>
      <c r="N1752">
        <f>J1752/2000</f>
        <v>0.4355</v>
      </c>
      <c r="O1752">
        <f>K1752/2000</f>
        <v>0</v>
      </c>
      <c r="P1752">
        <f>L1752/2000</f>
        <v>3.2000000000000001E-2</v>
      </c>
      <c r="Q1752">
        <f>SUM(N1752:P1752)</f>
        <v>0.46750000000000003</v>
      </c>
    </row>
    <row r="1753" spans="1:17" x14ac:dyDescent="0.25">
      <c r="A1753" t="s">
        <v>396</v>
      </c>
      <c r="B1753" t="s">
        <v>88</v>
      </c>
      <c r="C1753" t="s">
        <v>13</v>
      </c>
      <c r="D1753" t="s">
        <v>14</v>
      </c>
      <c r="E1753" t="s">
        <v>5384</v>
      </c>
      <c r="F1753" t="s">
        <v>5395</v>
      </c>
      <c r="G1753">
        <v>4</v>
      </c>
      <c r="H1753" t="s">
        <v>74</v>
      </c>
      <c r="I1753">
        <v>180000</v>
      </c>
      <c r="J1753">
        <v>847</v>
      </c>
      <c r="K1753">
        <v>0</v>
      </c>
      <c r="L1753">
        <v>68</v>
      </c>
      <c r="M1753">
        <f>SUM(J1753:L1753)</f>
        <v>915</v>
      </c>
      <c r="N1753">
        <f>J1753/2000</f>
        <v>0.42349999999999999</v>
      </c>
      <c r="O1753">
        <f>K1753/2000</f>
        <v>0</v>
      </c>
      <c r="P1753">
        <f>L1753/2000</f>
        <v>3.4000000000000002E-2</v>
      </c>
      <c r="Q1753">
        <f>SUM(N1753:P1753)</f>
        <v>0.45750000000000002</v>
      </c>
    </row>
    <row r="1754" spans="1:17" x14ac:dyDescent="0.25">
      <c r="A1754" t="s">
        <v>397</v>
      </c>
      <c r="B1754" t="s">
        <v>88</v>
      </c>
      <c r="C1754" t="s">
        <v>13</v>
      </c>
      <c r="D1754" t="s">
        <v>14</v>
      </c>
      <c r="E1754" t="s">
        <v>5384</v>
      </c>
      <c r="F1754" t="s">
        <v>5395</v>
      </c>
      <c r="G1754">
        <v>5</v>
      </c>
      <c r="H1754" t="s">
        <v>74</v>
      </c>
      <c r="I1754">
        <v>219911</v>
      </c>
      <c r="J1754">
        <v>1505</v>
      </c>
      <c r="K1754">
        <v>0</v>
      </c>
      <c r="L1754">
        <v>142</v>
      </c>
      <c r="M1754">
        <f>SUM(J1754:L1754)</f>
        <v>1647</v>
      </c>
      <c r="N1754">
        <f>J1754/2000</f>
        <v>0.75249999999999995</v>
      </c>
      <c r="O1754">
        <f>K1754/2000</f>
        <v>0</v>
      </c>
      <c r="P1754">
        <f>L1754/2000</f>
        <v>7.0999999999999994E-2</v>
      </c>
      <c r="Q1754">
        <f>SUM(N1754:P1754)</f>
        <v>0.8234999999999999</v>
      </c>
    </row>
    <row r="1755" spans="1:17" x14ac:dyDescent="0.25">
      <c r="A1755" t="s">
        <v>398</v>
      </c>
      <c r="B1755" t="s">
        <v>88</v>
      </c>
      <c r="C1755" t="s">
        <v>13</v>
      </c>
      <c r="D1755" t="s">
        <v>14</v>
      </c>
      <c r="E1755" t="s">
        <v>5384</v>
      </c>
      <c r="F1755" t="s">
        <v>5395</v>
      </c>
      <c r="G1755">
        <v>9</v>
      </c>
      <c r="H1755" t="s">
        <v>74</v>
      </c>
      <c r="I1755">
        <v>219911</v>
      </c>
      <c r="J1755">
        <v>1570</v>
      </c>
      <c r="K1755">
        <v>0</v>
      </c>
      <c r="L1755">
        <v>114</v>
      </c>
      <c r="M1755">
        <f>SUM(J1755:L1755)</f>
        <v>1684</v>
      </c>
      <c r="N1755">
        <f>J1755/2000</f>
        <v>0.78500000000000003</v>
      </c>
      <c r="O1755">
        <f>K1755/2000</f>
        <v>0</v>
      </c>
      <c r="P1755">
        <f>L1755/2000</f>
        <v>5.7000000000000002E-2</v>
      </c>
      <c r="Q1755">
        <f>SUM(N1755:P1755)</f>
        <v>0.84200000000000008</v>
      </c>
    </row>
    <row r="1756" spans="1:17" x14ac:dyDescent="0.25">
      <c r="A1756" t="s">
        <v>399</v>
      </c>
      <c r="B1756" t="s">
        <v>88</v>
      </c>
      <c r="C1756" t="s">
        <v>13</v>
      </c>
      <c r="D1756" t="s">
        <v>14</v>
      </c>
      <c r="E1756" t="s">
        <v>5384</v>
      </c>
      <c r="F1756" t="s">
        <v>5395</v>
      </c>
      <c r="G1756">
        <v>6</v>
      </c>
      <c r="H1756" t="s">
        <v>74</v>
      </c>
      <c r="I1756">
        <v>219911</v>
      </c>
      <c r="J1756">
        <v>1527</v>
      </c>
      <c r="K1756">
        <v>0</v>
      </c>
      <c r="L1756">
        <v>132</v>
      </c>
      <c r="M1756">
        <f>SUM(J1756:L1756)</f>
        <v>1659</v>
      </c>
      <c r="N1756">
        <f>J1756/2000</f>
        <v>0.76349999999999996</v>
      </c>
      <c r="O1756">
        <f>K1756/2000</f>
        <v>0</v>
      </c>
      <c r="P1756">
        <f>L1756/2000</f>
        <v>6.6000000000000003E-2</v>
      </c>
      <c r="Q1756">
        <f>SUM(N1756:P1756)</f>
        <v>0.8294999999999999</v>
      </c>
    </row>
    <row r="1757" spans="1:17" x14ac:dyDescent="0.25">
      <c r="A1757" t="s">
        <v>400</v>
      </c>
      <c r="B1757" t="s">
        <v>88</v>
      </c>
      <c r="C1757" t="s">
        <v>13</v>
      </c>
      <c r="D1757" t="s">
        <v>14</v>
      </c>
      <c r="E1757" t="s">
        <v>5384</v>
      </c>
      <c r="F1757" t="s">
        <v>5395</v>
      </c>
      <c r="G1757">
        <v>7</v>
      </c>
      <c r="H1757" t="s">
        <v>74</v>
      </c>
      <c r="I1757">
        <v>219911</v>
      </c>
      <c r="J1757">
        <v>1543</v>
      </c>
      <c r="K1757">
        <v>0</v>
      </c>
      <c r="L1757">
        <v>125</v>
      </c>
      <c r="M1757">
        <f>SUM(J1757:L1757)</f>
        <v>1668</v>
      </c>
      <c r="N1757">
        <f>J1757/2000</f>
        <v>0.77149999999999996</v>
      </c>
      <c r="O1757">
        <f>K1757/2000</f>
        <v>0</v>
      </c>
      <c r="P1757">
        <f>L1757/2000</f>
        <v>6.25E-2</v>
      </c>
      <c r="Q1757">
        <f>SUM(N1757:P1757)</f>
        <v>0.83399999999999996</v>
      </c>
    </row>
    <row r="1758" spans="1:17" x14ac:dyDescent="0.25">
      <c r="A1758" t="s">
        <v>401</v>
      </c>
      <c r="B1758" t="s">
        <v>88</v>
      </c>
      <c r="C1758" t="s">
        <v>13</v>
      </c>
      <c r="D1758" t="s">
        <v>14</v>
      </c>
      <c r="E1758" t="s">
        <v>5384</v>
      </c>
      <c r="F1758" t="s">
        <v>5395</v>
      </c>
      <c r="G1758">
        <v>8</v>
      </c>
      <c r="H1758" t="s">
        <v>74</v>
      </c>
      <c r="I1758">
        <v>219911</v>
      </c>
      <c r="J1758">
        <v>1560</v>
      </c>
      <c r="K1758">
        <v>0</v>
      </c>
      <c r="L1758">
        <v>116</v>
      </c>
      <c r="M1758">
        <f>SUM(J1758:L1758)</f>
        <v>1676</v>
      </c>
      <c r="N1758">
        <f>J1758/2000</f>
        <v>0.78</v>
      </c>
      <c r="O1758">
        <f>K1758/2000</f>
        <v>0</v>
      </c>
      <c r="P1758">
        <f>L1758/2000</f>
        <v>5.8000000000000003E-2</v>
      </c>
      <c r="Q1758">
        <f>SUM(N1758:P1758)</f>
        <v>0.83800000000000008</v>
      </c>
    </row>
    <row r="1759" spans="1:17" x14ac:dyDescent="0.25">
      <c r="A1759" t="s">
        <v>402</v>
      </c>
      <c r="B1759" t="s">
        <v>88</v>
      </c>
      <c r="C1759" t="s">
        <v>13</v>
      </c>
      <c r="D1759" t="s">
        <v>14</v>
      </c>
      <c r="E1759" t="s">
        <v>5384</v>
      </c>
      <c r="F1759" t="s">
        <v>5395</v>
      </c>
      <c r="G1759">
        <v>7</v>
      </c>
      <c r="H1759" t="s">
        <v>74</v>
      </c>
      <c r="I1759">
        <v>219911</v>
      </c>
      <c r="J1759">
        <v>1545</v>
      </c>
      <c r="K1759">
        <v>0</v>
      </c>
      <c r="L1759">
        <v>122</v>
      </c>
      <c r="M1759">
        <f>SUM(J1759:L1759)</f>
        <v>1667</v>
      </c>
      <c r="N1759">
        <f>J1759/2000</f>
        <v>0.77249999999999996</v>
      </c>
      <c r="O1759">
        <f>K1759/2000</f>
        <v>0</v>
      </c>
      <c r="P1759">
        <f>L1759/2000</f>
        <v>6.0999999999999999E-2</v>
      </c>
      <c r="Q1759">
        <f>SUM(N1759:P1759)</f>
        <v>0.83349999999999991</v>
      </c>
    </row>
    <row r="1760" spans="1:17" x14ac:dyDescent="0.25">
      <c r="A1760" t="s">
        <v>403</v>
      </c>
      <c r="B1760" t="s">
        <v>88</v>
      </c>
      <c r="C1760" t="s">
        <v>13</v>
      </c>
      <c r="D1760" t="s">
        <v>14</v>
      </c>
      <c r="E1760" t="s">
        <v>5384</v>
      </c>
      <c r="F1760" t="s">
        <v>5395</v>
      </c>
      <c r="G1760">
        <v>10</v>
      </c>
      <c r="H1760" t="s">
        <v>74</v>
      </c>
      <c r="I1760">
        <v>219911</v>
      </c>
      <c r="J1760">
        <v>1586</v>
      </c>
      <c r="K1760">
        <v>0</v>
      </c>
      <c r="L1760">
        <v>107</v>
      </c>
      <c r="M1760">
        <f>SUM(J1760:L1760)</f>
        <v>1693</v>
      </c>
      <c r="N1760">
        <f>J1760/2000</f>
        <v>0.79300000000000004</v>
      </c>
      <c r="O1760">
        <f>K1760/2000</f>
        <v>0</v>
      </c>
      <c r="P1760">
        <f>L1760/2000</f>
        <v>5.3499999999999999E-2</v>
      </c>
      <c r="Q1760">
        <f>SUM(N1760:P1760)</f>
        <v>0.84650000000000003</v>
      </c>
    </row>
    <row r="1761" spans="1:17" x14ac:dyDescent="0.25">
      <c r="A1761" t="s">
        <v>404</v>
      </c>
      <c r="B1761" t="s">
        <v>88</v>
      </c>
      <c r="C1761" t="s">
        <v>13</v>
      </c>
      <c r="D1761" t="s">
        <v>14</v>
      </c>
      <c r="E1761" t="s">
        <v>5384</v>
      </c>
      <c r="F1761" t="s">
        <v>5395</v>
      </c>
      <c r="G1761">
        <v>6</v>
      </c>
      <c r="H1761" t="s">
        <v>74</v>
      </c>
      <c r="I1761">
        <v>219911</v>
      </c>
      <c r="J1761">
        <v>1531</v>
      </c>
      <c r="K1761">
        <v>0</v>
      </c>
      <c r="L1761">
        <v>129</v>
      </c>
      <c r="M1761">
        <f>SUM(J1761:L1761)</f>
        <v>1660</v>
      </c>
      <c r="N1761">
        <f>J1761/2000</f>
        <v>0.76549999999999996</v>
      </c>
      <c r="O1761">
        <f>K1761/2000</f>
        <v>0</v>
      </c>
      <c r="P1761">
        <f>L1761/2000</f>
        <v>6.4500000000000002E-2</v>
      </c>
      <c r="Q1761">
        <f>SUM(N1761:P1761)</f>
        <v>0.83</v>
      </c>
    </row>
    <row r="1762" spans="1:17" x14ac:dyDescent="0.25">
      <c r="A1762" t="s">
        <v>405</v>
      </c>
      <c r="B1762" t="s">
        <v>88</v>
      </c>
      <c r="C1762" t="s">
        <v>13</v>
      </c>
      <c r="D1762" t="s">
        <v>14</v>
      </c>
      <c r="E1762" t="s">
        <v>5384</v>
      </c>
      <c r="F1762" t="s">
        <v>5395</v>
      </c>
      <c r="G1762">
        <v>8</v>
      </c>
      <c r="H1762" t="s">
        <v>74</v>
      </c>
      <c r="I1762">
        <v>180000</v>
      </c>
      <c r="J1762">
        <v>955</v>
      </c>
      <c r="K1762">
        <v>0</v>
      </c>
      <c r="L1762">
        <v>61</v>
      </c>
      <c r="M1762">
        <f>SUM(J1762:L1762)</f>
        <v>1016</v>
      </c>
      <c r="N1762">
        <f>J1762/2000</f>
        <v>0.47749999999999998</v>
      </c>
      <c r="O1762">
        <f>K1762/2000</f>
        <v>0</v>
      </c>
      <c r="P1762">
        <f>L1762/2000</f>
        <v>3.0499999999999999E-2</v>
      </c>
      <c r="Q1762">
        <f>SUM(N1762:P1762)</f>
        <v>0.50800000000000001</v>
      </c>
    </row>
    <row r="1763" spans="1:17" x14ac:dyDescent="0.25">
      <c r="A1763" t="s">
        <v>406</v>
      </c>
      <c r="B1763" t="s">
        <v>88</v>
      </c>
      <c r="C1763" t="s">
        <v>13</v>
      </c>
      <c r="D1763" t="s">
        <v>14</v>
      </c>
      <c r="E1763" t="s">
        <v>5384</v>
      </c>
      <c r="F1763" t="s">
        <v>5395</v>
      </c>
      <c r="G1763">
        <v>10</v>
      </c>
      <c r="H1763" t="s">
        <v>74</v>
      </c>
      <c r="I1763">
        <v>170000</v>
      </c>
      <c r="J1763">
        <v>938</v>
      </c>
      <c r="K1763">
        <v>0</v>
      </c>
      <c r="L1763">
        <v>56</v>
      </c>
      <c r="M1763">
        <f>SUM(J1763:L1763)</f>
        <v>994</v>
      </c>
      <c r="N1763">
        <f>J1763/2000</f>
        <v>0.46899999999999997</v>
      </c>
      <c r="O1763">
        <f>K1763/2000</f>
        <v>0</v>
      </c>
      <c r="P1763">
        <f>L1763/2000</f>
        <v>2.8000000000000001E-2</v>
      </c>
      <c r="Q1763">
        <f>SUM(N1763:P1763)</f>
        <v>0.497</v>
      </c>
    </row>
    <row r="1764" spans="1:17" x14ac:dyDescent="0.25">
      <c r="A1764" t="s">
        <v>407</v>
      </c>
      <c r="B1764" t="s">
        <v>88</v>
      </c>
      <c r="C1764" t="s">
        <v>13</v>
      </c>
      <c r="D1764" t="s">
        <v>22</v>
      </c>
      <c r="E1764" t="s">
        <v>5384</v>
      </c>
      <c r="F1764" t="s">
        <v>5395</v>
      </c>
      <c r="G1764">
        <v>10</v>
      </c>
      <c r="H1764" t="s">
        <v>74</v>
      </c>
      <c r="I1764">
        <v>120000</v>
      </c>
      <c r="J1764">
        <v>880</v>
      </c>
      <c r="K1764">
        <v>0</v>
      </c>
      <c r="L1764">
        <v>57</v>
      </c>
      <c r="M1764">
        <f>SUM(J1764:L1764)</f>
        <v>937</v>
      </c>
      <c r="N1764">
        <f>J1764/2000</f>
        <v>0.44</v>
      </c>
      <c r="O1764">
        <f>K1764/2000</f>
        <v>0</v>
      </c>
      <c r="P1764">
        <f>L1764/2000</f>
        <v>2.8500000000000001E-2</v>
      </c>
      <c r="Q1764">
        <f>SUM(N1764:P1764)</f>
        <v>0.46850000000000003</v>
      </c>
    </row>
    <row r="1765" spans="1:17" x14ac:dyDescent="0.25">
      <c r="A1765" t="s">
        <v>408</v>
      </c>
      <c r="B1765" t="s">
        <v>88</v>
      </c>
      <c r="C1765" t="s">
        <v>13</v>
      </c>
      <c r="D1765" t="s">
        <v>18</v>
      </c>
      <c r="E1765" t="s">
        <v>5384</v>
      </c>
      <c r="F1765" t="s">
        <v>5395</v>
      </c>
      <c r="G1765">
        <v>6</v>
      </c>
      <c r="H1765" t="s">
        <v>74</v>
      </c>
      <c r="I1765">
        <v>137510</v>
      </c>
      <c r="J1765">
        <v>1139</v>
      </c>
      <c r="K1765">
        <v>0</v>
      </c>
      <c r="L1765">
        <v>92</v>
      </c>
      <c r="M1765">
        <f>SUM(J1765:L1765)</f>
        <v>1231</v>
      </c>
      <c r="N1765">
        <f>J1765/2000</f>
        <v>0.56950000000000001</v>
      </c>
      <c r="O1765">
        <f>K1765/2000</f>
        <v>0</v>
      </c>
      <c r="P1765">
        <f>L1765/2000</f>
        <v>4.5999999999999999E-2</v>
      </c>
      <c r="Q1765">
        <f>SUM(N1765:P1765)</f>
        <v>0.61550000000000005</v>
      </c>
    </row>
    <row r="1766" spans="1:17" x14ac:dyDescent="0.25">
      <c r="A1766" t="s">
        <v>409</v>
      </c>
      <c r="B1766" t="s">
        <v>88</v>
      </c>
      <c r="C1766" t="s">
        <v>13</v>
      </c>
      <c r="D1766" t="s">
        <v>18</v>
      </c>
      <c r="E1766" t="s">
        <v>5384</v>
      </c>
      <c r="F1766" t="s">
        <v>5395</v>
      </c>
      <c r="G1766">
        <v>6</v>
      </c>
      <c r="H1766" t="s">
        <v>74</v>
      </c>
      <c r="I1766">
        <v>137510</v>
      </c>
      <c r="J1766">
        <v>995</v>
      </c>
      <c r="K1766">
        <v>0</v>
      </c>
      <c r="L1766">
        <v>74</v>
      </c>
      <c r="M1766">
        <f>SUM(J1766:L1766)</f>
        <v>1069</v>
      </c>
      <c r="N1766">
        <f>J1766/2000</f>
        <v>0.4975</v>
      </c>
      <c r="O1766">
        <f>K1766/2000</f>
        <v>0</v>
      </c>
      <c r="P1766">
        <f>L1766/2000</f>
        <v>3.6999999999999998E-2</v>
      </c>
      <c r="Q1766">
        <f>SUM(N1766:P1766)</f>
        <v>0.53449999999999998</v>
      </c>
    </row>
    <row r="1767" spans="1:17" x14ac:dyDescent="0.25">
      <c r="A1767" t="s">
        <v>410</v>
      </c>
      <c r="B1767" t="s">
        <v>88</v>
      </c>
      <c r="C1767" t="s">
        <v>13</v>
      </c>
      <c r="D1767" t="s">
        <v>22</v>
      </c>
      <c r="E1767" t="s">
        <v>5384</v>
      </c>
      <c r="F1767" t="s">
        <v>5395</v>
      </c>
      <c r="G1767">
        <v>6</v>
      </c>
      <c r="H1767" t="s">
        <v>74</v>
      </c>
      <c r="I1767">
        <v>137510</v>
      </c>
      <c r="J1767">
        <v>1139</v>
      </c>
      <c r="K1767">
        <v>0</v>
      </c>
      <c r="L1767">
        <v>92</v>
      </c>
      <c r="M1767">
        <f>SUM(J1767:L1767)</f>
        <v>1231</v>
      </c>
      <c r="N1767">
        <f>J1767/2000</f>
        <v>0.56950000000000001</v>
      </c>
      <c r="O1767">
        <f>K1767/2000</f>
        <v>0</v>
      </c>
      <c r="P1767">
        <f>L1767/2000</f>
        <v>4.5999999999999999E-2</v>
      </c>
      <c r="Q1767">
        <f>SUM(N1767:P1767)</f>
        <v>0.61550000000000005</v>
      </c>
    </row>
    <row r="1768" spans="1:17" x14ac:dyDescent="0.25">
      <c r="A1768" t="s">
        <v>411</v>
      </c>
      <c r="B1768" t="s">
        <v>88</v>
      </c>
      <c r="C1768" t="s">
        <v>13</v>
      </c>
      <c r="D1768" t="s">
        <v>22</v>
      </c>
      <c r="E1768" t="s">
        <v>5384</v>
      </c>
      <c r="F1768" t="s">
        <v>5395</v>
      </c>
      <c r="G1768">
        <v>6</v>
      </c>
      <c r="H1768" t="s">
        <v>74</v>
      </c>
      <c r="I1768">
        <v>133577</v>
      </c>
      <c r="J1768">
        <v>1107</v>
      </c>
      <c r="K1768">
        <v>0</v>
      </c>
      <c r="L1768">
        <v>88</v>
      </c>
      <c r="M1768">
        <f>SUM(J1768:L1768)</f>
        <v>1195</v>
      </c>
      <c r="N1768">
        <f>J1768/2000</f>
        <v>0.55349999999999999</v>
      </c>
      <c r="O1768">
        <f>K1768/2000</f>
        <v>0</v>
      </c>
      <c r="P1768">
        <f>L1768/2000</f>
        <v>4.3999999999999997E-2</v>
      </c>
      <c r="Q1768">
        <f>SUM(N1768:P1768)</f>
        <v>0.59750000000000003</v>
      </c>
    </row>
    <row r="1769" spans="1:17" x14ac:dyDescent="0.25">
      <c r="A1769" t="s">
        <v>412</v>
      </c>
      <c r="B1769" t="s">
        <v>88</v>
      </c>
      <c r="C1769" t="s">
        <v>13</v>
      </c>
      <c r="D1769" t="s">
        <v>22</v>
      </c>
      <c r="E1769" t="s">
        <v>5384</v>
      </c>
      <c r="F1769" t="s">
        <v>5395</v>
      </c>
      <c r="G1769">
        <v>6</v>
      </c>
      <c r="H1769" t="s">
        <v>74</v>
      </c>
      <c r="I1769">
        <v>133577</v>
      </c>
      <c r="J1769">
        <v>1107</v>
      </c>
      <c r="K1769">
        <v>0</v>
      </c>
      <c r="L1769">
        <v>88</v>
      </c>
      <c r="M1769">
        <f>SUM(J1769:L1769)</f>
        <v>1195</v>
      </c>
      <c r="N1769">
        <f>J1769/2000</f>
        <v>0.55349999999999999</v>
      </c>
      <c r="O1769">
        <f>K1769/2000</f>
        <v>0</v>
      </c>
      <c r="P1769">
        <f>L1769/2000</f>
        <v>4.3999999999999997E-2</v>
      </c>
      <c r="Q1769">
        <f>SUM(N1769:P1769)</f>
        <v>0.59750000000000003</v>
      </c>
    </row>
    <row r="1770" spans="1:17" x14ac:dyDescent="0.25">
      <c r="A1770" t="s">
        <v>413</v>
      </c>
      <c r="B1770" t="s">
        <v>88</v>
      </c>
      <c r="C1770" t="s">
        <v>13</v>
      </c>
      <c r="D1770" t="s">
        <v>22</v>
      </c>
      <c r="E1770" t="s">
        <v>5384</v>
      </c>
      <c r="F1770" t="s">
        <v>5395</v>
      </c>
      <c r="G1770">
        <v>6</v>
      </c>
      <c r="H1770" t="s">
        <v>74</v>
      </c>
      <c r="I1770">
        <v>133577</v>
      </c>
      <c r="J1770">
        <v>1107</v>
      </c>
      <c r="K1770">
        <v>0</v>
      </c>
      <c r="L1770">
        <v>88</v>
      </c>
      <c r="M1770">
        <f>SUM(J1770:L1770)</f>
        <v>1195</v>
      </c>
      <c r="N1770">
        <f>J1770/2000</f>
        <v>0.55349999999999999</v>
      </c>
      <c r="O1770">
        <f>K1770/2000</f>
        <v>0</v>
      </c>
      <c r="P1770">
        <f>L1770/2000</f>
        <v>4.3999999999999997E-2</v>
      </c>
      <c r="Q1770">
        <f>SUM(N1770:P1770)</f>
        <v>0.59750000000000003</v>
      </c>
    </row>
    <row r="1771" spans="1:17" x14ac:dyDescent="0.25">
      <c r="A1771" t="s">
        <v>414</v>
      </c>
      <c r="B1771" t="s">
        <v>88</v>
      </c>
      <c r="C1771" t="s">
        <v>13</v>
      </c>
      <c r="D1771" t="s">
        <v>22</v>
      </c>
      <c r="E1771" t="s">
        <v>5384</v>
      </c>
      <c r="F1771" t="s">
        <v>5395</v>
      </c>
      <c r="G1771">
        <v>6</v>
      </c>
      <c r="H1771" t="s">
        <v>74</v>
      </c>
      <c r="I1771">
        <v>133577</v>
      </c>
      <c r="J1771">
        <v>1107</v>
      </c>
      <c r="K1771">
        <v>0</v>
      </c>
      <c r="L1771">
        <v>88</v>
      </c>
      <c r="M1771">
        <f>SUM(J1771:L1771)</f>
        <v>1195</v>
      </c>
      <c r="N1771">
        <f>J1771/2000</f>
        <v>0.55349999999999999</v>
      </c>
      <c r="O1771">
        <f>K1771/2000</f>
        <v>0</v>
      </c>
      <c r="P1771">
        <f>L1771/2000</f>
        <v>4.3999999999999997E-2</v>
      </c>
      <c r="Q1771">
        <f>SUM(N1771:P1771)</f>
        <v>0.59750000000000003</v>
      </c>
    </row>
    <row r="1772" spans="1:17" x14ac:dyDescent="0.25">
      <c r="A1772" t="s">
        <v>415</v>
      </c>
      <c r="B1772" t="s">
        <v>88</v>
      </c>
      <c r="C1772" t="s">
        <v>13</v>
      </c>
      <c r="D1772" t="s">
        <v>18</v>
      </c>
      <c r="E1772" t="s">
        <v>5384</v>
      </c>
      <c r="F1772" t="s">
        <v>5395</v>
      </c>
      <c r="G1772">
        <v>6</v>
      </c>
      <c r="H1772" t="s">
        <v>74</v>
      </c>
      <c r="I1772">
        <v>133577</v>
      </c>
      <c r="J1772">
        <v>1107</v>
      </c>
      <c r="K1772">
        <v>0</v>
      </c>
      <c r="L1772">
        <v>88</v>
      </c>
      <c r="M1772">
        <f>SUM(J1772:L1772)</f>
        <v>1195</v>
      </c>
      <c r="N1772">
        <f>J1772/2000</f>
        <v>0.55349999999999999</v>
      </c>
      <c r="O1772">
        <f>K1772/2000</f>
        <v>0</v>
      </c>
      <c r="P1772">
        <f>L1772/2000</f>
        <v>4.3999999999999997E-2</v>
      </c>
      <c r="Q1772">
        <f>SUM(N1772:P1772)</f>
        <v>0.59750000000000003</v>
      </c>
    </row>
    <row r="1773" spans="1:17" x14ac:dyDescent="0.25">
      <c r="A1773" t="s">
        <v>416</v>
      </c>
      <c r="B1773" t="s">
        <v>88</v>
      </c>
      <c r="C1773" t="s">
        <v>13</v>
      </c>
      <c r="D1773" t="s">
        <v>22</v>
      </c>
      <c r="E1773" t="s">
        <v>5384</v>
      </c>
      <c r="F1773" t="s">
        <v>5395</v>
      </c>
      <c r="G1773">
        <v>6</v>
      </c>
      <c r="H1773" t="s">
        <v>74</v>
      </c>
      <c r="I1773">
        <v>137510</v>
      </c>
      <c r="J1773">
        <v>974</v>
      </c>
      <c r="K1773">
        <v>0</v>
      </c>
      <c r="L1773">
        <v>78</v>
      </c>
      <c r="M1773">
        <f>SUM(J1773:L1773)</f>
        <v>1052</v>
      </c>
      <c r="N1773">
        <f>J1773/2000</f>
        <v>0.48699999999999999</v>
      </c>
      <c r="O1773">
        <f>K1773/2000</f>
        <v>0</v>
      </c>
      <c r="P1773">
        <f>L1773/2000</f>
        <v>3.9E-2</v>
      </c>
      <c r="Q1773">
        <f>SUM(N1773:P1773)</f>
        <v>0.52600000000000002</v>
      </c>
    </row>
    <row r="1774" spans="1:17" x14ac:dyDescent="0.25">
      <c r="A1774" t="s">
        <v>417</v>
      </c>
      <c r="B1774" t="s">
        <v>88</v>
      </c>
      <c r="C1774" t="s">
        <v>13</v>
      </c>
      <c r="D1774" t="s">
        <v>22</v>
      </c>
      <c r="E1774" t="s">
        <v>5384</v>
      </c>
      <c r="F1774" t="s">
        <v>5395</v>
      </c>
      <c r="G1774">
        <v>6</v>
      </c>
      <c r="H1774" t="s">
        <v>74</v>
      </c>
      <c r="I1774">
        <v>137510</v>
      </c>
      <c r="J1774">
        <v>974</v>
      </c>
      <c r="K1774">
        <v>0</v>
      </c>
      <c r="L1774">
        <v>78</v>
      </c>
      <c r="M1774">
        <f>SUM(J1774:L1774)</f>
        <v>1052</v>
      </c>
      <c r="N1774">
        <f>J1774/2000</f>
        <v>0.48699999999999999</v>
      </c>
      <c r="O1774">
        <f>K1774/2000</f>
        <v>0</v>
      </c>
      <c r="P1774">
        <f>L1774/2000</f>
        <v>3.9E-2</v>
      </c>
      <c r="Q1774">
        <f>SUM(N1774:P1774)</f>
        <v>0.52600000000000002</v>
      </c>
    </row>
    <row r="1775" spans="1:17" x14ac:dyDescent="0.25">
      <c r="A1775" t="s">
        <v>418</v>
      </c>
      <c r="B1775" t="s">
        <v>88</v>
      </c>
      <c r="C1775" t="s">
        <v>13</v>
      </c>
      <c r="D1775" t="s">
        <v>18</v>
      </c>
      <c r="E1775" t="s">
        <v>5384</v>
      </c>
      <c r="F1775" t="s">
        <v>5395</v>
      </c>
      <c r="G1775">
        <v>6</v>
      </c>
      <c r="H1775" t="s">
        <v>74</v>
      </c>
      <c r="I1775">
        <v>137510</v>
      </c>
      <c r="J1775">
        <v>1134</v>
      </c>
      <c r="K1775">
        <v>0</v>
      </c>
      <c r="L1775">
        <v>98</v>
      </c>
      <c r="M1775">
        <f>SUM(J1775:L1775)</f>
        <v>1232</v>
      </c>
      <c r="N1775">
        <f>J1775/2000</f>
        <v>0.56699999999999995</v>
      </c>
      <c r="O1775">
        <f>K1775/2000</f>
        <v>0</v>
      </c>
      <c r="P1775">
        <f>L1775/2000</f>
        <v>4.9000000000000002E-2</v>
      </c>
      <c r="Q1775">
        <f>SUM(N1775:P1775)</f>
        <v>0.61599999999999999</v>
      </c>
    </row>
    <row r="1776" spans="1:17" x14ac:dyDescent="0.25">
      <c r="A1776" t="s">
        <v>419</v>
      </c>
      <c r="B1776" t="s">
        <v>88</v>
      </c>
      <c r="C1776" t="s">
        <v>13</v>
      </c>
      <c r="D1776" t="s">
        <v>22</v>
      </c>
      <c r="E1776" t="s">
        <v>5384</v>
      </c>
      <c r="F1776" t="s">
        <v>5395</v>
      </c>
      <c r="G1776">
        <v>6</v>
      </c>
      <c r="H1776" t="s">
        <v>74</v>
      </c>
      <c r="I1776">
        <v>137510</v>
      </c>
      <c r="J1776">
        <v>1134</v>
      </c>
      <c r="K1776">
        <v>0</v>
      </c>
      <c r="L1776">
        <v>98</v>
      </c>
      <c r="M1776">
        <f>SUM(J1776:L1776)</f>
        <v>1232</v>
      </c>
      <c r="N1776">
        <f>J1776/2000</f>
        <v>0.56699999999999995</v>
      </c>
      <c r="O1776">
        <f>K1776/2000</f>
        <v>0</v>
      </c>
      <c r="P1776">
        <f>L1776/2000</f>
        <v>4.9000000000000002E-2</v>
      </c>
      <c r="Q1776">
        <f>SUM(N1776:P1776)</f>
        <v>0.61599999999999999</v>
      </c>
    </row>
    <row r="1777" spans="1:17" x14ac:dyDescent="0.25">
      <c r="A1777" t="s">
        <v>420</v>
      </c>
      <c r="B1777" t="s">
        <v>88</v>
      </c>
      <c r="C1777" t="s">
        <v>13</v>
      </c>
      <c r="D1777" t="s">
        <v>18</v>
      </c>
      <c r="E1777" t="s">
        <v>5384</v>
      </c>
      <c r="F1777" t="s">
        <v>5395</v>
      </c>
      <c r="G1777">
        <v>6</v>
      </c>
      <c r="H1777" t="s">
        <v>74</v>
      </c>
      <c r="I1777">
        <v>133577</v>
      </c>
      <c r="J1777">
        <v>1103</v>
      </c>
      <c r="K1777">
        <v>0</v>
      </c>
      <c r="L1777">
        <v>94</v>
      </c>
      <c r="M1777">
        <f>SUM(J1777:L1777)</f>
        <v>1197</v>
      </c>
      <c r="N1777">
        <f>J1777/2000</f>
        <v>0.55149999999999999</v>
      </c>
      <c r="O1777">
        <f>K1777/2000</f>
        <v>0</v>
      </c>
      <c r="P1777">
        <f>L1777/2000</f>
        <v>4.7E-2</v>
      </c>
      <c r="Q1777">
        <f>SUM(N1777:P1777)</f>
        <v>0.59850000000000003</v>
      </c>
    </row>
    <row r="1778" spans="1:17" x14ac:dyDescent="0.25">
      <c r="A1778" t="s">
        <v>421</v>
      </c>
      <c r="B1778" t="s">
        <v>88</v>
      </c>
      <c r="C1778" t="s">
        <v>13</v>
      </c>
      <c r="D1778" t="s">
        <v>22</v>
      </c>
      <c r="E1778" t="s">
        <v>5384</v>
      </c>
      <c r="F1778" t="s">
        <v>5395</v>
      </c>
      <c r="G1778">
        <v>6</v>
      </c>
      <c r="H1778" t="s">
        <v>74</v>
      </c>
      <c r="I1778">
        <v>133577</v>
      </c>
      <c r="J1778">
        <v>963</v>
      </c>
      <c r="K1778">
        <v>0</v>
      </c>
      <c r="L1778">
        <v>77</v>
      </c>
      <c r="M1778">
        <f>SUM(J1778:L1778)</f>
        <v>1040</v>
      </c>
      <c r="N1778">
        <f>J1778/2000</f>
        <v>0.48149999999999998</v>
      </c>
      <c r="O1778">
        <f>K1778/2000</f>
        <v>0</v>
      </c>
      <c r="P1778">
        <f>L1778/2000</f>
        <v>3.85E-2</v>
      </c>
      <c r="Q1778">
        <f>SUM(N1778:P1778)</f>
        <v>0.52</v>
      </c>
    </row>
    <row r="1779" spans="1:17" x14ac:dyDescent="0.25">
      <c r="A1779" t="s">
        <v>422</v>
      </c>
      <c r="B1779" t="s">
        <v>88</v>
      </c>
      <c r="C1779" t="s">
        <v>13</v>
      </c>
      <c r="D1779" t="s">
        <v>22</v>
      </c>
      <c r="E1779" t="s">
        <v>5384</v>
      </c>
      <c r="F1779" t="s">
        <v>5395</v>
      </c>
      <c r="G1779">
        <v>9</v>
      </c>
      <c r="H1779" t="s">
        <v>74</v>
      </c>
      <c r="I1779">
        <v>164928</v>
      </c>
      <c r="J1779">
        <v>1190</v>
      </c>
      <c r="K1779">
        <v>0</v>
      </c>
      <c r="L1779">
        <v>91</v>
      </c>
      <c r="M1779">
        <f>SUM(J1779:L1779)</f>
        <v>1281</v>
      </c>
      <c r="N1779">
        <f>J1779/2000</f>
        <v>0.59499999999999997</v>
      </c>
      <c r="O1779">
        <f>K1779/2000</f>
        <v>0</v>
      </c>
      <c r="P1779">
        <f>L1779/2000</f>
        <v>4.5499999999999999E-2</v>
      </c>
      <c r="Q1779">
        <f>SUM(N1779:P1779)</f>
        <v>0.64049999999999996</v>
      </c>
    </row>
    <row r="1780" spans="1:17" x14ac:dyDescent="0.25">
      <c r="A1780" t="s">
        <v>423</v>
      </c>
      <c r="B1780" t="s">
        <v>88</v>
      </c>
      <c r="C1780" t="s">
        <v>13</v>
      </c>
      <c r="D1780" t="s">
        <v>22</v>
      </c>
      <c r="E1780" t="s">
        <v>5384</v>
      </c>
      <c r="F1780" t="s">
        <v>5395</v>
      </c>
      <c r="G1780">
        <v>10</v>
      </c>
      <c r="H1780" t="s">
        <v>74</v>
      </c>
      <c r="I1780">
        <v>99450</v>
      </c>
      <c r="J1780">
        <v>727</v>
      </c>
      <c r="K1780">
        <v>0</v>
      </c>
      <c r="L1780">
        <v>39</v>
      </c>
      <c r="M1780">
        <f>SUM(J1780:L1780)</f>
        <v>766</v>
      </c>
      <c r="N1780">
        <f>J1780/2000</f>
        <v>0.36349999999999999</v>
      </c>
      <c r="O1780">
        <f>K1780/2000</f>
        <v>0</v>
      </c>
      <c r="P1780">
        <f>L1780/2000</f>
        <v>1.95E-2</v>
      </c>
      <c r="Q1780">
        <f>SUM(N1780:P1780)</f>
        <v>0.38300000000000001</v>
      </c>
    </row>
    <row r="1781" spans="1:17" x14ac:dyDescent="0.25">
      <c r="A1781" t="s">
        <v>424</v>
      </c>
      <c r="B1781" t="s">
        <v>88</v>
      </c>
      <c r="C1781" t="s">
        <v>13</v>
      </c>
      <c r="D1781" t="s">
        <v>22</v>
      </c>
      <c r="E1781" t="s">
        <v>5384</v>
      </c>
      <c r="F1781" t="s">
        <v>5395</v>
      </c>
      <c r="G1781">
        <v>6</v>
      </c>
      <c r="H1781" t="s">
        <v>74</v>
      </c>
      <c r="I1781">
        <v>164928</v>
      </c>
      <c r="J1781">
        <v>1154</v>
      </c>
      <c r="K1781">
        <v>0</v>
      </c>
      <c r="L1781">
        <v>96</v>
      </c>
      <c r="M1781">
        <f>SUM(J1781:L1781)</f>
        <v>1250</v>
      </c>
      <c r="N1781">
        <f>J1781/2000</f>
        <v>0.57699999999999996</v>
      </c>
      <c r="O1781">
        <f>K1781/2000</f>
        <v>0</v>
      </c>
      <c r="P1781">
        <f>L1781/2000</f>
        <v>4.8000000000000001E-2</v>
      </c>
      <c r="Q1781">
        <f>SUM(N1781:P1781)</f>
        <v>0.625</v>
      </c>
    </row>
    <row r="1782" spans="1:17" x14ac:dyDescent="0.25">
      <c r="A1782" t="s">
        <v>425</v>
      </c>
      <c r="B1782" t="s">
        <v>88</v>
      </c>
      <c r="C1782" t="s">
        <v>13</v>
      </c>
      <c r="D1782" t="s">
        <v>22</v>
      </c>
      <c r="E1782" t="s">
        <v>5384</v>
      </c>
      <c r="F1782" t="s">
        <v>5395</v>
      </c>
      <c r="G1782">
        <v>8</v>
      </c>
      <c r="H1782" t="s">
        <v>74</v>
      </c>
      <c r="I1782">
        <v>208930</v>
      </c>
      <c r="J1782">
        <v>1665</v>
      </c>
      <c r="K1782">
        <v>0</v>
      </c>
      <c r="L1782">
        <v>140</v>
      </c>
      <c r="M1782">
        <f>SUM(J1782:L1782)</f>
        <v>1805</v>
      </c>
      <c r="N1782">
        <f>J1782/2000</f>
        <v>0.83250000000000002</v>
      </c>
      <c r="O1782">
        <f>K1782/2000</f>
        <v>0</v>
      </c>
      <c r="P1782">
        <f>L1782/2000</f>
        <v>7.0000000000000007E-2</v>
      </c>
      <c r="Q1782">
        <f>SUM(N1782:P1782)</f>
        <v>0.90250000000000008</v>
      </c>
    </row>
    <row r="1783" spans="1:17" x14ac:dyDescent="0.25">
      <c r="A1783" t="s">
        <v>426</v>
      </c>
      <c r="B1783" t="s">
        <v>88</v>
      </c>
      <c r="C1783" t="s">
        <v>13</v>
      </c>
      <c r="D1783" t="s">
        <v>22</v>
      </c>
      <c r="E1783" t="s">
        <v>5384</v>
      </c>
      <c r="F1783" t="s">
        <v>5395</v>
      </c>
      <c r="G1783">
        <v>7</v>
      </c>
      <c r="H1783" t="s">
        <v>74</v>
      </c>
      <c r="I1783">
        <v>190210</v>
      </c>
      <c r="J1783">
        <v>1448</v>
      </c>
      <c r="K1783">
        <v>0</v>
      </c>
      <c r="L1783">
        <v>117</v>
      </c>
      <c r="M1783">
        <f>SUM(J1783:L1783)</f>
        <v>1565</v>
      </c>
      <c r="N1783">
        <f>J1783/2000</f>
        <v>0.72399999999999998</v>
      </c>
      <c r="O1783">
        <f>K1783/2000</f>
        <v>0</v>
      </c>
      <c r="P1783">
        <f>L1783/2000</f>
        <v>5.8500000000000003E-2</v>
      </c>
      <c r="Q1783">
        <f>SUM(N1783:P1783)</f>
        <v>0.78249999999999997</v>
      </c>
    </row>
    <row r="1784" spans="1:17" x14ac:dyDescent="0.25">
      <c r="A1784" t="s">
        <v>427</v>
      </c>
      <c r="B1784" t="s">
        <v>88</v>
      </c>
      <c r="C1784" t="s">
        <v>13</v>
      </c>
      <c r="D1784" t="s">
        <v>22</v>
      </c>
      <c r="E1784" t="s">
        <v>5384</v>
      </c>
      <c r="F1784" t="s">
        <v>5395</v>
      </c>
      <c r="G1784">
        <v>8</v>
      </c>
      <c r="H1784" t="s">
        <v>74</v>
      </c>
      <c r="I1784">
        <v>208582</v>
      </c>
      <c r="J1784">
        <v>1665</v>
      </c>
      <c r="K1784">
        <v>0</v>
      </c>
      <c r="L1784">
        <v>140</v>
      </c>
      <c r="M1784">
        <f>SUM(J1784:L1784)</f>
        <v>1805</v>
      </c>
      <c r="N1784">
        <f>J1784/2000</f>
        <v>0.83250000000000002</v>
      </c>
      <c r="O1784">
        <f>K1784/2000</f>
        <v>0</v>
      </c>
      <c r="P1784">
        <f>L1784/2000</f>
        <v>7.0000000000000007E-2</v>
      </c>
      <c r="Q1784">
        <f>SUM(N1784:P1784)</f>
        <v>0.90250000000000008</v>
      </c>
    </row>
    <row r="1785" spans="1:17" x14ac:dyDescent="0.25">
      <c r="A1785" t="s">
        <v>428</v>
      </c>
      <c r="B1785" t="s">
        <v>88</v>
      </c>
      <c r="C1785" t="s">
        <v>13</v>
      </c>
      <c r="D1785" t="s">
        <v>22</v>
      </c>
      <c r="E1785" t="s">
        <v>5384</v>
      </c>
      <c r="F1785" t="s">
        <v>5395</v>
      </c>
      <c r="G1785">
        <v>7</v>
      </c>
      <c r="H1785" t="s">
        <v>74</v>
      </c>
      <c r="I1785">
        <v>190210</v>
      </c>
      <c r="J1785">
        <v>1448</v>
      </c>
      <c r="K1785">
        <v>0</v>
      </c>
      <c r="L1785">
        <v>117</v>
      </c>
      <c r="M1785">
        <f>SUM(J1785:L1785)</f>
        <v>1565</v>
      </c>
      <c r="N1785">
        <f>J1785/2000</f>
        <v>0.72399999999999998</v>
      </c>
      <c r="O1785">
        <f>K1785/2000</f>
        <v>0</v>
      </c>
      <c r="P1785">
        <f>L1785/2000</f>
        <v>5.8500000000000003E-2</v>
      </c>
      <c r="Q1785">
        <f>SUM(N1785:P1785)</f>
        <v>0.78249999999999997</v>
      </c>
    </row>
    <row r="1786" spans="1:17" x14ac:dyDescent="0.25">
      <c r="A1786" t="s">
        <v>429</v>
      </c>
      <c r="B1786" t="s">
        <v>88</v>
      </c>
      <c r="C1786" t="s">
        <v>13</v>
      </c>
      <c r="D1786" t="s">
        <v>22</v>
      </c>
      <c r="E1786" t="s">
        <v>5384</v>
      </c>
      <c r="F1786" t="s">
        <v>5395</v>
      </c>
      <c r="G1786">
        <v>8</v>
      </c>
      <c r="H1786" t="s">
        <v>74</v>
      </c>
      <c r="I1786">
        <v>208930</v>
      </c>
      <c r="J1786">
        <v>1665</v>
      </c>
      <c r="K1786">
        <v>0</v>
      </c>
      <c r="L1786">
        <v>140</v>
      </c>
      <c r="M1786">
        <f>SUM(J1786:L1786)</f>
        <v>1805</v>
      </c>
      <c r="N1786">
        <f>J1786/2000</f>
        <v>0.83250000000000002</v>
      </c>
      <c r="O1786">
        <f>K1786/2000</f>
        <v>0</v>
      </c>
      <c r="P1786">
        <f>L1786/2000</f>
        <v>7.0000000000000007E-2</v>
      </c>
      <c r="Q1786">
        <f>SUM(N1786:P1786)</f>
        <v>0.90250000000000008</v>
      </c>
    </row>
    <row r="1787" spans="1:17" x14ac:dyDescent="0.25">
      <c r="A1787" t="s">
        <v>430</v>
      </c>
      <c r="B1787" t="s">
        <v>88</v>
      </c>
      <c r="C1787" t="s">
        <v>13</v>
      </c>
      <c r="D1787" t="s">
        <v>22</v>
      </c>
      <c r="E1787" t="s">
        <v>5384</v>
      </c>
      <c r="F1787" t="s">
        <v>5395</v>
      </c>
      <c r="G1787">
        <v>8</v>
      </c>
      <c r="H1787" t="s">
        <v>74</v>
      </c>
      <c r="I1787">
        <v>208582</v>
      </c>
      <c r="J1787">
        <v>1658</v>
      </c>
      <c r="K1787">
        <v>0</v>
      </c>
      <c r="L1787">
        <v>136</v>
      </c>
      <c r="M1787">
        <f>SUM(J1787:L1787)</f>
        <v>1794</v>
      </c>
      <c r="N1787">
        <f>J1787/2000</f>
        <v>0.82899999999999996</v>
      </c>
      <c r="O1787">
        <f>K1787/2000</f>
        <v>0</v>
      </c>
      <c r="P1787">
        <f>L1787/2000</f>
        <v>6.8000000000000005E-2</v>
      </c>
      <c r="Q1787">
        <f>SUM(N1787:P1787)</f>
        <v>0.89700000000000002</v>
      </c>
    </row>
    <row r="1788" spans="1:17" x14ac:dyDescent="0.25">
      <c r="A1788" t="s">
        <v>431</v>
      </c>
      <c r="B1788" t="s">
        <v>88</v>
      </c>
      <c r="C1788" t="s">
        <v>13</v>
      </c>
      <c r="D1788" t="s">
        <v>22</v>
      </c>
      <c r="E1788" t="s">
        <v>5384</v>
      </c>
      <c r="F1788" t="s">
        <v>5395</v>
      </c>
      <c r="G1788">
        <v>8</v>
      </c>
      <c r="H1788" t="s">
        <v>74</v>
      </c>
      <c r="I1788">
        <v>209582</v>
      </c>
      <c r="J1788">
        <v>1658</v>
      </c>
      <c r="K1788">
        <v>0</v>
      </c>
      <c r="L1788">
        <v>136</v>
      </c>
      <c r="M1788">
        <f>SUM(J1788:L1788)</f>
        <v>1794</v>
      </c>
      <c r="N1788">
        <f>J1788/2000</f>
        <v>0.82899999999999996</v>
      </c>
      <c r="O1788">
        <f>K1788/2000</f>
        <v>0</v>
      </c>
      <c r="P1788">
        <f>L1788/2000</f>
        <v>6.8000000000000005E-2</v>
      </c>
      <c r="Q1788">
        <f>SUM(N1788:P1788)</f>
        <v>0.89700000000000002</v>
      </c>
    </row>
    <row r="1789" spans="1:17" x14ac:dyDescent="0.25">
      <c r="A1789" t="s">
        <v>432</v>
      </c>
      <c r="B1789" t="s">
        <v>88</v>
      </c>
      <c r="C1789" t="s">
        <v>13</v>
      </c>
      <c r="D1789" t="s">
        <v>22</v>
      </c>
      <c r="E1789" t="s">
        <v>5384</v>
      </c>
      <c r="F1789" t="s">
        <v>5395</v>
      </c>
      <c r="G1789">
        <v>8</v>
      </c>
      <c r="H1789" t="s">
        <v>74</v>
      </c>
      <c r="I1789">
        <v>208582</v>
      </c>
      <c r="J1789">
        <v>1658</v>
      </c>
      <c r="K1789">
        <v>0</v>
      </c>
      <c r="L1789">
        <v>136</v>
      </c>
      <c r="M1789">
        <f>SUM(J1789:L1789)</f>
        <v>1794</v>
      </c>
      <c r="N1789">
        <f>J1789/2000</f>
        <v>0.82899999999999996</v>
      </c>
      <c r="O1789">
        <f>K1789/2000</f>
        <v>0</v>
      </c>
      <c r="P1789">
        <f>L1789/2000</f>
        <v>6.8000000000000005E-2</v>
      </c>
      <c r="Q1789">
        <f>SUM(N1789:P1789)</f>
        <v>0.89700000000000002</v>
      </c>
    </row>
    <row r="1790" spans="1:17" x14ac:dyDescent="0.25">
      <c r="A1790" t="s">
        <v>157</v>
      </c>
      <c r="B1790" t="s">
        <v>88</v>
      </c>
      <c r="C1790" t="s">
        <v>13</v>
      </c>
      <c r="D1790" t="s">
        <v>18</v>
      </c>
      <c r="E1790" t="s">
        <v>129</v>
      </c>
      <c r="F1790" t="s">
        <v>135</v>
      </c>
      <c r="G1790">
        <v>3</v>
      </c>
      <c r="H1790" t="s">
        <v>74</v>
      </c>
      <c r="I1790">
        <v>743000</v>
      </c>
      <c r="J1790">
        <v>343850</v>
      </c>
      <c r="K1790">
        <v>14174</v>
      </c>
      <c r="L1790">
        <v>2269</v>
      </c>
      <c r="M1790">
        <f>SUM(J1790:L1790)</f>
        <v>360293</v>
      </c>
      <c r="N1790">
        <f>J1790/2000</f>
        <v>171.92500000000001</v>
      </c>
      <c r="O1790">
        <f>K1790/2000</f>
        <v>7.0869999999999997</v>
      </c>
      <c r="P1790">
        <f>L1790/2000</f>
        <v>1.1345000000000001</v>
      </c>
      <c r="Q1790">
        <f>SUM(N1790:P1790)</f>
        <v>180.1465</v>
      </c>
    </row>
    <row r="1791" spans="1:17" x14ac:dyDescent="0.25">
      <c r="A1791" t="s">
        <v>134</v>
      </c>
      <c r="B1791" t="s">
        <v>88</v>
      </c>
      <c r="C1791" t="s">
        <v>13</v>
      </c>
      <c r="D1791" t="s">
        <v>18</v>
      </c>
      <c r="E1791" t="s">
        <v>5384</v>
      </c>
      <c r="F1791" t="s">
        <v>135</v>
      </c>
      <c r="G1791">
        <v>3</v>
      </c>
      <c r="H1791" t="s">
        <v>74</v>
      </c>
      <c r="I1791">
        <v>134650</v>
      </c>
      <c r="J1791">
        <v>18400</v>
      </c>
      <c r="K1791">
        <v>729</v>
      </c>
      <c r="L1791">
        <v>-229</v>
      </c>
      <c r="M1791">
        <f>SUM(J1791:L1791)</f>
        <v>18900</v>
      </c>
      <c r="N1791">
        <f>J1791/2000</f>
        <v>9.1999999999999993</v>
      </c>
      <c r="O1791">
        <f>K1791/2000</f>
        <v>0.36449999999999999</v>
      </c>
      <c r="P1791">
        <f>L1791/2000</f>
        <v>-0.1145</v>
      </c>
      <c r="Q1791">
        <f>SUM(N1791:P1791)</f>
        <v>9.4499999999999993</v>
      </c>
    </row>
    <row r="1792" spans="1:17" x14ac:dyDescent="0.25">
      <c r="A1792" t="s">
        <v>140</v>
      </c>
      <c r="B1792" t="s">
        <v>88</v>
      </c>
      <c r="C1792" t="s">
        <v>13</v>
      </c>
      <c r="D1792" t="s">
        <v>18</v>
      </c>
      <c r="E1792" t="s">
        <v>101</v>
      </c>
      <c r="F1792" t="s">
        <v>135</v>
      </c>
      <c r="G1792">
        <v>10</v>
      </c>
      <c r="H1792" t="s">
        <v>74</v>
      </c>
      <c r="I1792">
        <v>75000</v>
      </c>
      <c r="J1792">
        <v>2993</v>
      </c>
      <c r="K1792">
        <v>118</v>
      </c>
      <c r="L1792">
        <v>40</v>
      </c>
      <c r="M1792">
        <f>SUM(J1792:L1792)</f>
        <v>3151</v>
      </c>
      <c r="N1792">
        <f>J1792/2000</f>
        <v>1.4964999999999999</v>
      </c>
      <c r="O1792">
        <f>K1792/2000</f>
        <v>5.8999999999999997E-2</v>
      </c>
      <c r="P1792">
        <f>L1792/2000</f>
        <v>0.02</v>
      </c>
      <c r="Q1792">
        <f>SUM(N1792:P1792)</f>
        <v>1.5754999999999999</v>
      </c>
    </row>
    <row r="1793" spans="1:17" x14ac:dyDescent="0.25">
      <c r="A1793" t="s">
        <v>158</v>
      </c>
      <c r="B1793" t="s">
        <v>88</v>
      </c>
      <c r="C1793" t="s">
        <v>13</v>
      </c>
      <c r="D1793" t="s">
        <v>18</v>
      </c>
      <c r="E1793" t="s">
        <v>129</v>
      </c>
      <c r="F1793" t="s">
        <v>135</v>
      </c>
      <c r="G1793">
        <v>3</v>
      </c>
      <c r="H1793" t="s">
        <v>74</v>
      </c>
      <c r="I1793">
        <v>743000</v>
      </c>
      <c r="J1793">
        <v>343850</v>
      </c>
      <c r="K1793">
        <v>14174</v>
      </c>
      <c r="L1793">
        <v>2269</v>
      </c>
      <c r="M1793">
        <f>SUM(J1793:L1793)</f>
        <v>360293</v>
      </c>
      <c r="N1793">
        <f>J1793/2000</f>
        <v>171.92500000000001</v>
      </c>
      <c r="O1793">
        <f>K1793/2000</f>
        <v>7.0869999999999997</v>
      </c>
      <c r="P1793">
        <f>L1793/2000</f>
        <v>1.1345000000000001</v>
      </c>
      <c r="Q1793">
        <f>SUM(N1793:P1793)</f>
        <v>180.1465</v>
      </c>
    </row>
    <row r="1794" spans="1:17" x14ac:dyDescent="0.25">
      <c r="A1794" t="s">
        <v>159</v>
      </c>
      <c r="B1794" t="s">
        <v>88</v>
      </c>
      <c r="C1794" t="s">
        <v>13</v>
      </c>
      <c r="D1794" t="s">
        <v>18</v>
      </c>
      <c r="E1794" t="s">
        <v>129</v>
      </c>
      <c r="F1794" t="s">
        <v>135</v>
      </c>
      <c r="G1794">
        <v>10</v>
      </c>
      <c r="H1794" t="s">
        <v>74</v>
      </c>
      <c r="I1794">
        <v>130000</v>
      </c>
      <c r="J1794">
        <v>8827</v>
      </c>
      <c r="K1794">
        <v>558</v>
      </c>
      <c r="L1794">
        <v>-297</v>
      </c>
      <c r="M1794">
        <f>SUM(J1794:L1794)</f>
        <v>9088</v>
      </c>
      <c r="N1794">
        <f>J1794/2000</f>
        <v>4.4135</v>
      </c>
      <c r="O1794">
        <f>K1794/2000</f>
        <v>0.27900000000000003</v>
      </c>
      <c r="P1794">
        <f>L1794/2000</f>
        <v>-0.14849999999999999</v>
      </c>
      <c r="Q1794">
        <f>SUM(N1794:P1794)</f>
        <v>4.5439999999999996</v>
      </c>
    </row>
    <row r="1795" spans="1:17" x14ac:dyDescent="0.25">
      <c r="A1795" t="s">
        <v>160</v>
      </c>
      <c r="B1795" t="s">
        <v>88</v>
      </c>
      <c r="C1795" t="s">
        <v>13</v>
      </c>
      <c r="D1795" t="s">
        <v>18</v>
      </c>
      <c r="E1795" t="s">
        <v>129</v>
      </c>
      <c r="F1795" t="s">
        <v>135</v>
      </c>
      <c r="G1795">
        <v>5</v>
      </c>
      <c r="H1795" t="s">
        <v>16</v>
      </c>
      <c r="I1795">
        <v>134000</v>
      </c>
      <c r="J1795">
        <v>13933</v>
      </c>
      <c r="K1795">
        <v>378</v>
      </c>
      <c r="L1795">
        <v>1275</v>
      </c>
      <c r="M1795">
        <f>SUM(J1795:L1795)</f>
        <v>15586</v>
      </c>
      <c r="N1795">
        <f>J1795/2000</f>
        <v>6.9664999999999999</v>
      </c>
      <c r="O1795">
        <f>K1795/2000</f>
        <v>0.189</v>
      </c>
      <c r="P1795">
        <f>L1795/2000</f>
        <v>0.63749999999999996</v>
      </c>
      <c r="Q1795">
        <f>SUM(N1795:P1795)</f>
        <v>7.7930000000000001</v>
      </c>
    </row>
    <row r="1796" spans="1:17" x14ac:dyDescent="0.25">
      <c r="A1796" t="s">
        <v>161</v>
      </c>
      <c r="B1796" t="s">
        <v>88</v>
      </c>
      <c r="C1796" t="s">
        <v>13</v>
      </c>
      <c r="D1796" t="s">
        <v>18</v>
      </c>
      <c r="E1796" t="s">
        <v>129</v>
      </c>
      <c r="F1796" t="s">
        <v>135</v>
      </c>
      <c r="G1796">
        <v>5</v>
      </c>
      <c r="H1796" t="s">
        <v>16</v>
      </c>
      <c r="I1796">
        <v>134000</v>
      </c>
      <c r="J1796">
        <v>13933</v>
      </c>
      <c r="K1796">
        <v>378</v>
      </c>
      <c r="L1796">
        <v>1275</v>
      </c>
      <c r="M1796">
        <f>SUM(J1796:L1796)</f>
        <v>15586</v>
      </c>
      <c r="N1796">
        <f>J1796/2000</f>
        <v>6.9664999999999999</v>
      </c>
      <c r="O1796">
        <f>K1796/2000</f>
        <v>0.189</v>
      </c>
      <c r="P1796">
        <f>L1796/2000</f>
        <v>0.63749999999999996</v>
      </c>
      <c r="Q1796">
        <f>SUM(N1796:P1796)</f>
        <v>7.7930000000000001</v>
      </c>
    </row>
    <row r="1797" spans="1:17" x14ac:dyDescent="0.25">
      <c r="A1797" t="s">
        <v>141</v>
      </c>
      <c r="B1797" t="s">
        <v>88</v>
      </c>
      <c r="C1797" t="s">
        <v>13</v>
      </c>
      <c r="D1797" t="s">
        <v>18</v>
      </c>
      <c r="E1797" t="s">
        <v>5384</v>
      </c>
      <c r="F1797" t="s">
        <v>135</v>
      </c>
      <c r="G1797">
        <v>8</v>
      </c>
      <c r="H1797" t="s">
        <v>74</v>
      </c>
      <c r="I1797">
        <v>99500</v>
      </c>
      <c r="J1797">
        <v>4113</v>
      </c>
      <c r="K1797">
        <v>154</v>
      </c>
      <c r="L1797">
        <v>104</v>
      </c>
      <c r="M1797">
        <f>SUM(J1797:L1797)</f>
        <v>4371</v>
      </c>
      <c r="N1797">
        <f>J1797/2000</f>
        <v>2.0565000000000002</v>
      </c>
      <c r="O1797">
        <f>K1797/2000</f>
        <v>7.6999999999999999E-2</v>
      </c>
      <c r="P1797">
        <f>L1797/2000</f>
        <v>5.1999999999999998E-2</v>
      </c>
      <c r="Q1797">
        <f>SUM(N1797:P1797)</f>
        <v>2.1855000000000002</v>
      </c>
    </row>
    <row r="1798" spans="1:17" x14ac:dyDescent="0.25">
      <c r="A1798" t="s">
        <v>162</v>
      </c>
      <c r="B1798" t="s">
        <v>88</v>
      </c>
      <c r="C1798" t="s">
        <v>13</v>
      </c>
      <c r="D1798" t="s">
        <v>18</v>
      </c>
      <c r="E1798" t="s">
        <v>129</v>
      </c>
      <c r="F1798" t="s">
        <v>135</v>
      </c>
      <c r="G1798">
        <v>5</v>
      </c>
      <c r="H1798" t="s">
        <v>74</v>
      </c>
      <c r="I1798">
        <v>1523000</v>
      </c>
      <c r="J1798">
        <v>151790</v>
      </c>
      <c r="K1798">
        <v>12098</v>
      </c>
      <c r="L1798">
        <v>-4776</v>
      </c>
      <c r="M1798">
        <f>SUM(J1798:L1798)</f>
        <v>159112</v>
      </c>
      <c r="N1798">
        <f>J1798/2000</f>
        <v>75.894999999999996</v>
      </c>
      <c r="O1798">
        <f>K1798/2000</f>
        <v>6.0490000000000004</v>
      </c>
      <c r="P1798">
        <f>L1798/2000</f>
        <v>-2.3879999999999999</v>
      </c>
      <c r="Q1798">
        <f>SUM(N1798:P1798)</f>
        <v>79.555999999999997</v>
      </c>
    </row>
    <row r="1799" spans="1:17" x14ac:dyDescent="0.25">
      <c r="A1799" t="s">
        <v>163</v>
      </c>
      <c r="B1799" t="s">
        <v>88</v>
      </c>
      <c r="C1799" t="s">
        <v>13</v>
      </c>
      <c r="D1799" t="s">
        <v>18</v>
      </c>
      <c r="E1799" t="s">
        <v>129</v>
      </c>
      <c r="F1799" t="s">
        <v>135</v>
      </c>
      <c r="G1799">
        <v>6</v>
      </c>
      <c r="H1799" t="s">
        <v>74</v>
      </c>
      <c r="I1799">
        <v>90500</v>
      </c>
      <c r="J1799">
        <v>3297</v>
      </c>
      <c r="K1799">
        <v>225</v>
      </c>
      <c r="L1799">
        <v>107</v>
      </c>
      <c r="M1799">
        <f>SUM(J1799:L1799)</f>
        <v>3629</v>
      </c>
      <c r="N1799">
        <f>J1799/2000</f>
        <v>1.6485000000000001</v>
      </c>
      <c r="O1799">
        <f>K1799/2000</f>
        <v>0.1125</v>
      </c>
      <c r="P1799">
        <f>L1799/2000</f>
        <v>5.3499999999999999E-2</v>
      </c>
      <c r="Q1799">
        <f>SUM(N1799:P1799)</f>
        <v>1.8145000000000002</v>
      </c>
    </row>
    <row r="1800" spans="1:17" x14ac:dyDescent="0.25">
      <c r="A1800" t="s">
        <v>164</v>
      </c>
      <c r="B1800" t="s">
        <v>88</v>
      </c>
      <c r="C1800" t="s">
        <v>13</v>
      </c>
      <c r="D1800" t="s">
        <v>18</v>
      </c>
      <c r="E1800" t="s">
        <v>5384</v>
      </c>
      <c r="F1800" t="s">
        <v>135</v>
      </c>
      <c r="G1800">
        <v>10</v>
      </c>
      <c r="H1800" t="s">
        <v>74</v>
      </c>
      <c r="I1800">
        <v>140000</v>
      </c>
      <c r="J1800">
        <v>10371</v>
      </c>
      <c r="K1800">
        <v>556</v>
      </c>
      <c r="L1800">
        <v>0</v>
      </c>
      <c r="M1800">
        <f>SUM(J1800:L1800)</f>
        <v>10927</v>
      </c>
      <c r="N1800">
        <f>J1800/2000</f>
        <v>5.1855000000000002</v>
      </c>
      <c r="O1800">
        <f>K1800/2000</f>
        <v>0.27800000000000002</v>
      </c>
      <c r="P1800">
        <f>L1800/2000</f>
        <v>0</v>
      </c>
      <c r="Q1800">
        <f>SUM(N1800:P1800)</f>
        <v>5.4634999999999998</v>
      </c>
    </row>
    <row r="1801" spans="1:17" x14ac:dyDescent="0.25">
      <c r="A1801" t="s">
        <v>165</v>
      </c>
      <c r="B1801" t="s">
        <v>88</v>
      </c>
      <c r="C1801" t="s">
        <v>13</v>
      </c>
      <c r="D1801" t="s">
        <v>18</v>
      </c>
      <c r="E1801" t="s">
        <v>5384</v>
      </c>
      <c r="F1801" t="s">
        <v>135</v>
      </c>
      <c r="G1801">
        <v>10</v>
      </c>
      <c r="H1801" t="s">
        <v>74</v>
      </c>
      <c r="I1801">
        <v>70000</v>
      </c>
      <c r="J1801">
        <v>5496</v>
      </c>
      <c r="K1801">
        <v>291</v>
      </c>
      <c r="L1801">
        <v>14</v>
      </c>
      <c r="M1801">
        <f>SUM(J1801:L1801)</f>
        <v>5801</v>
      </c>
      <c r="N1801">
        <f>J1801/2000</f>
        <v>2.7480000000000002</v>
      </c>
      <c r="O1801">
        <f>K1801/2000</f>
        <v>0.14549999999999999</v>
      </c>
      <c r="P1801">
        <f>L1801/2000</f>
        <v>7.0000000000000001E-3</v>
      </c>
      <c r="Q1801">
        <f>SUM(N1801:P1801)</f>
        <v>2.9005000000000005</v>
      </c>
    </row>
    <row r="1802" spans="1:17" x14ac:dyDescent="0.25">
      <c r="A1802" t="s">
        <v>295</v>
      </c>
      <c r="B1802" t="s">
        <v>88</v>
      </c>
      <c r="C1802" t="s">
        <v>13</v>
      </c>
      <c r="D1802" t="s">
        <v>18</v>
      </c>
      <c r="E1802" t="s">
        <v>5384</v>
      </c>
      <c r="F1802" t="s">
        <v>5396</v>
      </c>
      <c r="G1802">
        <v>5</v>
      </c>
      <c r="H1802" t="s">
        <v>74</v>
      </c>
      <c r="I1802">
        <v>118500</v>
      </c>
      <c r="J1802">
        <v>3865</v>
      </c>
      <c r="K1802">
        <v>214</v>
      </c>
      <c r="L1802">
        <v>424</v>
      </c>
      <c r="M1802">
        <f>SUM(J1802:L1802)</f>
        <v>4503</v>
      </c>
      <c r="N1802">
        <f>J1802/2000</f>
        <v>1.9325000000000001</v>
      </c>
      <c r="O1802">
        <f>K1802/2000</f>
        <v>0.107</v>
      </c>
      <c r="P1802">
        <f>L1802/2000</f>
        <v>0.21199999999999999</v>
      </c>
      <c r="Q1802">
        <f>SUM(N1802:P1802)</f>
        <v>2.2515000000000005</v>
      </c>
    </row>
    <row r="1803" spans="1:17" x14ac:dyDescent="0.25">
      <c r="A1803" t="s">
        <v>296</v>
      </c>
      <c r="B1803" t="s">
        <v>88</v>
      </c>
      <c r="C1803" t="s">
        <v>13</v>
      </c>
      <c r="D1803" t="s">
        <v>18</v>
      </c>
      <c r="E1803" t="s">
        <v>5384</v>
      </c>
      <c r="F1803" t="s">
        <v>5396</v>
      </c>
      <c r="G1803">
        <v>5</v>
      </c>
      <c r="H1803" t="s">
        <v>74</v>
      </c>
      <c r="I1803">
        <v>178500</v>
      </c>
      <c r="J1803">
        <v>6221</v>
      </c>
      <c r="K1803">
        <v>312</v>
      </c>
      <c r="L1803">
        <v>436</v>
      </c>
      <c r="M1803">
        <f>SUM(J1803:L1803)</f>
        <v>6969</v>
      </c>
      <c r="N1803">
        <f>J1803/2000</f>
        <v>3.1105</v>
      </c>
      <c r="O1803">
        <f>K1803/2000</f>
        <v>0.156</v>
      </c>
      <c r="P1803">
        <f>L1803/2000</f>
        <v>0.218</v>
      </c>
      <c r="Q1803">
        <f>SUM(N1803:P1803)</f>
        <v>3.4845000000000002</v>
      </c>
    </row>
    <row r="1804" spans="1:17" x14ac:dyDescent="0.25">
      <c r="A1804" t="s">
        <v>235</v>
      </c>
      <c r="B1804" t="s">
        <v>88</v>
      </c>
      <c r="C1804" t="s">
        <v>13</v>
      </c>
      <c r="D1804" t="s">
        <v>18</v>
      </c>
      <c r="E1804" t="s">
        <v>5384</v>
      </c>
      <c r="F1804" t="s">
        <v>5396</v>
      </c>
      <c r="G1804">
        <v>3</v>
      </c>
      <c r="H1804" t="s">
        <v>74</v>
      </c>
      <c r="I1804">
        <v>132355</v>
      </c>
      <c r="J1804">
        <v>4038</v>
      </c>
      <c r="K1804">
        <v>334</v>
      </c>
      <c r="L1804">
        <v>581</v>
      </c>
      <c r="M1804">
        <f>SUM(J1804:L1804)</f>
        <v>4953</v>
      </c>
      <c r="N1804">
        <f>J1804/2000</f>
        <v>2.0190000000000001</v>
      </c>
      <c r="O1804">
        <f>K1804/2000</f>
        <v>0.16700000000000001</v>
      </c>
      <c r="P1804">
        <f>L1804/2000</f>
        <v>0.29049999999999998</v>
      </c>
      <c r="Q1804">
        <f>SUM(N1804:P1804)</f>
        <v>2.4764999999999997</v>
      </c>
    </row>
    <row r="1805" spans="1:17" x14ac:dyDescent="0.25">
      <c r="A1805" t="s">
        <v>236</v>
      </c>
      <c r="B1805" t="s">
        <v>88</v>
      </c>
      <c r="C1805" t="s">
        <v>13</v>
      </c>
      <c r="D1805" t="s">
        <v>18</v>
      </c>
      <c r="E1805" t="s">
        <v>5384</v>
      </c>
      <c r="F1805" t="s">
        <v>5396</v>
      </c>
      <c r="G1805">
        <v>3</v>
      </c>
      <c r="H1805" t="s">
        <v>74</v>
      </c>
      <c r="I1805">
        <v>110000</v>
      </c>
      <c r="J1805">
        <v>3150</v>
      </c>
      <c r="K1805">
        <v>219</v>
      </c>
      <c r="L1805">
        <v>350</v>
      </c>
      <c r="M1805">
        <f>SUM(J1805:L1805)</f>
        <v>3719</v>
      </c>
      <c r="N1805">
        <f>J1805/2000</f>
        <v>1.575</v>
      </c>
      <c r="O1805">
        <f>K1805/2000</f>
        <v>0.1095</v>
      </c>
      <c r="P1805">
        <f>L1805/2000</f>
        <v>0.17499999999999999</v>
      </c>
      <c r="Q1805">
        <f>SUM(N1805:P1805)</f>
        <v>1.8594999999999999</v>
      </c>
    </row>
    <row r="1806" spans="1:17" x14ac:dyDescent="0.25">
      <c r="A1806" t="s">
        <v>237</v>
      </c>
      <c r="B1806" t="s">
        <v>88</v>
      </c>
      <c r="C1806" t="s">
        <v>13</v>
      </c>
      <c r="D1806" t="s">
        <v>18</v>
      </c>
      <c r="E1806" t="s">
        <v>5384</v>
      </c>
      <c r="F1806" t="s">
        <v>5396</v>
      </c>
      <c r="G1806">
        <v>3</v>
      </c>
      <c r="H1806" t="s">
        <v>74</v>
      </c>
      <c r="I1806">
        <v>75500</v>
      </c>
      <c r="J1806">
        <v>1880</v>
      </c>
      <c r="K1806">
        <v>164</v>
      </c>
      <c r="L1806">
        <v>257</v>
      </c>
      <c r="M1806">
        <f>SUM(J1806:L1806)</f>
        <v>2301</v>
      </c>
      <c r="N1806">
        <f>J1806/2000</f>
        <v>0.94</v>
      </c>
      <c r="O1806">
        <f>K1806/2000</f>
        <v>8.2000000000000003E-2</v>
      </c>
      <c r="P1806">
        <f>L1806/2000</f>
        <v>0.1285</v>
      </c>
      <c r="Q1806">
        <f>SUM(N1806:P1806)</f>
        <v>1.1505000000000001</v>
      </c>
    </row>
    <row r="1807" spans="1:17" x14ac:dyDescent="0.25">
      <c r="A1807" t="s">
        <v>238</v>
      </c>
      <c r="B1807" t="s">
        <v>88</v>
      </c>
      <c r="C1807" t="s">
        <v>13</v>
      </c>
      <c r="D1807" t="s">
        <v>18</v>
      </c>
      <c r="E1807" t="s">
        <v>5384</v>
      </c>
      <c r="F1807" t="s">
        <v>5396</v>
      </c>
      <c r="G1807">
        <v>3</v>
      </c>
      <c r="H1807" t="s">
        <v>74</v>
      </c>
      <c r="I1807">
        <v>110000</v>
      </c>
      <c r="J1807">
        <v>3150</v>
      </c>
      <c r="K1807">
        <v>219</v>
      </c>
      <c r="L1807">
        <v>350</v>
      </c>
      <c r="M1807">
        <f>SUM(J1807:L1807)</f>
        <v>3719</v>
      </c>
      <c r="N1807">
        <f>J1807/2000</f>
        <v>1.575</v>
      </c>
      <c r="O1807">
        <f>K1807/2000</f>
        <v>0.1095</v>
      </c>
      <c r="P1807">
        <f>L1807/2000</f>
        <v>0.17499999999999999</v>
      </c>
      <c r="Q1807">
        <f>SUM(N1807:P1807)</f>
        <v>1.8594999999999999</v>
      </c>
    </row>
    <row r="1808" spans="1:17" x14ac:dyDescent="0.25">
      <c r="A1808" t="s">
        <v>239</v>
      </c>
      <c r="B1808" t="s">
        <v>88</v>
      </c>
      <c r="C1808" t="s">
        <v>13</v>
      </c>
      <c r="D1808" t="s">
        <v>18</v>
      </c>
      <c r="E1808" t="s">
        <v>5384</v>
      </c>
      <c r="F1808" t="s">
        <v>5396</v>
      </c>
      <c r="G1808">
        <v>3</v>
      </c>
      <c r="H1808" t="s">
        <v>74</v>
      </c>
      <c r="I1808">
        <v>237500</v>
      </c>
      <c r="J1808">
        <v>7977</v>
      </c>
      <c r="K1808">
        <v>417</v>
      </c>
      <c r="L1808">
        <v>762</v>
      </c>
      <c r="M1808">
        <f>SUM(J1808:L1808)</f>
        <v>9156</v>
      </c>
      <c r="N1808">
        <f>J1808/2000</f>
        <v>3.9885000000000002</v>
      </c>
      <c r="O1808">
        <f>K1808/2000</f>
        <v>0.20849999999999999</v>
      </c>
      <c r="P1808">
        <f>L1808/2000</f>
        <v>0.38100000000000001</v>
      </c>
      <c r="Q1808">
        <f>SUM(N1808:P1808)</f>
        <v>4.5780000000000003</v>
      </c>
    </row>
    <row r="1809" spans="1:17" x14ac:dyDescent="0.25">
      <c r="A1809" t="s">
        <v>240</v>
      </c>
      <c r="B1809" t="s">
        <v>88</v>
      </c>
      <c r="C1809" t="s">
        <v>13</v>
      </c>
      <c r="D1809" t="s">
        <v>18</v>
      </c>
      <c r="E1809" t="s">
        <v>5384</v>
      </c>
      <c r="F1809" t="s">
        <v>5396</v>
      </c>
      <c r="G1809">
        <v>3</v>
      </c>
      <c r="H1809" t="s">
        <v>74</v>
      </c>
      <c r="I1809">
        <v>53500</v>
      </c>
      <c r="J1809">
        <v>1843</v>
      </c>
      <c r="K1809">
        <v>93</v>
      </c>
      <c r="L1809">
        <v>142</v>
      </c>
      <c r="M1809">
        <f>SUM(J1809:L1809)</f>
        <v>2078</v>
      </c>
      <c r="N1809">
        <f>J1809/2000</f>
        <v>0.92149999999999999</v>
      </c>
      <c r="O1809">
        <f>K1809/2000</f>
        <v>4.65E-2</v>
      </c>
      <c r="P1809">
        <f>L1809/2000</f>
        <v>7.0999999999999994E-2</v>
      </c>
      <c r="Q1809">
        <f>SUM(N1809:P1809)</f>
        <v>1.0389999999999999</v>
      </c>
    </row>
    <row r="1810" spans="1:17" x14ac:dyDescent="0.25">
      <c r="A1810" t="s">
        <v>223</v>
      </c>
      <c r="B1810" t="s">
        <v>88</v>
      </c>
      <c r="C1810" t="s">
        <v>13</v>
      </c>
      <c r="D1810" t="s">
        <v>18</v>
      </c>
      <c r="E1810" t="s">
        <v>5384</v>
      </c>
      <c r="F1810" t="s">
        <v>5396</v>
      </c>
      <c r="G1810">
        <v>3</v>
      </c>
      <c r="H1810" t="s">
        <v>74</v>
      </c>
      <c r="I1810">
        <v>352500</v>
      </c>
      <c r="J1810">
        <v>11724</v>
      </c>
      <c r="K1810">
        <v>623</v>
      </c>
      <c r="L1810">
        <v>1036</v>
      </c>
      <c r="M1810">
        <f>SUM(J1810:L1810)</f>
        <v>13383</v>
      </c>
      <c r="N1810">
        <f>J1810/2000</f>
        <v>5.8620000000000001</v>
      </c>
      <c r="O1810">
        <f>K1810/2000</f>
        <v>0.3115</v>
      </c>
      <c r="P1810">
        <f>L1810/2000</f>
        <v>0.51800000000000002</v>
      </c>
      <c r="Q1810">
        <f>SUM(N1810:P1810)</f>
        <v>6.6914999999999996</v>
      </c>
    </row>
    <row r="1811" spans="1:17" x14ac:dyDescent="0.25">
      <c r="A1811" t="s">
        <v>224</v>
      </c>
      <c r="B1811" t="s">
        <v>88</v>
      </c>
      <c r="C1811" t="s">
        <v>13</v>
      </c>
      <c r="D1811" t="s">
        <v>18</v>
      </c>
      <c r="E1811" t="s">
        <v>5384</v>
      </c>
      <c r="F1811" t="s">
        <v>5396</v>
      </c>
      <c r="G1811">
        <v>3</v>
      </c>
      <c r="H1811" t="s">
        <v>74</v>
      </c>
      <c r="I1811">
        <v>103295</v>
      </c>
      <c r="J1811">
        <v>935</v>
      </c>
      <c r="K1811">
        <v>282</v>
      </c>
      <c r="L1811">
        <v>975</v>
      </c>
      <c r="M1811">
        <f>SUM(J1811:L1811)</f>
        <v>2192</v>
      </c>
      <c r="N1811">
        <f>J1811/2000</f>
        <v>0.46750000000000003</v>
      </c>
      <c r="O1811">
        <f>K1811/2000</f>
        <v>0.14099999999999999</v>
      </c>
      <c r="P1811">
        <f>L1811/2000</f>
        <v>0.48749999999999999</v>
      </c>
      <c r="Q1811">
        <f>SUM(N1811:P1811)</f>
        <v>1.0960000000000001</v>
      </c>
    </row>
    <row r="1812" spans="1:17" x14ac:dyDescent="0.25">
      <c r="A1812" t="s">
        <v>232</v>
      </c>
      <c r="B1812" t="s">
        <v>88</v>
      </c>
      <c r="C1812" t="s">
        <v>13</v>
      </c>
      <c r="D1812" t="s">
        <v>18</v>
      </c>
      <c r="E1812" t="s">
        <v>5384</v>
      </c>
      <c r="F1812" t="s">
        <v>5396</v>
      </c>
      <c r="G1812">
        <v>3</v>
      </c>
      <c r="H1812" t="s">
        <v>74</v>
      </c>
      <c r="I1812">
        <v>73600</v>
      </c>
      <c r="J1812">
        <v>4124</v>
      </c>
      <c r="K1812">
        <v>528</v>
      </c>
      <c r="L1812">
        <v>665</v>
      </c>
      <c r="M1812">
        <f>SUM(J1812:L1812)</f>
        <v>5317</v>
      </c>
      <c r="N1812">
        <f>J1812/2000</f>
        <v>2.0619999999999998</v>
      </c>
      <c r="O1812">
        <f>K1812/2000</f>
        <v>0.26400000000000001</v>
      </c>
      <c r="P1812">
        <f>L1812/2000</f>
        <v>0.33250000000000002</v>
      </c>
      <c r="Q1812">
        <f>SUM(N1812:P1812)</f>
        <v>2.6584999999999996</v>
      </c>
    </row>
    <row r="1813" spans="1:17" x14ac:dyDescent="0.25">
      <c r="A1813" t="s">
        <v>255</v>
      </c>
      <c r="B1813" t="s">
        <v>88</v>
      </c>
      <c r="C1813" t="s">
        <v>13</v>
      </c>
      <c r="D1813" t="s">
        <v>18</v>
      </c>
      <c r="E1813" t="s">
        <v>5384</v>
      </c>
      <c r="F1813" t="s">
        <v>5396</v>
      </c>
      <c r="G1813">
        <v>3</v>
      </c>
      <c r="H1813" t="s">
        <v>74</v>
      </c>
      <c r="I1813">
        <v>81585</v>
      </c>
      <c r="J1813">
        <v>2888</v>
      </c>
      <c r="K1813">
        <v>190</v>
      </c>
      <c r="L1813">
        <v>175</v>
      </c>
      <c r="M1813">
        <f>SUM(J1813:L1813)</f>
        <v>3253</v>
      </c>
      <c r="N1813">
        <f>J1813/2000</f>
        <v>1.444</v>
      </c>
      <c r="O1813">
        <f>K1813/2000</f>
        <v>9.5000000000000001E-2</v>
      </c>
      <c r="P1813">
        <f>L1813/2000</f>
        <v>8.7499999999999994E-2</v>
      </c>
      <c r="Q1813">
        <f>SUM(N1813:P1813)</f>
        <v>1.6264999999999998</v>
      </c>
    </row>
    <row r="1814" spans="1:17" x14ac:dyDescent="0.25">
      <c r="A1814" t="s">
        <v>256</v>
      </c>
      <c r="B1814" t="s">
        <v>88</v>
      </c>
      <c r="C1814" t="s">
        <v>13</v>
      </c>
      <c r="D1814" t="s">
        <v>18</v>
      </c>
      <c r="E1814" t="s">
        <v>5384</v>
      </c>
      <c r="F1814" t="s">
        <v>5396</v>
      </c>
      <c r="G1814">
        <v>3</v>
      </c>
      <c r="H1814" t="s">
        <v>74</v>
      </c>
      <c r="I1814">
        <v>55000</v>
      </c>
      <c r="J1814">
        <v>930</v>
      </c>
      <c r="K1814">
        <v>161</v>
      </c>
      <c r="L1814">
        <v>103</v>
      </c>
      <c r="M1814">
        <f>SUM(J1814:L1814)</f>
        <v>1194</v>
      </c>
      <c r="N1814">
        <f>J1814/2000</f>
        <v>0.46500000000000002</v>
      </c>
      <c r="O1814">
        <f>K1814/2000</f>
        <v>8.0500000000000002E-2</v>
      </c>
      <c r="P1814">
        <f>L1814/2000</f>
        <v>5.1499999999999997E-2</v>
      </c>
      <c r="Q1814">
        <f>SUM(N1814:P1814)</f>
        <v>0.59699999999999998</v>
      </c>
    </row>
    <row r="1815" spans="1:17" x14ac:dyDescent="0.25">
      <c r="A1815" t="s">
        <v>225</v>
      </c>
      <c r="B1815" t="s">
        <v>88</v>
      </c>
      <c r="C1815" t="s">
        <v>13</v>
      </c>
      <c r="D1815" t="s">
        <v>18</v>
      </c>
      <c r="E1815" t="s">
        <v>5384</v>
      </c>
      <c r="F1815" t="s">
        <v>5396</v>
      </c>
      <c r="G1815">
        <v>3</v>
      </c>
      <c r="H1815" t="s">
        <v>74</v>
      </c>
      <c r="I1815">
        <v>145895</v>
      </c>
      <c r="J1815">
        <v>1968</v>
      </c>
      <c r="K1815">
        <v>455</v>
      </c>
      <c r="L1815">
        <v>505</v>
      </c>
      <c r="M1815">
        <f>SUM(J1815:L1815)</f>
        <v>2928</v>
      </c>
      <c r="N1815">
        <f>J1815/2000</f>
        <v>0.98399999999999999</v>
      </c>
      <c r="O1815">
        <f>K1815/2000</f>
        <v>0.22750000000000001</v>
      </c>
      <c r="P1815">
        <f>L1815/2000</f>
        <v>0.2525</v>
      </c>
      <c r="Q1815">
        <f>SUM(N1815:P1815)</f>
        <v>1.464</v>
      </c>
    </row>
    <row r="1816" spans="1:17" x14ac:dyDescent="0.25">
      <c r="A1816" t="s">
        <v>142</v>
      </c>
      <c r="B1816" t="s">
        <v>88</v>
      </c>
      <c r="C1816" t="s">
        <v>13</v>
      </c>
      <c r="D1816" t="s">
        <v>18</v>
      </c>
      <c r="E1816" t="s">
        <v>129</v>
      </c>
      <c r="F1816" t="s">
        <v>135</v>
      </c>
      <c r="G1816">
        <v>8</v>
      </c>
      <c r="H1816" t="s">
        <v>74</v>
      </c>
      <c r="I1816">
        <v>112000</v>
      </c>
      <c r="J1816">
        <v>8295</v>
      </c>
      <c r="K1816">
        <v>436</v>
      </c>
      <c r="L1816">
        <v>29</v>
      </c>
      <c r="M1816">
        <f>SUM(J1816:L1816)</f>
        <v>8760</v>
      </c>
      <c r="N1816">
        <f>J1816/2000</f>
        <v>4.1475</v>
      </c>
      <c r="O1816">
        <f>K1816/2000</f>
        <v>0.218</v>
      </c>
      <c r="P1816">
        <f>L1816/2000</f>
        <v>1.4500000000000001E-2</v>
      </c>
      <c r="Q1816">
        <f>SUM(N1816:P1816)</f>
        <v>4.38</v>
      </c>
    </row>
    <row r="1817" spans="1:17" x14ac:dyDescent="0.25">
      <c r="A1817" t="s">
        <v>247</v>
      </c>
      <c r="B1817" t="s">
        <v>88</v>
      </c>
      <c r="C1817" t="s">
        <v>13</v>
      </c>
      <c r="D1817" t="s">
        <v>14</v>
      </c>
      <c r="E1817" t="s">
        <v>5384</v>
      </c>
      <c r="F1817" t="s">
        <v>5396</v>
      </c>
      <c r="G1817">
        <v>4</v>
      </c>
      <c r="H1817" t="s">
        <v>16</v>
      </c>
      <c r="I1817">
        <v>116800</v>
      </c>
      <c r="J1817">
        <v>4056</v>
      </c>
      <c r="K1817">
        <v>90</v>
      </c>
      <c r="L1817">
        <v>41</v>
      </c>
      <c r="M1817">
        <f>SUM(J1817:L1817)</f>
        <v>4187</v>
      </c>
      <c r="N1817">
        <f>J1817/2000</f>
        <v>2.028</v>
      </c>
      <c r="O1817">
        <f>K1817/2000</f>
        <v>4.4999999999999998E-2</v>
      </c>
      <c r="P1817">
        <f>L1817/2000</f>
        <v>2.0500000000000001E-2</v>
      </c>
      <c r="Q1817">
        <f>SUM(N1817:P1817)</f>
        <v>2.0935000000000001</v>
      </c>
    </row>
    <row r="1818" spans="1:17" x14ac:dyDescent="0.25">
      <c r="A1818" t="s">
        <v>248</v>
      </c>
      <c r="B1818" t="s">
        <v>88</v>
      </c>
      <c r="C1818" t="s">
        <v>13</v>
      </c>
      <c r="D1818" t="s">
        <v>14</v>
      </c>
      <c r="E1818" t="s">
        <v>5384</v>
      </c>
      <c r="F1818" t="s">
        <v>5396</v>
      </c>
      <c r="G1818">
        <v>4</v>
      </c>
      <c r="H1818" t="s">
        <v>16</v>
      </c>
      <c r="I1818">
        <v>163900</v>
      </c>
      <c r="J1818">
        <v>6609</v>
      </c>
      <c r="K1818">
        <v>208</v>
      </c>
      <c r="L1818">
        <v>462</v>
      </c>
      <c r="M1818">
        <f>SUM(J1818:L1818)</f>
        <v>7279</v>
      </c>
      <c r="N1818">
        <f>J1818/2000</f>
        <v>3.3045</v>
      </c>
      <c r="O1818">
        <f>K1818/2000</f>
        <v>0.104</v>
      </c>
      <c r="P1818">
        <f>L1818/2000</f>
        <v>0.23100000000000001</v>
      </c>
      <c r="Q1818">
        <f>SUM(N1818:P1818)</f>
        <v>3.6395</v>
      </c>
    </row>
    <row r="1819" spans="1:17" x14ac:dyDescent="0.25">
      <c r="A1819" t="s">
        <v>249</v>
      </c>
      <c r="B1819" t="s">
        <v>88</v>
      </c>
      <c r="C1819" t="s">
        <v>13</v>
      </c>
      <c r="D1819" t="s">
        <v>14</v>
      </c>
      <c r="E1819" t="s">
        <v>5384</v>
      </c>
      <c r="F1819" t="s">
        <v>5396</v>
      </c>
      <c r="G1819">
        <v>4</v>
      </c>
      <c r="H1819" t="s">
        <v>16</v>
      </c>
      <c r="I1819">
        <v>115000</v>
      </c>
      <c r="J1819">
        <v>4673</v>
      </c>
      <c r="K1819">
        <v>145</v>
      </c>
      <c r="L1819">
        <v>309</v>
      </c>
      <c r="M1819">
        <f>SUM(J1819:L1819)</f>
        <v>5127</v>
      </c>
      <c r="N1819">
        <f>J1819/2000</f>
        <v>2.3365</v>
      </c>
      <c r="O1819">
        <f>K1819/2000</f>
        <v>7.2499999999999995E-2</v>
      </c>
      <c r="P1819">
        <f>L1819/2000</f>
        <v>0.1545</v>
      </c>
      <c r="Q1819">
        <f>SUM(N1819:P1819)</f>
        <v>2.5634999999999999</v>
      </c>
    </row>
    <row r="1820" spans="1:17" x14ac:dyDescent="0.25">
      <c r="A1820" t="s">
        <v>250</v>
      </c>
      <c r="B1820" t="s">
        <v>88</v>
      </c>
      <c r="C1820" t="s">
        <v>13</v>
      </c>
      <c r="D1820" t="s">
        <v>14</v>
      </c>
      <c r="E1820" t="s">
        <v>5384</v>
      </c>
      <c r="F1820" t="s">
        <v>5396</v>
      </c>
      <c r="G1820">
        <v>4</v>
      </c>
      <c r="H1820" t="s">
        <v>16</v>
      </c>
      <c r="I1820">
        <v>251300</v>
      </c>
      <c r="J1820">
        <v>10874</v>
      </c>
      <c r="K1820">
        <v>290</v>
      </c>
      <c r="L1820">
        <v>536</v>
      </c>
      <c r="M1820">
        <f>SUM(J1820:L1820)</f>
        <v>11700</v>
      </c>
      <c r="N1820">
        <f>J1820/2000</f>
        <v>5.4370000000000003</v>
      </c>
      <c r="O1820">
        <f>K1820/2000</f>
        <v>0.14499999999999999</v>
      </c>
      <c r="P1820">
        <f>L1820/2000</f>
        <v>0.26800000000000002</v>
      </c>
      <c r="Q1820">
        <f>SUM(N1820:P1820)</f>
        <v>5.85</v>
      </c>
    </row>
    <row r="1821" spans="1:17" x14ac:dyDescent="0.25">
      <c r="A1821" t="s">
        <v>251</v>
      </c>
      <c r="B1821" t="s">
        <v>88</v>
      </c>
      <c r="C1821" t="s">
        <v>13</v>
      </c>
      <c r="D1821" t="s">
        <v>14</v>
      </c>
      <c r="E1821" t="s">
        <v>5384</v>
      </c>
      <c r="F1821" t="s">
        <v>5396</v>
      </c>
      <c r="G1821">
        <v>4</v>
      </c>
      <c r="H1821" t="s">
        <v>16</v>
      </c>
      <c r="I1821">
        <v>161400</v>
      </c>
      <c r="J1821">
        <v>6473</v>
      </c>
      <c r="K1821">
        <v>206</v>
      </c>
      <c r="L1821">
        <v>458</v>
      </c>
      <c r="M1821">
        <f>SUM(J1821:L1821)</f>
        <v>7137</v>
      </c>
      <c r="N1821">
        <f>J1821/2000</f>
        <v>3.2364999999999999</v>
      </c>
      <c r="O1821">
        <f>K1821/2000</f>
        <v>0.10299999999999999</v>
      </c>
      <c r="P1821">
        <f>L1821/2000</f>
        <v>0.22900000000000001</v>
      </c>
      <c r="Q1821">
        <f>SUM(N1821:P1821)</f>
        <v>3.5685000000000002</v>
      </c>
    </row>
    <row r="1822" spans="1:17" x14ac:dyDescent="0.25">
      <c r="A1822" t="s">
        <v>252</v>
      </c>
      <c r="B1822" t="s">
        <v>88</v>
      </c>
      <c r="C1822" t="s">
        <v>13</v>
      </c>
      <c r="D1822" t="s">
        <v>14</v>
      </c>
      <c r="E1822" t="s">
        <v>5384</v>
      </c>
      <c r="F1822" t="s">
        <v>5396</v>
      </c>
      <c r="G1822">
        <v>4</v>
      </c>
      <c r="H1822" t="s">
        <v>16</v>
      </c>
      <c r="I1822">
        <v>342000</v>
      </c>
      <c r="J1822">
        <v>15110</v>
      </c>
      <c r="K1822">
        <v>413</v>
      </c>
      <c r="L1822">
        <v>747</v>
      </c>
      <c r="M1822">
        <f>SUM(J1822:L1822)</f>
        <v>16270</v>
      </c>
      <c r="N1822">
        <f>J1822/2000</f>
        <v>7.5549999999999997</v>
      </c>
      <c r="O1822">
        <f>K1822/2000</f>
        <v>0.20649999999999999</v>
      </c>
      <c r="P1822">
        <f>L1822/2000</f>
        <v>0.3735</v>
      </c>
      <c r="Q1822">
        <f>SUM(N1822:P1822)</f>
        <v>8.1349999999999998</v>
      </c>
    </row>
    <row r="1823" spans="1:17" x14ac:dyDescent="0.25">
      <c r="A1823" t="s">
        <v>253</v>
      </c>
      <c r="B1823" t="s">
        <v>88</v>
      </c>
      <c r="C1823" t="s">
        <v>13</v>
      </c>
      <c r="D1823" t="s">
        <v>14</v>
      </c>
      <c r="E1823" t="s">
        <v>5384</v>
      </c>
      <c r="F1823" t="s">
        <v>5396</v>
      </c>
      <c r="G1823">
        <v>4</v>
      </c>
      <c r="H1823" t="s">
        <v>16</v>
      </c>
      <c r="I1823">
        <v>155600</v>
      </c>
      <c r="J1823">
        <v>6241</v>
      </c>
      <c r="K1823">
        <v>199</v>
      </c>
      <c r="L1823">
        <v>443</v>
      </c>
      <c r="M1823">
        <f>SUM(J1823:L1823)</f>
        <v>6883</v>
      </c>
      <c r="N1823">
        <f>J1823/2000</f>
        <v>3.1204999999999998</v>
      </c>
      <c r="O1823">
        <f>K1823/2000</f>
        <v>9.9500000000000005E-2</v>
      </c>
      <c r="P1823">
        <f>L1823/2000</f>
        <v>0.2215</v>
      </c>
      <c r="Q1823">
        <f>SUM(N1823:P1823)</f>
        <v>3.4414999999999996</v>
      </c>
    </row>
    <row r="1824" spans="1:17" x14ac:dyDescent="0.25">
      <c r="A1824" t="s">
        <v>254</v>
      </c>
      <c r="B1824" t="s">
        <v>88</v>
      </c>
      <c r="C1824" t="s">
        <v>13</v>
      </c>
      <c r="D1824" t="s">
        <v>14</v>
      </c>
      <c r="E1824" t="s">
        <v>5384</v>
      </c>
      <c r="F1824" t="s">
        <v>5396</v>
      </c>
      <c r="G1824">
        <v>4</v>
      </c>
      <c r="H1824" t="s">
        <v>16</v>
      </c>
      <c r="I1824">
        <v>339500</v>
      </c>
      <c r="J1824">
        <v>14568</v>
      </c>
      <c r="K1824">
        <v>398</v>
      </c>
      <c r="L1824">
        <v>721</v>
      </c>
      <c r="M1824">
        <f>SUM(J1824:L1824)</f>
        <v>15687</v>
      </c>
      <c r="N1824">
        <f>J1824/2000</f>
        <v>7.2839999999999998</v>
      </c>
      <c r="O1824">
        <f>K1824/2000</f>
        <v>0.19900000000000001</v>
      </c>
      <c r="P1824">
        <f>L1824/2000</f>
        <v>0.36049999999999999</v>
      </c>
      <c r="Q1824">
        <f>SUM(N1824:P1824)</f>
        <v>7.8434999999999997</v>
      </c>
    </row>
    <row r="1825" spans="1:17" x14ac:dyDescent="0.25">
      <c r="A1825" t="s">
        <v>241</v>
      </c>
      <c r="B1825" t="s">
        <v>88</v>
      </c>
      <c r="C1825" t="s">
        <v>13</v>
      </c>
      <c r="D1825" t="s">
        <v>14</v>
      </c>
      <c r="E1825" t="s">
        <v>5384</v>
      </c>
      <c r="F1825" t="s">
        <v>5396</v>
      </c>
      <c r="G1825">
        <v>5</v>
      </c>
      <c r="H1825" t="s">
        <v>16</v>
      </c>
      <c r="I1825">
        <v>65000</v>
      </c>
      <c r="J1825">
        <v>2154</v>
      </c>
      <c r="K1825">
        <v>108</v>
      </c>
      <c r="L1825">
        <v>161</v>
      </c>
      <c r="M1825">
        <f>SUM(J1825:L1825)</f>
        <v>2423</v>
      </c>
      <c r="N1825">
        <f>J1825/2000</f>
        <v>1.077</v>
      </c>
      <c r="O1825">
        <f>K1825/2000</f>
        <v>5.3999999999999999E-2</v>
      </c>
      <c r="P1825">
        <f>L1825/2000</f>
        <v>8.0500000000000002E-2</v>
      </c>
      <c r="Q1825">
        <f>SUM(N1825:P1825)</f>
        <v>1.2115</v>
      </c>
    </row>
    <row r="1826" spans="1:17" x14ac:dyDescent="0.25">
      <c r="A1826" t="s">
        <v>246</v>
      </c>
      <c r="B1826" t="s">
        <v>88</v>
      </c>
      <c r="C1826" t="s">
        <v>13</v>
      </c>
      <c r="D1826" t="s">
        <v>18</v>
      </c>
      <c r="E1826" t="s">
        <v>5384</v>
      </c>
      <c r="F1826" t="s">
        <v>5396</v>
      </c>
      <c r="G1826">
        <v>5</v>
      </c>
      <c r="H1826" t="s">
        <v>16</v>
      </c>
      <c r="I1826">
        <v>80000</v>
      </c>
      <c r="J1826">
        <v>1993</v>
      </c>
      <c r="K1826">
        <v>166</v>
      </c>
      <c r="L1826">
        <v>290</v>
      </c>
      <c r="M1826">
        <f>SUM(J1826:L1826)</f>
        <v>2449</v>
      </c>
      <c r="N1826">
        <f>J1826/2000</f>
        <v>0.99650000000000005</v>
      </c>
      <c r="O1826">
        <f>K1826/2000</f>
        <v>8.3000000000000004E-2</v>
      </c>
      <c r="P1826">
        <f>L1826/2000</f>
        <v>0.14499999999999999</v>
      </c>
      <c r="Q1826">
        <f>SUM(N1826:P1826)</f>
        <v>1.2245000000000001</v>
      </c>
    </row>
    <row r="1827" spans="1:17" x14ac:dyDescent="0.25">
      <c r="A1827" t="s">
        <v>214</v>
      </c>
      <c r="B1827" t="s">
        <v>88</v>
      </c>
      <c r="C1827" t="s">
        <v>13</v>
      </c>
      <c r="D1827" t="s">
        <v>18</v>
      </c>
      <c r="E1827" t="s">
        <v>101</v>
      </c>
      <c r="F1827" t="s">
        <v>5396</v>
      </c>
      <c r="G1827">
        <v>10</v>
      </c>
      <c r="H1827" t="s">
        <v>16</v>
      </c>
      <c r="I1827">
        <v>53550</v>
      </c>
      <c r="J1827">
        <v>2457</v>
      </c>
      <c r="K1827">
        <v>354</v>
      </c>
      <c r="L1827">
        <v>1283</v>
      </c>
      <c r="M1827">
        <f>SUM(J1827:L1827)</f>
        <v>4094</v>
      </c>
      <c r="N1827">
        <f>J1827/2000</f>
        <v>1.2284999999999999</v>
      </c>
      <c r="O1827">
        <f>K1827/2000</f>
        <v>0.17699999999999999</v>
      </c>
      <c r="P1827">
        <f>L1827/2000</f>
        <v>0.64149999999999996</v>
      </c>
      <c r="Q1827">
        <f>SUM(N1827:P1827)</f>
        <v>2.0469999999999997</v>
      </c>
    </row>
    <row r="1828" spans="1:17" x14ac:dyDescent="0.25">
      <c r="A1828" t="s">
        <v>215</v>
      </c>
      <c r="B1828" t="s">
        <v>88</v>
      </c>
      <c r="C1828" t="s">
        <v>13</v>
      </c>
      <c r="D1828" t="s">
        <v>18</v>
      </c>
      <c r="E1828" t="s">
        <v>101</v>
      </c>
      <c r="F1828" t="s">
        <v>5396</v>
      </c>
      <c r="G1828">
        <v>10</v>
      </c>
      <c r="H1828" t="s">
        <v>16</v>
      </c>
      <c r="I1828">
        <v>38046</v>
      </c>
      <c r="J1828">
        <v>1189</v>
      </c>
      <c r="K1828">
        <v>0</v>
      </c>
      <c r="L1828">
        <v>221</v>
      </c>
      <c r="M1828">
        <f>SUM(J1828:L1828)</f>
        <v>1410</v>
      </c>
      <c r="N1828">
        <f>J1828/2000</f>
        <v>0.59450000000000003</v>
      </c>
      <c r="O1828">
        <f>K1828/2000</f>
        <v>0</v>
      </c>
      <c r="P1828">
        <f>L1828/2000</f>
        <v>0.1105</v>
      </c>
      <c r="Q1828">
        <f>SUM(N1828:P1828)</f>
        <v>0.70500000000000007</v>
      </c>
    </row>
    <row r="1829" spans="1:17" x14ac:dyDescent="0.25">
      <c r="A1829" t="s">
        <v>216</v>
      </c>
      <c r="B1829" t="s">
        <v>88</v>
      </c>
      <c r="C1829" t="s">
        <v>13</v>
      </c>
      <c r="D1829" t="s">
        <v>18</v>
      </c>
      <c r="E1829" t="s">
        <v>101</v>
      </c>
      <c r="F1829" t="s">
        <v>5396</v>
      </c>
      <c r="G1829">
        <v>10</v>
      </c>
      <c r="H1829" t="s">
        <v>16</v>
      </c>
      <c r="I1829">
        <v>33016</v>
      </c>
      <c r="J1829">
        <v>1039</v>
      </c>
      <c r="K1829">
        <v>0</v>
      </c>
      <c r="L1829">
        <v>193</v>
      </c>
      <c r="M1829">
        <f>SUM(J1829:L1829)</f>
        <v>1232</v>
      </c>
      <c r="N1829">
        <f>J1829/2000</f>
        <v>0.51949999999999996</v>
      </c>
      <c r="O1829">
        <f>K1829/2000</f>
        <v>0</v>
      </c>
      <c r="P1829">
        <f>L1829/2000</f>
        <v>9.6500000000000002E-2</v>
      </c>
      <c r="Q1829">
        <f>SUM(N1829:P1829)</f>
        <v>0.61599999999999999</v>
      </c>
    </row>
    <row r="1830" spans="1:17" x14ac:dyDescent="0.25">
      <c r="A1830" t="s">
        <v>217</v>
      </c>
      <c r="B1830" t="s">
        <v>88</v>
      </c>
      <c r="C1830" t="s">
        <v>13</v>
      </c>
      <c r="D1830" t="s">
        <v>18</v>
      </c>
      <c r="E1830" t="s">
        <v>101</v>
      </c>
      <c r="F1830" t="s">
        <v>5396</v>
      </c>
      <c r="G1830">
        <v>10</v>
      </c>
      <c r="H1830" t="s">
        <v>16</v>
      </c>
      <c r="I1830">
        <v>56555</v>
      </c>
      <c r="J1830">
        <v>7300</v>
      </c>
      <c r="K1830">
        <v>0</v>
      </c>
      <c r="L1830">
        <v>1459</v>
      </c>
      <c r="M1830">
        <f>SUM(J1830:L1830)</f>
        <v>8759</v>
      </c>
      <c r="N1830">
        <f>J1830/2000</f>
        <v>3.65</v>
      </c>
      <c r="O1830">
        <f>K1830/2000</f>
        <v>0</v>
      </c>
      <c r="P1830">
        <f>L1830/2000</f>
        <v>0.72950000000000004</v>
      </c>
      <c r="Q1830">
        <f>SUM(N1830:P1830)</f>
        <v>4.3795000000000002</v>
      </c>
    </row>
    <row r="1831" spans="1:17" x14ac:dyDescent="0.25">
      <c r="A1831" t="s">
        <v>218</v>
      </c>
      <c r="B1831" t="s">
        <v>88</v>
      </c>
      <c r="C1831" t="s">
        <v>13</v>
      </c>
      <c r="D1831" t="s">
        <v>18</v>
      </c>
      <c r="E1831" t="s">
        <v>101</v>
      </c>
      <c r="F1831" t="s">
        <v>5396</v>
      </c>
      <c r="G1831">
        <v>10</v>
      </c>
      <c r="H1831" t="s">
        <v>16</v>
      </c>
      <c r="I1831">
        <v>53550</v>
      </c>
      <c r="J1831">
        <v>2301</v>
      </c>
      <c r="K1831">
        <v>212</v>
      </c>
      <c r="L1831">
        <v>361</v>
      </c>
      <c r="M1831">
        <f>SUM(J1831:L1831)</f>
        <v>2874</v>
      </c>
      <c r="N1831">
        <f>J1831/2000</f>
        <v>1.1505000000000001</v>
      </c>
      <c r="O1831">
        <f>K1831/2000</f>
        <v>0.106</v>
      </c>
      <c r="P1831">
        <f>L1831/2000</f>
        <v>0.18049999999999999</v>
      </c>
      <c r="Q1831">
        <f>SUM(N1831:P1831)</f>
        <v>1.4370000000000003</v>
      </c>
    </row>
    <row r="1832" spans="1:17" x14ac:dyDescent="0.25">
      <c r="A1832" t="s">
        <v>219</v>
      </c>
      <c r="B1832" t="s">
        <v>88</v>
      </c>
      <c r="C1832" t="s">
        <v>13</v>
      </c>
      <c r="D1832" t="s">
        <v>18</v>
      </c>
      <c r="E1832" t="s">
        <v>101</v>
      </c>
      <c r="F1832" t="s">
        <v>5396</v>
      </c>
      <c r="G1832">
        <v>10</v>
      </c>
      <c r="H1832" t="s">
        <v>16</v>
      </c>
      <c r="I1832">
        <v>28896</v>
      </c>
      <c r="J1832">
        <v>435</v>
      </c>
      <c r="K1832">
        <v>0</v>
      </c>
      <c r="L1832">
        <v>359</v>
      </c>
      <c r="M1832">
        <f>SUM(J1832:L1832)</f>
        <v>794</v>
      </c>
      <c r="N1832">
        <f>J1832/2000</f>
        <v>0.2175</v>
      </c>
      <c r="O1832">
        <f>K1832/2000</f>
        <v>0</v>
      </c>
      <c r="P1832">
        <f>L1832/2000</f>
        <v>0.17949999999999999</v>
      </c>
      <c r="Q1832">
        <f>SUM(N1832:P1832)</f>
        <v>0.39700000000000002</v>
      </c>
    </row>
    <row r="1833" spans="1:17" x14ac:dyDescent="0.25">
      <c r="A1833" t="s">
        <v>220</v>
      </c>
      <c r="B1833" t="s">
        <v>88</v>
      </c>
      <c r="C1833" t="s">
        <v>13</v>
      </c>
      <c r="D1833" t="s">
        <v>18</v>
      </c>
      <c r="E1833" t="s">
        <v>5384</v>
      </c>
      <c r="F1833" t="s">
        <v>5396</v>
      </c>
      <c r="G1833">
        <v>10</v>
      </c>
      <c r="H1833" t="s">
        <v>16</v>
      </c>
      <c r="I1833">
        <v>32430</v>
      </c>
      <c r="J1833">
        <v>3249</v>
      </c>
      <c r="K1833">
        <v>0</v>
      </c>
      <c r="L1833">
        <v>493</v>
      </c>
      <c r="M1833">
        <f>SUM(J1833:L1833)</f>
        <v>3742</v>
      </c>
      <c r="N1833">
        <f>J1833/2000</f>
        <v>1.6245000000000001</v>
      </c>
      <c r="O1833">
        <f>K1833/2000</f>
        <v>0</v>
      </c>
      <c r="P1833">
        <f>L1833/2000</f>
        <v>0.2465</v>
      </c>
      <c r="Q1833">
        <f>SUM(N1833:P1833)</f>
        <v>1.871</v>
      </c>
    </row>
    <row r="1834" spans="1:17" x14ac:dyDescent="0.25">
      <c r="A1834" t="s">
        <v>143</v>
      </c>
      <c r="B1834" t="s">
        <v>88</v>
      </c>
      <c r="C1834" t="s">
        <v>13</v>
      </c>
      <c r="D1834" t="s">
        <v>22</v>
      </c>
      <c r="E1834" t="s">
        <v>5384</v>
      </c>
      <c r="F1834" t="s">
        <v>135</v>
      </c>
      <c r="G1834">
        <v>7</v>
      </c>
      <c r="H1834" t="s">
        <v>74</v>
      </c>
      <c r="I1834">
        <v>338161.58</v>
      </c>
      <c r="J1834">
        <v>25148</v>
      </c>
      <c r="K1834">
        <v>1348</v>
      </c>
      <c r="L1834">
        <v>0</v>
      </c>
      <c r="M1834">
        <f>SUM(J1834:L1834)</f>
        <v>26496</v>
      </c>
      <c r="N1834">
        <f>J1834/2000</f>
        <v>12.574</v>
      </c>
      <c r="O1834">
        <f>K1834/2000</f>
        <v>0.67400000000000004</v>
      </c>
      <c r="P1834">
        <f>L1834/2000</f>
        <v>0</v>
      </c>
      <c r="Q1834">
        <f>SUM(N1834:P1834)</f>
        <v>13.247999999999999</v>
      </c>
    </row>
    <row r="1835" spans="1:17" x14ac:dyDescent="0.25">
      <c r="A1835" t="s">
        <v>166</v>
      </c>
      <c r="B1835" t="s">
        <v>88</v>
      </c>
      <c r="C1835" t="s">
        <v>13</v>
      </c>
      <c r="D1835" t="s">
        <v>18</v>
      </c>
      <c r="E1835" t="s">
        <v>129</v>
      </c>
      <c r="F1835" t="s">
        <v>135</v>
      </c>
      <c r="G1835">
        <v>3</v>
      </c>
      <c r="H1835" t="s">
        <v>16</v>
      </c>
      <c r="I1835">
        <v>2834000</v>
      </c>
      <c r="J1835">
        <v>683470</v>
      </c>
      <c r="K1835">
        <v>23290</v>
      </c>
      <c r="L1835">
        <v>31173</v>
      </c>
      <c r="M1835">
        <f>SUM(J1835:L1835)</f>
        <v>737933</v>
      </c>
      <c r="N1835">
        <f>J1835/2000</f>
        <v>341.73500000000001</v>
      </c>
      <c r="O1835">
        <f>K1835/2000</f>
        <v>11.645</v>
      </c>
      <c r="P1835">
        <f>L1835/2000</f>
        <v>15.586499999999999</v>
      </c>
      <c r="Q1835">
        <f>SUM(N1835:P1835)</f>
        <v>368.9665</v>
      </c>
    </row>
    <row r="1836" spans="1:17" x14ac:dyDescent="0.25">
      <c r="A1836" t="s">
        <v>167</v>
      </c>
      <c r="B1836" t="s">
        <v>88</v>
      </c>
      <c r="C1836" t="s">
        <v>13</v>
      </c>
      <c r="D1836" t="s">
        <v>18</v>
      </c>
      <c r="E1836" t="s">
        <v>129</v>
      </c>
      <c r="F1836" t="s">
        <v>135</v>
      </c>
      <c r="G1836">
        <v>3</v>
      </c>
      <c r="H1836" t="s">
        <v>74</v>
      </c>
      <c r="I1836">
        <v>2780000</v>
      </c>
      <c r="J1836">
        <v>854382</v>
      </c>
      <c r="K1836">
        <v>29113</v>
      </c>
      <c r="L1836">
        <v>38971</v>
      </c>
      <c r="M1836">
        <f>SUM(J1836:L1836)</f>
        <v>922466</v>
      </c>
      <c r="N1836">
        <f>J1836/2000</f>
        <v>427.19099999999997</v>
      </c>
      <c r="O1836">
        <f>K1836/2000</f>
        <v>14.5565</v>
      </c>
      <c r="P1836">
        <f>L1836/2000</f>
        <v>19.485499999999998</v>
      </c>
      <c r="Q1836">
        <f>SUM(N1836:P1836)</f>
        <v>461.23299999999995</v>
      </c>
    </row>
    <row r="1837" spans="1:17" x14ac:dyDescent="0.25">
      <c r="A1837" t="s">
        <v>168</v>
      </c>
      <c r="B1837" t="s">
        <v>88</v>
      </c>
      <c r="C1837" t="s">
        <v>13</v>
      </c>
      <c r="D1837" t="s">
        <v>18</v>
      </c>
      <c r="E1837" t="s">
        <v>129</v>
      </c>
      <c r="F1837" t="s">
        <v>135</v>
      </c>
      <c r="G1837">
        <v>4</v>
      </c>
      <c r="H1837" t="s">
        <v>74</v>
      </c>
      <c r="I1837">
        <v>136000</v>
      </c>
      <c r="J1837">
        <v>10355</v>
      </c>
      <c r="K1837">
        <v>466</v>
      </c>
      <c r="L1837">
        <v>206</v>
      </c>
      <c r="M1837">
        <f>SUM(J1837:L1837)</f>
        <v>11027</v>
      </c>
      <c r="N1837">
        <f>J1837/2000</f>
        <v>5.1775000000000002</v>
      </c>
      <c r="O1837">
        <f>K1837/2000</f>
        <v>0.23300000000000001</v>
      </c>
      <c r="P1837">
        <f>L1837/2000</f>
        <v>0.10299999999999999</v>
      </c>
      <c r="Q1837">
        <f>SUM(N1837:P1837)</f>
        <v>5.5134999999999996</v>
      </c>
    </row>
    <row r="1838" spans="1:17" x14ac:dyDescent="0.25">
      <c r="A1838" t="s">
        <v>433</v>
      </c>
      <c r="B1838" t="s">
        <v>88</v>
      </c>
      <c r="C1838" t="s">
        <v>13</v>
      </c>
      <c r="D1838" t="s">
        <v>18</v>
      </c>
      <c r="E1838" t="s">
        <v>5384</v>
      </c>
      <c r="F1838" t="s">
        <v>5395</v>
      </c>
      <c r="G1838">
        <v>10</v>
      </c>
      <c r="H1838" t="s">
        <v>16</v>
      </c>
      <c r="I1838">
        <v>351000</v>
      </c>
      <c r="J1838">
        <v>2196</v>
      </c>
      <c r="K1838">
        <v>15</v>
      </c>
      <c r="L1838">
        <v>203</v>
      </c>
      <c r="M1838">
        <f>SUM(J1838:L1838)</f>
        <v>2414</v>
      </c>
      <c r="N1838">
        <f>J1838/2000</f>
        <v>1.0980000000000001</v>
      </c>
      <c r="O1838">
        <f>K1838/2000</f>
        <v>7.4999999999999997E-3</v>
      </c>
      <c r="P1838">
        <f>L1838/2000</f>
        <v>0.10150000000000001</v>
      </c>
      <c r="Q1838">
        <f>SUM(N1838:P1838)</f>
        <v>1.2070000000000001</v>
      </c>
    </row>
    <row r="1839" spans="1:17" x14ac:dyDescent="0.25">
      <c r="A1839" t="s">
        <v>434</v>
      </c>
      <c r="B1839" t="s">
        <v>88</v>
      </c>
      <c r="C1839" t="s">
        <v>13</v>
      </c>
      <c r="D1839" t="s">
        <v>18</v>
      </c>
      <c r="E1839" t="s">
        <v>5384</v>
      </c>
      <c r="F1839" t="s">
        <v>5395</v>
      </c>
      <c r="G1839">
        <v>10</v>
      </c>
      <c r="H1839" t="s">
        <v>16</v>
      </c>
      <c r="I1839">
        <v>384700</v>
      </c>
      <c r="J1839">
        <v>2225</v>
      </c>
      <c r="K1839">
        <v>26</v>
      </c>
      <c r="L1839">
        <v>219</v>
      </c>
      <c r="M1839">
        <f>SUM(J1839:L1839)</f>
        <v>2470</v>
      </c>
      <c r="N1839">
        <f>J1839/2000</f>
        <v>1.1125</v>
      </c>
      <c r="O1839">
        <f>K1839/2000</f>
        <v>1.2999999999999999E-2</v>
      </c>
      <c r="P1839">
        <f>L1839/2000</f>
        <v>0.1095</v>
      </c>
      <c r="Q1839">
        <f>SUM(N1839:P1839)</f>
        <v>1.2349999999999999</v>
      </c>
    </row>
    <row r="1840" spans="1:17" x14ac:dyDescent="0.25">
      <c r="A1840" t="s">
        <v>435</v>
      </c>
      <c r="B1840" t="s">
        <v>88</v>
      </c>
      <c r="C1840" t="s">
        <v>13</v>
      </c>
      <c r="D1840" t="s">
        <v>18</v>
      </c>
      <c r="E1840" t="s">
        <v>5384</v>
      </c>
      <c r="F1840" t="s">
        <v>5395</v>
      </c>
      <c r="G1840">
        <v>10</v>
      </c>
      <c r="H1840" t="s">
        <v>16</v>
      </c>
      <c r="I1840">
        <v>350400</v>
      </c>
      <c r="J1840">
        <v>2196</v>
      </c>
      <c r="K1840">
        <v>15</v>
      </c>
      <c r="L1840">
        <v>203</v>
      </c>
      <c r="M1840">
        <f>SUM(J1840:L1840)</f>
        <v>2414</v>
      </c>
      <c r="N1840">
        <f>J1840/2000</f>
        <v>1.0980000000000001</v>
      </c>
      <c r="O1840">
        <f>K1840/2000</f>
        <v>7.4999999999999997E-3</v>
      </c>
      <c r="P1840">
        <f>L1840/2000</f>
        <v>0.10150000000000001</v>
      </c>
      <c r="Q1840">
        <f>SUM(N1840:P1840)</f>
        <v>1.2070000000000001</v>
      </c>
    </row>
    <row r="1841" spans="1:17" x14ac:dyDescent="0.25">
      <c r="A1841" t="s">
        <v>436</v>
      </c>
      <c r="B1841" t="s">
        <v>88</v>
      </c>
      <c r="C1841" t="s">
        <v>13</v>
      </c>
      <c r="D1841" t="s">
        <v>18</v>
      </c>
      <c r="E1841" t="s">
        <v>5384</v>
      </c>
      <c r="F1841" t="s">
        <v>5395</v>
      </c>
      <c r="G1841">
        <v>10</v>
      </c>
      <c r="H1841" t="s">
        <v>16</v>
      </c>
      <c r="I1841">
        <v>345300</v>
      </c>
      <c r="J1841">
        <v>2179</v>
      </c>
      <c r="K1841">
        <v>14</v>
      </c>
      <c r="L1841">
        <v>194</v>
      </c>
      <c r="M1841">
        <f>SUM(J1841:L1841)</f>
        <v>2387</v>
      </c>
      <c r="N1841">
        <f>J1841/2000</f>
        <v>1.0894999999999999</v>
      </c>
      <c r="O1841">
        <f>K1841/2000</f>
        <v>7.0000000000000001E-3</v>
      </c>
      <c r="P1841">
        <f>L1841/2000</f>
        <v>9.7000000000000003E-2</v>
      </c>
      <c r="Q1841">
        <f>SUM(N1841:P1841)</f>
        <v>1.1934999999999998</v>
      </c>
    </row>
    <row r="1842" spans="1:17" x14ac:dyDescent="0.25">
      <c r="A1842" t="s">
        <v>437</v>
      </c>
      <c r="B1842" t="s">
        <v>88</v>
      </c>
      <c r="C1842" t="s">
        <v>13</v>
      </c>
      <c r="D1842" t="s">
        <v>22</v>
      </c>
      <c r="E1842" t="s">
        <v>5384</v>
      </c>
      <c r="F1842" t="s">
        <v>5395</v>
      </c>
      <c r="G1842">
        <v>10</v>
      </c>
      <c r="H1842" t="s">
        <v>74</v>
      </c>
      <c r="I1842">
        <v>178500</v>
      </c>
      <c r="J1842">
        <v>1261</v>
      </c>
      <c r="K1842">
        <v>0</v>
      </c>
      <c r="L1842">
        <v>88</v>
      </c>
      <c r="M1842">
        <f>SUM(J1842:L1842)</f>
        <v>1349</v>
      </c>
      <c r="N1842">
        <f>J1842/2000</f>
        <v>0.63049999999999995</v>
      </c>
      <c r="O1842">
        <f>K1842/2000</f>
        <v>0</v>
      </c>
      <c r="P1842">
        <f>L1842/2000</f>
        <v>4.3999999999999997E-2</v>
      </c>
      <c r="Q1842">
        <f>SUM(N1842:P1842)</f>
        <v>0.67449999999999999</v>
      </c>
    </row>
    <row r="1843" spans="1:17" x14ac:dyDescent="0.25">
      <c r="A1843" t="s">
        <v>438</v>
      </c>
      <c r="B1843" t="s">
        <v>88</v>
      </c>
      <c r="C1843" t="s">
        <v>13</v>
      </c>
      <c r="D1843" t="s">
        <v>18</v>
      </c>
      <c r="E1843" t="s">
        <v>5384</v>
      </c>
      <c r="F1843" t="s">
        <v>5395</v>
      </c>
      <c r="G1843">
        <v>10</v>
      </c>
      <c r="H1843" t="s">
        <v>16</v>
      </c>
      <c r="I1843">
        <v>220000</v>
      </c>
      <c r="J1843">
        <v>1705</v>
      </c>
      <c r="K1843">
        <v>0</v>
      </c>
      <c r="L1843">
        <v>131</v>
      </c>
      <c r="M1843">
        <f>SUM(J1843:L1843)</f>
        <v>1836</v>
      </c>
      <c r="N1843">
        <f>J1843/2000</f>
        <v>0.85250000000000004</v>
      </c>
      <c r="O1843">
        <f>K1843/2000</f>
        <v>0</v>
      </c>
      <c r="P1843">
        <f>L1843/2000</f>
        <v>6.5500000000000003E-2</v>
      </c>
      <c r="Q1843">
        <f>SUM(N1843:P1843)</f>
        <v>0.91800000000000004</v>
      </c>
    </row>
    <row r="1844" spans="1:17" x14ac:dyDescent="0.25">
      <c r="A1844" t="s">
        <v>439</v>
      </c>
      <c r="B1844" t="s">
        <v>88</v>
      </c>
      <c r="C1844" t="s">
        <v>13</v>
      </c>
      <c r="D1844" t="s">
        <v>18</v>
      </c>
      <c r="E1844" t="s">
        <v>5384</v>
      </c>
      <c r="F1844" t="s">
        <v>5395</v>
      </c>
      <c r="G1844">
        <v>10</v>
      </c>
      <c r="H1844" t="s">
        <v>16</v>
      </c>
      <c r="I1844">
        <v>220000</v>
      </c>
      <c r="J1844">
        <v>1705</v>
      </c>
      <c r="K1844">
        <v>0</v>
      </c>
      <c r="L1844">
        <v>131</v>
      </c>
      <c r="M1844">
        <f>SUM(J1844:L1844)</f>
        <v>1836</v>
      </c>
      <c r="N1844">
        <f>J1844/2000</f>
        <v>0.85250000000000004</v>
      </c>
      <c r="O1844">
        <f>K1844/2000</f>
        <v>0</v>
      </c>
      <c r="P1844">
        <f>L1844/2000</f>
        <v>6.5500000000000003E-2</v>
      </c>
      <c r="Q1844">
        <f>SUM(N1844:P1844)</f>
        <v>0.91800000000000004</v>
      </c>
    </row>
    <row r="1845" spans="1:17" x14ac:dyDescent="0.25">
      <c r="A1845" t="s">
        <v>440</v>
      </c>
      <c r="B1845" t="s">
        <v>88</v>
      </c>
      <c r="C1845" t="s">
        <v>13</v>
      </c>
      <c r="D1845" t="s">
        <v>18</v>
      </c>
      <c r="E1845" t="s">
        <v>5384</v>
      </c>
      <c r="F1845" t="s">
        <v>5395</v>
      </c>
      <c r="G1845">
        <v>10</v>
      </c>
      <c r="H1845" t="s">
        <v>16</v>
      </c>
      <c r="I1845">
        <v>220000</v>
      </c>
      <c r="J1845">
        <v>1713</v>
      </c>
      <c r="K1845">
        <v>0</v>
      </c>
      <c r="L1845">
        <v>133</v>
      </c>
      <c r="M1845">
        <f>SUM(J1845:L1845)</f>
        <v>1846</v>
      </c>
      <c r="N1845">
        <f>J1845/2000</f>
        <v>0.85650000000000004</v>
      </c>
      <c r="O1845">
        <f>K1845/2000</f>
        <v>0</v>
      </c>
      <c r="P1845">
        <f>L1845/2000</f>
        <v>6.6500000000000004E-2</v>
      </c>
      <c r="Q1845">
        <f>SUM(N1845:P1845)</f>
        <v>0.92300000000000004</v>
      </c>
    </row>
    <row r="1846" spans="1:17" x14ac:dyDescent="0.25">
      <c r="A1846" t="s">
        <v>441</v>
      </c>
      <c r="B1846" t="s">
        <v>88</v>
      </c>
      <c r="C1846" t="s">
        <v>13</v>
      </c>
      <c r="D1846" t="s">
        <v>18</v>
      </c>
      <c r="E1846" t="s">
        <v>5384</v>
      </c>
      <c r="F1846" t="s">
        <v>5395</v>
      </c>
      <c r="G1846">
        <v>10</v>
      </c>
      <c r="H1846" t="s">
        <v>16</v>
      </c>
      <c r="I1846">
        <v>220000</v>
      </c>
      <c r="J1846">
        <v>1698</v>
      </c>
      <c r="K1846">
        <v>0</v>
      </c>
      <c r="L1846">
        <v>128</v>
      </c>
      <c r="M1846">
        <f>SUM(J1846:L1846)</f>
        <v>1826</v>
      </c>
      <c r="N1846">
        <f>J1846/2000</f>
        <v>0.84899999999999998</v>
      </c>
      <c r="O1846">
        <f>K1846/2000</f>
        <v>0</v>
      </c>
      <c r="P1846">
        <f>L1846/2000</f>
        <v>6.4000000000000001E-2</v>
      </c>
      <c r="Q1846">
        <f>SUM(N1846:P1846)</f>
        <v>0.91300000000000003</v>
      </c>
    </row>
    <row r="1847" spans="1:17" x14ac:dyDescent="0.25">
      <c r="A1847" t="s">
        <v>442</v>
      </c>
      <c r="B1847" t="s">
        <v>88</v>
      </c>
      <c r="C1847" t="s">
        <v>13</v>
      </c>
      <c r="D1847" t="s">
        <v>18</v>
      </c>
      <c r="E1847" t="s">
        <v>5384</v>
      </c>
      <c r="F1847" t="s">
        <v>5395</v>
      </c>
      <c r="G1847">
        <v>10</v>
      </c>
      <c r="H1847" t="s">
        <v>16</v>
      </c>
      <c r="I1847">
        <v>220000</v>
      </c>
      <c r="J1847">
        <v>1713</v>
      </c>
      <c r="K1847">
        <v>0</v>
      </c>
      <c r="L1847">
        <v>133</v>
      </c>
      <c r="M1847">
        <f>SUM(J1847:L1847)</f>
        <v>1846</v>
      </c>
      <c r="N1847">
        <f>J1847/2000</f>
        <v>0.85650000000000004</v>
      </c>
      <c r="O1847">
        <f>K1847/2000</f>
        <v>0</v>
      </c>
      <c r="P1847">
        <f>L1847/2000</f>
        <v>6.6500000000000004E-2</v>
      </c>
      <c r="Q1847">
        <f>SUM(N1847:P1847)</f>
        <v>0.92300000000000004</v>
      </c>
    </row>
    <row r="1848" spans="1:17" x14ac:dyDescent="0.25">
      <c r="A1848" t="s">
        <v>443</v>
      </c>
      <c r="B1848" t="s">
        <v>88</v>
      </c>
      <c r="C1848" t="s">
        <v>13</v>
      </c>
      <c r="D1848" t="s">
        <v>18</v>
      </c>
      <c r="E1848" t="s">
        <v>5384</v>
      </c>
      <c r="F1848" t="s">
        <v>5395</v>
      </c>
      <c r="G1848">
        <v>10</v>
      </c>
      <c r="H1848" t="s">
        <v>16</v>
      </c>
      <c r="I1848">
        <v>220000</v>
      </c>
      <c r="J1848">
        <v>1705</v>
      </c>
      <c r="K1848">
        <v>0</v>
      </c>
      <c r="L1848">
        <v>131</v>
      </c>
      <c r="M1848">
        <f>SUM(J1848:L1848)</f>
        <v>1836</v>
      </c>
      <c r="N1848">
        <f>J1848/2000</f>
        <v>0.85250000000000004</v>
      </c>
      <c r="O1848">
        <f>K1848/2000</f>
        <v>0</v>
      </c>
      <c r="P1848">
        <f>L1848/2000</f>
        <v>6.5500000000000003E-2</v>
      </c>
      <c r="Q1848">
        <f>SUM(N1848:P1848)</f>
        <v>0.91800000000000004</v>
      </c>
    </row>
    <row r="1849" spans="1:17" x14ac:dyDescent="0.25">
      <c r="A1849" t="s">
        <v>444</v>
      </c>
      <c r="B1849" t="s">
        <v>88</v>
      </c>
      <c r="C1849" t="s">
        <v>13</v>
      </c>
      <c r="D1849" t="s">
        <v>18</v>
      </c>
      <c r="E1849" t="s">
        <v>5384</v>
      </c>
      <c r="F1849" t="s">
        <v>5395</v>
      </c>
      <c r="G1849">
        <v>10</v>
      </c>
      <c r="H1849" t="s">
        <v>16</v>
      </c>
      <c r="I1849">
        <v>220000</v>
      </c>
      <c r="J1849">
        <v>1713</v>
      </c>
      <c r="K1849">
        <v>0</v>
      </c>
      <c r="L1849">
        <v>133</v>
      </c>
      <c r="M1849">
        <f>SUM(J1849:L1849)</f>
        <v>1846</v>
      </c>
      <c r="N1849">
        <f>J1849/2000</f>
        <v>0.85650000000000004</v>
      </c>
      <c r="O1849">
        <f>K1849/2000</f>
        <v>0</v>
      </c>
      <c r="P1849">
        <f>L1849/2000</f>
        <v>6.6500000000000004E-2</v>
      </c>
      <c r="Q1849">
        <f>SUM(N1849:P1849)</f>
        <v>0.92300000000000004</v>
      </c>
    </row>
    <row r="1850" spans="1:17" x14ac:dyDescent="0.25">
      <c r="A1850" t="s">
        <v>445</v>
      </c>
      <c r="B1850" t="s">
        <v>88</v>
      </c>
      <c r="C1850" t="s">
        <v>13</v>
      </c>
      <c r="D1850" t="s">
        <v>18</v>
      </c>
      <c r="E1850" t="s">
        <v>5384</v>
      </c>
      <c r="F1850" t="s">
        <v>5395</v>
      </c>
      <c r="G1850">
        <v>10</v>
      </c>
      <c r="H1850" t="s">
        <v>16</v>
      </c>
      <c r="I1850">
        <v>220000</v>
      </c>
      <c r="J1850">
        <v>1698</v>
      </c>
      <c r="K1850">
        <v>0</v>
      </c>
      <c r="L1850">
        <v>128</v>
      </c>
      <c r="M1850">
        <f>SUM(J1850:L1850)</f>
        <v>1826</v>
      </c>
      <c r="N1850">
        <f>J1850/2000</f>
        <v>0.84899999999999998</v>
      </c>
      <c r="O1850">
        <f>K1850/2000</f>
        <v>0</v>
      </c>
      <c r="P1850">
        <f>L1850/2000</f>
        <v>6.4000000000000001E-2</v>
      </c>
      <c r="Q1850">
        <f>SUM(N1850:P1850)</f>
        <v>0.91300000000000003</v>
      </c>
    </row>
    <row r="1851" spans="1:17" x14ac:dyDescent="0.25">
      <c r="A1851" t="s">
        <v>446</v>
      </c>
      <c r="B1851" t="s">
        <v>88</v>
      </c>
      <c r="C1851" t="s">
        <v>13</v>
      </c>
      <c r="D1851" t="s">
        <v>18</v>
      </c>
      <c r="E1851" t="s">
        <v>5384</v>
      </c>
      <c r="F1851" t="s">
        <v>5395</v>
      </c>
      <c r="G1851">
        <v>10</v>
      </c>
      <c r="H1851" t="s">
        <v>16</v>
      </c>
      <c r="I1851">
        <v>220000</v>
      </c>
      <c r="J1851">
        <v>1705</v>
      </c>
      <c r="K1851">
        <v>0</v>
      </c>
      <c r="L1851">
        <v>131</v>
      </c>
      <c r="M1851">
        <f>SUM(J1851:L1851)</f>
        <v>1836</v>
      </c>
      <c r="N1851">
        <f>J1851/2000</f>
        <v>0.85250000000000004</v>
      </c>
      <c r="O1851">
        <f>K1851/2000</f>
        <v>0</v>
      </c>
      <c r="P1851">
        <f>L1851/2000</f>
        <v>6.5500000000000003E-2</v>
      </c>
      <c r="Q1851">
        <f>SUM(N1851:P1851)</f>
        <v>0.91800000000000004</v>
      </c>
    </row>
    <row r="1852" spans="1:17" x14ac:dyDescent="0.25">
      <c r="A1852" t="s">
        <v>447</v>
      </c>
      <c r="B1852" t="s">
        <v>88</v>
      </c>
      <c r="C1852" t="s">
        <v>13</v>
      </c>
      <c r="D1852" t="s">
        <v>18</v>
      </c>
      <c r="E1852" t="s">
        <v>5384</v>
      </c>
      <c r="F1852" t="s">
        <v>5395</v>
      </c>
      <c r="G1852">
        <v>10</v>
      </c>
      <c r="H1852" t="s">
        <v>16</v>
      </c>
      <c r="I1852">
        <v>220000</v>
      </c>
      <c r="J1852">
        <v>1698</v>
      </c>
      <c r="K1852">
        <v>0</v>
      </c>
      <c r="L1852">
        <v>128</v>
      </c>
      <c r="M1852">
        <f>SUM(J1852:L1852)</f>
        <v>1826</v>
      </c>
      <c r="N1852">
        <f>J1852/2000</f>
        <v>0.84899999999999998</v>
      </c>
      <c r="O1852">
        <f>K1852/2000</f>
        <v>0</v>
      </c>
      <c r="P1852">
        <f>L1852/2000</f>
        <v>6.4000000000000001E-2</v>
      </c>
      <c r="Q1852">
        <f>SUM(N1852:P1852)</f>
        <v>0.91300000000000003</v>
      </c>
    </row>
    <row r="1853" spans="1:17" x14ac:dyDescent="0.25">
      <c r="A1853" t="s">
        <v>448</v>
      </c>
      <c r="B1853" t="s">
        <v>88</v>
      </c>
      <c r="C1853" t="s">
        <v>13</v>
      </c>
      <c r="D1853" t="s">
        <v>18</v>
      </c>
      <c r="E1853" t="s">
        <v>5384</v>
      </c>
      <c r="F1853" t="s">
        <v>5395</v>
      </c>
      <c r="G1853">
        <v>10</v>
      </c>
      <c r="H1853" t="s">
        <v>16</v>
      </c>
      <c r="I1853">
        <v>220000</v>
      </c>
      <c r="J1853">
        <v>1705</v>
      </c>
      <c r="K1853">
        <v>0</v>
      </c>
      <c r="L1853">
        <v>131</v>
      </c>
      <c r="M1853">
        <f>SUM(J1853:L1853)</f>
        <v>1836</v>
      </c>
      <c r="N1853">
        <f>J1853/2000</f>
        <v>0.85250000000000004</v>
      </c>
      <c r="O1853">
        <f>K1853/2000</f>
        <v>0</v>
      </c>
      <c r="P1853">
        <f>L1853/2000</f>
        <v>6.5500000000000003E-2</v>
      </c>
      <c r="Q1853">
        <f>SUM(N1853:P1853)</f>
        <v>0.91800000000000004</v>
      </c>
    </row>
    <row r="1854" spans="1:17" x14ac:dyDescent="0.25">
      <c r="A1854" t="s">
        <v>449</v>
      </c>
      <c r="B1854" t="s">
        <v>88</v>
      </c>
      <c r="C1854" t="s">
        <v>13</v>
      </c>
      <c r="D1854" t="s">
        <v>18</v>
      </c>
      <c r="E1854" t="s">
        <v>5384</v>
      </c>
      <c r="F1854" t="s">
        <v>5395</v>
      </c>
      <c r="G1854">
        <v>10</v>
      </c>
      <c r="H1854" t="s">
        <v>16</v>
      </c>
      <c r="I1854">
        <v>220000</v>
      </c>
      <c r="J1854">
        <v>1713</v>
      </c>
      <c r="K1854">
        <v>0</v>
      </c>
      <c r="L1854">
        <v>133</v>
      </c>
      <c r="M1854">
        <f>SUM(J1854:L1854)</f>
        <v>1846</v>
      </c>
      <c r="N1854">
        <f>J1854/2000</f>
        <v>0.85650000000000004</v>
      </c>
      <c r="O1854">
        <f>K1854/2000</f>
        <v>0</v>
      </c>
      <c r="P1854">
        <f>L1854/2000</f>
        <v>6.6500000000000004E-2</v>
      </c>
      <c r="Q1854">
        <f>SUM(N1854:P1854)</f>
        <v>0.92300000000000004</v>
      </c>
    </row>
    <row r="1855" spans="1:17" x14ac:dyDescent="0.25">
      <c r="A1855" t="s">
        <v>450</v>
      </c>
      <c r="B1855" t="s">
        <v>88</v>
      </c>
      <c r="C1855" t="s">
        <v>13</v>
      </c>
      <c r="D1855" t="s">
        <v>18</v>
      </c>
      <c r="E1855" t="s">
        <v>5384</v>
      </c>
      <c r="F1855" t="s">
        <v>5395</v>
      </c>
      <c r="G1855">
        <v>10</v>
      </c>
      <c r="H1855" t="s">
        <v>16</v>
      </c>
      <c r="I1855">
        <v>220000</v>
      </c>
      <c r="J1855">
        <v>1698</v>
      </c>
      <c r="K1855">
        <v>0</v>
      </c>
      <c r="L1855">
        <v>128</v>
      </c>
      <c r="M1855">
        <f>SUM(J1855:L1855)</f>
        <v>1826</v>
      </c>
      <c r="N1855">
        <f>J1855/2000</f>
        <v>0.84899999999999998</v>
      </c>
      <c r="O1855">
        <f>K1855/2000</f>
        <v>0</v>
      </c>
      <c r="P1855">
        <f>L1855/2000</f>
        <v>6.4000000000000001E-2</v>
      </c>
      <c r="Q1855">
        <f>SUM(N1855:P1855)</f>
        <v>0.91300000000000003</v>
      </c>
    </row>
    <row r="1856" spans="1:17" x14ac:dyDescent="0.25">
      <c r="A1856" t="s">
        <v>451</v>
      </c>
      <c r="B1856" t="s">
        <v>88</v>
      </c>
      <c r="C1856" t="s">
        <v>13</v>
      </c>
      <c r="D1856" t="s">
        <v>18</v>
      </c>
      <c r="E1856" t="s">
        <v>5384</v>
      </c>
      <c r="F1856" t="s">
        <v>5395</v>
      </c>
      <c r="G1856">
        <v>10</v>
      </c>
      <c r="H1856" t="s">
        <v>16</v>
      </c>
      <c r="I1856">
        <v>220000</v>
      </c>
      <c r="J1856">
        <v>1705</v>
      </c>
      <c r="K1856">
        <v>0</v>
      </c>
      <c r="L1856">
        <v>131</v>
      </c>
      <c r="M1856">
        <f>SUM(J1856:L1856)</f>
        <v>1836</v>
      </c>
      <c r="N1856">
        <f>J1856/2000</f>
        <v>0.85250000000000004</v>
      </c>
      <c r="O1856">
        <f>K1856/2000</f>
        <v>0</v>
      </c>
      <c r="P1856">
        <f>L1856/2000</f>
        <v>6.5500000000000003E-2</v>
      </c>
      <c r="Q1856">
        <f>SUM(N1856:P1856)</f>
        <v>0.91800000000000004</v>
      </c>
    </row>
    <row r="1857" spans="1:17" x14ac:dyDescent="0.25">
      <c r="A1857" t="s">
        <v>452</v>
      </c>
      <c r="B1857" t="s">
        <v>88</v>
      </c>
      <c r="C1857" t="s">
        <v>13</v>
      </c>
      <c r="D1857" t="s">
        <v>22</v>
      </c>
      <c r="E1857" t="s">
        <v>5384</v>
      </c>
      <c r="F1857" t="s">
        <v>5395</v>
      </c>
      <c r="G1857">
        <v>10</v>
      </c>
      <c r="H1857" t="s">
        <v>16</v>
      </c>
      <c r="I1857">
        <v>180000</v>
      </c>
      <c r="J1857">
        <v>1179</v>
      </c>
      <c r="K1857">
        <v>7</v>
      </c>
      <c r="L1857">
        <v>79</v>
      </c>
      <c r="M1857">
        <f>SUM(J1857:L1857)</f>
        <v>1265</v>
      </c>
      <c r="N1857">
        <f>J1857/2000</f>
        <v>0.58950000000000002</v>
      </c>
      <c r="O1857">
        <f>K1857/2000</f>
        <v>3.5000000000000001E-3</v>
      </c>
      <c r="P1857">
        <f>L1857/2000</f>
        <v>3.95E-2</v>
      </c>
      <c r="Q1857">
        <f>SUM(N1857:P1857)</f>
        <v>0.63249999999999995</v>
      </c>
    </row>
    <row r="1858" spans="1:17" x14ac:dyDescent="0.25">
      <c r="A1858" t="s">
        <v>453</v>
      </c>
      <c r="B1858" t="s">
        <v>88</v>
      </c>
      <c r="C1858" t="s">
        <v>13</v>
      </c>
      <c r="D1858" t="s">
        <v>22</v>
      </c>
      <c r="E1858" t="s">
        <v>5384</v>
      </c>
      <c r="F1858" t="s">
        <v>5395</v>
      </c>
      <c r="G1858">
        <v>10</v>
      </c>
      <c r="H1858" t="s">
        <v>16</v>
      </c>
      <c r="I1858">
        <v>270014</v>
      </c>
      <c r="J1858">
        <v>1734</v>
      </c>
      <c r="K1858">
        <v>11</v>
      </c>
      <c r="L1858">
        <v>142</v>
      </c>
      <c r="M1858">
        <f>SUM(J1858:L1858)</f>
        <v>1887</v>
      </c>
      <c r="N1858">
        <f>J1858/2000</f>
        <v>0.86699999999999999</v>
      </c>
      <c r="O1858">
        <f>K1858/2000</f>
        <v>5.4999999999999997E-3</v>
      </c>
      <c r="P1858">
        <f>L1858/2000</f>
        <v>7.0999999999999994E-2</v>
      </c>
      <c r="Q1858">
        <f>SUM(N1858:P1858)</f>
        <v>0.94349999999999989</v>
      </c>
    </row>
    <row r="1859" spans="1:17" x14ac:dyDescent="0.25">
      <c r="A1859" t="s">
        <v>454</v>
      </c>
      <c r="B1859" t="s">
        <v>88</v>
      </c>
      <c r="C1859" t="s">
        <v>13</v>
      </c>
      <c r="D1859" t="s">
        <v>22</v>
      </c>
      <c r="E1859" t="s">
        <v>5384</v>
      </c>
      <c r="F1859" t="s">
        <v>5395</v>
      </c>
      <c r="G1859">
        <v>10</v>
      </c>
      <c r="H1859" t="s">
        <v>16</v>
      </c>
      <c r="I1859">
        <v>270014</v>
      </c>
      <c r="J1859">
        <v>1727</v>
      </c>
      <c r="K1859">
        <v>11</v>
      </c>
      <c r="L1859">
        <v>139</v>
      </c>
      <c r="M1859">
        <f>SUM(J1859:L1859)</f>
        <v>1877</v>
      </c>
      <c r="N1859">
        <f>J1859/2000</f>
        <v>0.86350000000000005</v>
      </c>
      <c r="O1859">
        <f>K1859/2000</f>
        <v>5.4999999999999997E-3</v>
      </c>
      <c r="P1859">
        <f>L1859/2000</f>
        <v>6.9500000000000006E-2</v>
      </c>
      <c r="Q1859">
        <f>SUM(N1859:P1859)</f>
        <v>0.9385</v>
      </c>
    </row>
    <row r="1860" spans="1:17" x14ac:dyDescent="0.25">
      <c r="A1860" t="s">
        <v>455</v>
      </c>
      <c r="B1860" t="s">
        <v>88</v>
      </c>
      <c r="C1860" t="s">
        <v>13</v>
      </c>
      <c r="D1860" t="s">
        <v>22</v>
      </c>
      <c r="E1860" t="s">
        <v>5384</v>
      </c>
      <c r="F1860" t="s">
        <v>5395</v>
      </c>
      <c r="G1860">
        <v>10</v>
      </c>
      <c r="H1860" t="s">
        <v>16</v>
      </c>
      <c r="I1860">
        <v>270014</v>
      </c>
      <c r="J1860">
        <v>1727</v>
      </c>
      <c r="K1860">
        <v>11</v>
      </c>
      <c r="L1860">
        <v>139</v>
      </c>
      <c r="M1860">
        <f>SUM(J1860:L1860)</f>
        <v>1877</v>
      </c>
      <c r="N1860">
        <f>J1860/2000</f>
        <v>0.86350000000000005</v>
      </c>
      <c r="O1860">
        <f>K1860/2000</f>
        <v>5.4999999999999997E-3</v>
      </c>
      <c r="P1860">
        <f>L1860/2000</f>
        <v>6.9500000000000006E-2</v>
      </c>
      <c r="Q1860">
        <f>SUM(N1860:P1860)</f>
        <v>0.9385</v>
      </c>
    </row>
    <row r="1861" spans="1:17" x14ac:dyDescent="0.25">
      <c r="A1861" t="s">
        <v>456</v>
      </c>
      <c r="B1861" t="s">
        <v>88</v>
      </c>
      <c r="C1861" t="s">
        <v>13</v>
      </c>
      <c r="D1861" t="s">
        <v>22</v>
      </c>
      <c r="E1861" t="s">
        <v>5384</v>
      </c>
      <c r="F1861" t="s">
        <v>5395</v>
      </c>
      <c r="G1861">
        <v>8</v>
      </c>
      <c r="H1861" t="s">
        <v>16</v>
      </c>
      <c r="I1861">
        <v>90000</v>
      </c>
      <c r="J1861">
        <v>651</v>
      </c>
      <c r="K1861">
        <v>0</v>
      </c>
      <c r="L1861">
        <v>35</v>
      </c>
      <c r="M1861">
        <f>SUM(J1861:L1861)</f>
        <v>686</v>
      </c>
      <c r="N1861">
        <f>J1861/2000</f>
        <v>0.32550000000000001</v>
      </c>
      <c r="O1861">
        <f>K1861/2000</f>
        <v>0</v>
      </c>
      <c r="P1861">
        <f>L1861/2000</f>
        <v>1.7500000000000002E-2</v>
      </c>
      <c r="Q1861">
        <f>SUM(N1861:P1861)</f>
        <v>0.34300000000000003</v>
      </c>
    </row>
    <row r="1862" spans="1:17" x14ac:dyDescent="0.25">
      <c r="A1862" t="s">
        <v>457</v>
      </c>
      <c r="B1862" t="s">
        <v>88</v>
      </c>
      <c r="C1862" t="s">
        <v>13</v>
      </c>
      <c r="D1862" t="s">
        <v>22</v>
      </c>
      <c r="E1862" t="s">
        <v>5384</v>
      </c>
      <c r="F1862" t="s">
        <v>5395</v>
      </c>
      <c r="G1862">
        <v>8</v>
      </c>
      <c r="H1862" t="s">
        <v>16</v>
      </c>
      <c r="I1862">
        <v>90000</v>
      </c>
      <c r="J1862">
        <v>651</v>
      </c>
      <c r="K1862">
        <v>0</v>
      </c>
      <c r="L1862">
        <v>35</v>
      </c>
      <c r="M1862">
        <f>SUM(J1862:L1862)</f>
        <v>686</v>
      </c>
      <c r="N1862">
        <f>J1862/2000</f>
        <v>0.32550000000000001</v>
      </c>
      <c r="O1862">
        <f>K1862/2000</f>
        <v>0</v>
      </c>
      <c r="P1862">
        <f>L1862/2000</f>
        <v>1.7500000000000002E-2</v>
      </c>
      <c r="Q1862">
        <f>SUM(N1862:P1862)</f>
        <v>0.34300000000000003</v>
      </c>
    </row>
    <row r="1863" spans="1:17" x14ac:dyDescent="0.25">
      <c r="A1863" t="s">
        <v>458</v>
      </c>
      <c r="B1863" t="s">
        <v>88</v>
      </c>
      <c r="C1863" t="s">
        <v>13</v>
      </c>
      <c r="D1863" t="s">
        <v>22</v>
      </c>
      <c r="E1863" t="s">
        <v>5384</v>
      </c>
      <c r="F1863" t="s">
        <v>5395</v>
      </c>
      <c r="G1863">
        <v>10</v>
      </c>
      <c r="H1863" t="s">
        <v>16</v>
      </c>
      <c r="I1863">
        <v>180000</v>
      </c>
      <c r="J1863">
        <v>1192</v>
      </c>
      <c r="K1863">
        <v>7</v>
      </c>
      <c r="L1863">
        <v>82</v>
      </c>
      <c r="M1863">
        <f>SUM(J1863:L1863)</f>
        <v>1281</v>
      </c>
      <c r="N1863">
        <f>J1863/2000</f>
        <v>0.59599999999999997</v>
      </c>
      <c r="O1863">
        <f>K1863/2000</f>
        <v>3.5000000000000001E-3</v>
      </c>
      <c r="P1863">
        <f>L1863/2000</f>
        <v>4.1000000000000002E-2</v>
      </c>
      <c r="Q1863">
        <f>SUM(N1863:P1863)</f>
        <v>0.64049999999999996</v>
      </c>
    </row>
    <row r="1864" spans="1:17" x14ac:dyDescent="0.25">
      <c r="A1864" t="s">
        <v>459</v>
      </c>
      <c r="B1864" t="s">
        <v>88</v>
      </c>
      <c r="C1864" t="s">
        <v>13</v>
      </c>
      <c r="D1864" t="s">
        <v>22</v>
      </c>
      <c r="E1864" t="s">
        <v>5384</v>
      </c>
      <c r="F1864" t="s">
        <v>5395</v>
      </c>
      <c r="G1864">
        <v>10</v>
      </c>
      <c r="H1864" t="s">
        <v>16</v>
      </c>
      <c r="I1864">
        <v>180000</v>
      </c>
      <c r="J1864">
        <v>1192</v>
      </c>
      <c r="K1864">
        <v>7</v>
      </c>
      <c r="L1864">
        <v>82</v>
      </c>
      <c r="M1864">
        <f>SUM(J1864:L1864)</f>
        <v>1281</v>
      </c>
      <c r="N1864">
        <f>J1864/2000</f>
        <v>0.59599999999999997</v>
      </c>
      <c r="O1864">
        <f>K1864/2000</f>
        <v>3.5000000000000001E-3</v>
      </c>
      <c r="P1864">
        <f>L1864/2000</f>
        <v>4.1000000000000002E-2</v>
      </c>
      <c r="Q1864">
        <f>SUM(N1864:P1864)</f>
        <v>0.64049999999999996</v>
      </c>
    </row>
    <row r="1865" spans="1:17" x14ac:dyDescent="0.25">
      <c r="A1865" t="s">
        <v>460</v>
      </c>
      <c r="B1865" t="s">
        <v>88</v>
      </c>
      <c r="C1865" t="s">
        <v>13</v>
      </c>
      <c r="D1865" t="s">
        <v>22</v>
      </c>
      <c r="E1865" t="s">
        <v>5384</v>
      </c>
      <c r="F1865" t="s">
        <v>5395</v>
      </c>
      <c r="G1865">
        <v>10</v>
      </c>
      <c r="H1865" t="s">
        <v>16</v>
      </c>
      <c r="I1865">
        <v>180000</v>
      </c>
      <c r="J1865">
        <v>1192</v>
      </c>
      <c r="K1865">
        <v>44</v>
      </c>
      <c r="L1865">
        <v>82</v>
      </c>
      <c r="M1865">
        <f>SUM(J1865:L1865)</f>
        <v>1318</v>
      </c>
      <c r="N1865">
        <f>J1865/2000</f>
        <v>0.59599999999999997</v>
      </c>
      <c r="O1865">
        <f>K1865/2000</f>
        <v>2.1999999999999999E-2</v>
      </c>
      <c r="P1865">
        <f>L1865/2000</f>
        <v>4.1000000000000002E-2</v>
      </c>
      <c r="Q1865">
        <f>SUM(N1865:P1865)</f>
        <v>0.65900000000000003</v>
      </c>
    </row>
    <row r="1866" spans="1:17" x14ac:dyDescent="0.25">
      <c r="A1866" t="s">
        <v>461</v>
      </c>
      <c r="B1866" t="s">
        <v>88</v>
      </c>
      <c r="C1866" t="s">
        <v>13</v>
      </c>
      <c r="D1866" t="s">
        <v>22</v>
      </c>
      <c r="E1866" t="s">
        <v>5384</v>
      </c>
      <c r="F1866" t="s">
        <v>5395</v>
      </c>
      <c r="G1866">
        <v>10</v>
      </c>
      <c r="H1866" t="s">
        <v>16</v>
      </c>
      <c r="I1866">
        <v>179793</v>
      </c>
      <c r="J1866">
        <v>1195</v>
      </c>
      <c r="K1866">
        <v>7</v>
      </c>
      <c r="L1866">
        <v>83</v>
      </c>
      <c r="M1866">
        <f>SUM(J1866:L1866)</f>
        <v>1285</v>
      </c>
      <c r="N1866">
        <f>J1866/2000</f>
        <v>0.59750000000000003</v>
      </c>
      <c r="O1866">
        <f>K1866/2000</f>
        <v>3.5000000000000001E-3</v>
      </c>
      <c r="P1866">
        <f>L1866/2000</f>
        <v>4.1500000000000002E-2</v>
      </c>
      <c r="Q1866">
        <f>SUM(N1866:P1866)</f>
        <v>0.64249999999999996</v>
      </c>
    </row>
    <row r="1867" spans="1:17" x14ac:dyDescent="0.25">
      <c r="A1867" t="s">
        <v>462</v>
      </c>
      <c r="B1867" t="s">
        <v>88</v>
      </c>
      <c r="C1867" t="s">
        <v>13</v>
      </c>
      <c r="D1867" t="s">
        <v>22</v>
      </c>
      <c r="E1867" t="s">
        <v>5384</v>
      </c>
      <c r="F1867" t="s">
        <v>5395</v>
      </c>
      <c r="G1867">
        <v>10</v>
      </c>
      <c r="H1867" t="s">
        <v>16</v>
      </c>
      <c r="I1867">
        <v>277627</v>
      </c>
      <c r="J1867">
        <v>1790</v>
      </c>
      <c r="K1867">
        <v>11</v>
      </c>
      <c r="L1867">
        <v>146</v>
      </c>
      <c r="M1867">
        <f>SUM(J1867:L1867)</f>
        <v>1947</v>
      </c>
      <c r="N1867">
        <f>J1867/2000</f>
        <v>0.89500000000000002</v>
      </c>
      <c r="O1867">
        <f>K1867/2000</f>
        <v>5.4999999999999997E-3</v>
      </c>
      <c r="P1867">
        <f>L1867/2000</f>
        <v>7.2999999999999995E-2</v>
      </c>
      <c r="Q1867">
        <f>SUM(N1867:P1867)</f>
        <v>0.97349999999999992</v>
      </c>
    </row>
    <row r="1868" spans="1:17" x14ac:dyDescent="0.25">
      <c r="A1868" t="s">
        <v>463</v>
      </c>
      <c r="B1868" t="s">
        <v>88</v>
      </c>
      <c r="C1868" t="s">
        <v>13</v>
      </c>
      <c r="D1868" t="s">
        <v>22</v>
      </c>
      <c r="E1868" t="s">
        <v>5384</v>
      </c>
      <c r="F1868" t="s">
        <v>5395</v>
      </c>
      <c r="G1868">
        <v>10</v>
      </c>
      <c r="H1868" t="s">
        <v>16</v>
      </c>
      <c r="I1868">
        <v>270014</v>
      </c>
      <c r="J1868">
        <v>1734</v>
      </c>
      <c r="K1868">
        <v>11</v>
      </c>
      <c r="L1868">
        <v>142</v>
      </c>
      <c r="M1868">
        <f>SUM(J1868:L1868)</f>
        <v>1887</v>
      </c>
      <c r="N1868">
        <f>J1868/2000</f>
        <v>0.86699999999999999</v>
      </c>
      <c r="O1868">
        <f>K1868/2000</f>
        <v>5.4999999999999997E-3</v>
      </c>
      <c r="P1868">
        <f>L1868/2000</f>
        <v>7.0999999999999994E-2</v>
      </c>
      <c r="Q1868">
        <f>SUM(N1868:P1868)</f>
        <v>0.94349999999999989</v>
      </c>
    </row>
    <row r="1869" spans="1:17" x14ac:dyDescent="0.25">
      <c r="A1869" t="s">
        <v>464</v>
      </c>
      <c r="B1869" t="s">
        <v>88</v>
      </c>
      <c r="C1869" t="s">
        <v>13</v>
      </c>
      <c r="D1869" t="s">
        <v>22</v>
      </c>
      <c r="E1869" t="s">
        <v>5384</v>
      </c>
      <c r="F1869" t="s">
        <v>5395</v>
      </c>
      <c r="G1869">
        <v>10</v>
      </c>
      <c r="H1869" t="s">
        <v>16</v>
      </c>
      <c r="I1869">
        <v>270014</v>
      </c>
      <c r="J1869">
        <v>1734</v>
      </c>
      <c r="K1869">
        <v>11</v>
      </c>
      <c r="L1869">
        <v>142</v>
      </c>
      <c r="M1869">
        <f>SUM(J1869:L1869)</f>
        <v>1887</v>
      </c>
      <c r="N1869">
        <f>J1869/2000</f>
        <v>0.86699999999999999</v>
      </c>
      <c r="O1869">
        <f>K1869/2000</f>
        <v>5.4999999999999997E-3</v>
      </c>
      <c r="P1869">
        <f>L1869/2000</f>
        <v>7.0999999999999994E-2</v>
      </c>
      <c r="Q1869">
        <f>SUM(N1869:P1869)</f>
        <v>0.94349999999999989</v>
      </c>
    </row>
    <row r="1870" spans="1:17" x14ac:dyDescent="0.25">
      <c r="A1870" t="s">
        <v>465</v>
      </c>
      <c r="B1870" t="s">
        <v>88</v>
      </c>
      <c r="C1870" t="s">
        <v>13</v>
      </c>
      <c r="D1870" t="s">
        <v>22</v>
      </c>
      <c r="E1870" t="s">
        <v>5384</v>
      </c>
      <c r="F1870" t="s">
        <v>5395</v>
      </c>
      <c r="G1870">
        <v>8</v>
      </c>
      <c r="H1870" t="s">
        <v>16</v>
      </c>
      <c r="I1870">
        <v>90000</v>
      </c>
      <c r="J1870">
        <v>651</v>
      </c>
      <c r="K1870">
        <v>0</v>
      </c>
      <c r="L1870">
        <v>35</v>
      </c>
      <c r="M1870">
        <f>SUM(J1870:L1870)</f>
        <v>686</v>
      </c>
      <c r="N1870">
        <f>J1870/2000</f>
        <v>0.32550000000000001</v>
      </c>
      <c r="O1870">
        <f>K1870/2000</f>
        <v>0</v>
      </c>
      <c r="P1870">
        <f>L1870/2000</f>
        <v>1.7500000000000002E-2</v>
      </c>
      <c r="Q1870">
        <f>SUM(N1870:P1870)</f>
        <v>0.34300000000000003</v>
      </c>
    </row>
    <row r="1871" spans="1:17" x14ac:dyDescent="0.25">
      <c r="A1871" t="s">
        <v>466</v>
      </c>
      <c r="B1871" t="s">
        <v>88</v>
      </c>
      <c r="C1871" t="s">
        <v>13</v>
      </c>
      <c r="D1871" t="s">
        <v>22</v>
      </c>
      <c r="E1871" t="s">
        <v>5384</v>
      </c>
      <c r="F1871" t="s">
        <v>5395</v>
      </c>
      <c r="G1871">
        <v>8</v>
      </c>
      <c r="H1871" t="s">
        <v>16</v>
      </c>
      <c r="I1871">
        <v>90000</v>
      </c>
      <c r="J1871">
        <v>651</v>
      </c>
      <c r="K1871">
        <v>0</v>
      </c>
      <c r="L1871">
        <v>35</v>
      </c>
      <c r="M1871">
        <f>SUM(J1871:L1871)</f>
        <v>686</v>
      </c>
      <c r="N1871">
        <f>J1871/2000</f>
        <v>0.32550000000000001</v>
      </c>
      <c r="O1871">
        <f>K1871/2000</f>
        <v>0</v>
      </c>
      <c r="P1871">
        <f>L1871/2000</f>
        <v>1.7500000000000002E-2</v>
      </c>
      <c r="Q1871">
        <f>SUM(N1871:P1871)</f>
        <v>0.34300000000000003</v>
      </c>
    </row>
    <row r="1872" spans="1:17" x14ac:dyDescent="0.25">
      <c r="A1872" t="s">
        <v>467</v>
      </c>
      <c r="B1872" t="s">
        <v>88</v>
      </c>
      <c r="C1872" t="s">
        <v>13</v>
      </c>
      <c r="D1872" t="s">
        <v>22</v>
      </c>
      <c r="E1872" t="s">
        <v>5384</v>
      </c>
      <c r="F1872" t="s">
        <v>5395</v>
      </c>
      <c r="G1872">
        <v>10</v>
      </c>
      <c r="H1872" t="s">
        <v>16</v>
      </c>
      <c r="I1872">
        <v>179793</v>
      </c>
      <c r="J1872">
        <v>1186</v>
      </c>
      <c r="K1872">
        <v>6</v>
      </c>
      <c r="L1872">
        <v>78</v>
      </c>
      <c r="M1872">
        <f>SUM(J1872:L1872)</f>
        <v>1270</v>
      </c>
      <c r="N1872">
        <f>J1872/2000</f>
        <v>0.59299999999999997</v>
      </c>
      <c r="O1872">
        <f>K1872/2000</f>
        <v>3.0000000000000001E-3</v>
      </c>
      <c r="P1872">
        <f>L1872/2000</f>
        <v>3.9E-2</v>
      </c>
      <c r="Q1872">
        <f>SUM(N1872:P1872)</f>
        <v>0.63500000000000001</v>
      </c>
    </row>
    <row r="1873" spans="1:17" x14ac:dyDescent="0.25">
      <c r="A1873" t="s">
        <v>468</v>
      </c>
      <c r="B1873" t="s">
        <v>88</v>
      </c>
      <c r="C1873" t="s">
        <v>91</v>
      </c>
      <c r="D1873" t="s">
        <v>18</v>
      </c>
      <c r="E1873" t="s">
        <v>5384</v>
      </c>
      <c r="F1873" t="s">
        <v>5395</v>
      </c>
      <c r="G1873">
        <v>10</v>
      </c>
      <c r="H1873" t="s">
        <v>20</v>
      </c>
      <c r="I1873">
        <v>251500</v>
      </c>
      <c r="J1873">
        <v>1631</v>
      </c>
      <c r="K1873">
        <v>63</v>
      </c>
      <c r="L1873">
        <v>117</v>
      </c>
      <c r="M1873">
        <f>SUM(J1873:L1873)</f>
        <v>1811</v>
      </c>
      <c r="N1873">
        <f>J1873/2000</f>
        <v>0.8155</v>
      </c>
      <c r="O1873">
        <f>K1873/2000</f>
        <v>3.15E-2</v>
      </c>
      <c r="P1873">
        <f>L1873/2000</f>
        <v>5.8500000000000003E-2</v>
      </c>
      <c r="Q1873">
        <f>SUM(N1873:P1873)</f>
        <v>0.90549999999999997</v>
      </c>
    </row>
    <row r="1874" spans="1:17" x14ac:dyDescent="0.25">
      <c r="A1874" t="s">
        <v>469</v>
      </c>
      <c r="B1874" t="s">
        <v>88</v>
      </c>
      <c r="C1874" t="s">
        <v>91</v>
      </c>
      <c r="D1874" t="s">
        <v>18</v>
      </c>
      <c r="E1874" t="s">
        <v>5384</v>
      </c>
      <c r="F1874" t="s">
        <v>5395</v>
      </c>
      <c r="G1874">
        <v>10</v>
      </c>
      <c r="H1874" t="s">
        <v>20</v>
      </c>
      <c r="I1874">
        <v>35000</v>
      </c>
      <c r="J1874">
        <v>250</v>
      </c>
      <c r="K1874">
        <v>0</v>
      </c>
      <c r="L1874">
        <v>11</v>
      </c>
      <c r="M1874">
        <f>SUM(J1874:L1874)</f>
        <v>261</v>
      </c>
      <c r="N1874">
        <f>J1874/2000</f>
        <v>0.125</v>
      </c>
      <c r="O1874">
        <f>K1874/2000</f>
        <v>0</v>
      </c>
      <c r="P1874">
        <f>L1874/2000</f>
        <v>5.4999999999999997E-3</v>
      </c>
      <c r="Q1874">
        <f>SUM(N1874:P1874)</f>
        <v>0.1305</v>
      </c>
    </row>
    <row r="1875" spans="1:17" x14ac:dyDescent="0.25">
      <c r="A1875" t="s">
        <v>99</v>
      </c>
      <c r="B1875" t="s">
        <v>88</v>
      </c>
      <c r="C1875" t="s">
        <v>13</v>
      </c>
      <c r="D1875" t="s">
        <v>18</v>
      </c>
      <c r="E1875" t="s">
        <v>5384</v>
      </c>
      <c r="F1875" t="s">
        <v>15</v>
      </c>
      <c r="G1875">
        <v>10</v>
      </c>
      <c r="H1875" t="s">
        <v>74</v>
      </c>
      <c r="I1875">
        <v>6121</v>
      </c>
      <c r="J1875">
        <v>0</v>
      </c>
      <c r="L1875">
        <v>0</v>
      </c>
      <c r="M1875">
        <f>SUM(J1875:L1875)</f>
        <v>0</v>
      </c>
      <c r="N1875">
        <f>J1875/2000</f>
        <v>0</v>
      </c>
      <c r="O1875">
        <f>K1875/2000</f>
        <v>0</v>
      </c>
      <c r="P1875">
        <f>L1875/2000</f>
        <v>0</v>
      </c>
      <c r="Q1875">
        <f>SUM(N1875:P1875)</f>
        <v>0</v>
      </c>
    </row>
    <row r="1876" spans="1:17" x14ac:dyDescent="0.25">
      <c r="A1876" t="s">
        <v>100</v>
      </c>
      <c r="B1876" t="s">
        <v>88</v>
      </c>
      <c r="C1876" t="s">
        <v>13</v>
      </c>
      <c r="D1876" t="s">
        <v>18</v>
      </c>
      <c r="E1876" t="s">
        <v>101</v>
      </c>
      <c r="F1876" t="s">
        <v>15</v>
      </c>
      <c r="G1876">
        <v>10</v>
      </c>
      <c r="H1876" t="s">
        <v>74</v>
      </c>
      <c r="I1876">
        <v>32478</v>
      </c>
      <c r="J1876">
        <v>0</v>
      </c>
      <c r="L1876">
        <v>0</v>
      </c>
      <c r="M1876">
        <f>SUM(J1876:L1876)</f>
        <v>0</v>
      </c>
      <c r="N1876">
        <f>J1876/2000</f>
        <v>0</v>
      </c>
      <c r="O1876">
        <f>K1876/2000</f>
        <v>0</v>
      </c>
      <c r="P1876">
        <f>L1876/2000</f>
        <v>0</v>
      </c>
      <c r="Q1876">
        <f>SUM(N1876:P1876)</f>
        <v>0</v>
      </c>
    </row>
    <row r="1877" spans="1:17" x14ac:dyDescent="0.25">
      <c r="A1877" t="s">
        <v>102</v>
      </c>
      <c r="B1877" t="s">
        <v>88</v>
      </c>
      <c r="C1877" t="s">
        <v>13</v>
      </c>
      <c r="D1877" t="s">
        <v>18</v>
      </c>
      <c r="E1877" t="s">
        <v>101</v>
      </c>
      <c r="F1877" t="s">
        <v>15</v>
      </c>
      <c r="G1877">
        <v>10</v>
      </c>
      <c r="H1877" t="s">
        <v>74</v>
      </c>
      <c r="I1877">
        <v>48145</v>
      </c>
      <c r="J1877">
        <v>0</v>
      </c>
      <c r="L1877">
        <v>0</v>
      </c>
      <c r="M1877">
        <f>SUM(J1877:L1877)</f>
        <v>0</v>
      </c>
      <c r="N1877">
        <f>J1877/2000</f>
        <v>0</v>
      </c>
      <c r="O1877">
        <f>K1877/2000</f>
        <v>0</v>
      </c>
      <c r="P1877">
        <f>L1877/2000</f>
        <v>0</v>
      </c>
      <c r="Q1877">
        <f>SUM(N1877:P1877)</f>
        <v>0</v>
      </c>
    </row>
    <row r="1878" spans="1:17" x14ac:dyDescent="0.25">
      <c r="A1878" t="s">
        <v>103</v>
      </c>
      <c r="B1878" t="s">
        <v>88</v>
      </c>
      <c r="C1878" t="s">
        <v>13</v>
      </c>
      <c r="D1878" t="s">
        <v>14</v>
      </c>
      <c r="E1878" t="s">
        <v>5384</v>
      </c>
      <c r="F1878" t="s">
        <v>15</v>
      </c>
      <c r="G1878">
        <v>10</v>
      </c>
      <c r="H1878" t="s">
        <v>74</v>
      </c>
      <c r="I1878">
        <v>229438</v>
      </c>
      <c r="J1878">
        <v>0</v>
      </c>
      <c r="L1878">
        <v>0</v>
      </c>
      <c r="M1878">
        <f>SUM(J1878:L1878)</f>
        <v>0</v>
      </c>
      <c r="N1878">
        <f>J1878/2000</f>
        <v>0</v>
      </c>
      <c r="O1878">
        <f>K1878/2000</f>
        <v>0</v>
      </c>
      <c r="P1878">
        <f>L1878/2000</f>
        <v>0</v>
      </c>
      <c r="Q1878">
        <f>SUM(N1878:P1878)</f>
        <v>0</v>
      </c>
    </row>
    <row r="1879" spans="1:17" x14ac:dyDescent="0.25">
      <c r="A1879" t="s">
        <v>470</v>
      </c>
      <c r="B1879" t="s">
        <v>88</v>
      </c>
      <c r="C1879" t="s">
        <v>13</v>
      </c>
      <c r="D1879" t="s">
        <v>18</v>
      </c>
      <c r="E1879" t="s">
        <v>5384</v>
      </c>
      <c r="F1879" t="s">
        <v>5395</v>
      </c>
      <c r="G1879">
        <v>6</v>
      </c>
      <c r="H1879" t="s">
        <v>74</v>
      </c>
      <c r="I1879">
        <v>77525</v>
      </c>
      <c r="J1879">
        <v>571</v>
      </c>
      <c r="K1879">
        <v>0</v>
      </c>
      <c r="L1879">
        <v>18</v>
      </c>
      <c r="M1879">
        <f>SUM(J1879:L1879)</f>
        <v>589</v>
      </c>
      <c r="N1879">
        <f>J1879/2000</f>
        <v>0.28549999999999998</v>
      </c>
      <c r="O1879">
        <f>K1879/2000</f>
        <v>0</v>
      </c>
      <c r="P1879">
        <f>L1879/2000</f>
        <v>8.9999999999999993E-3</v>
      </c>
      <c r="Q1879">
        <f>SUM(N1879:P1879)</f>
        <v>0.29449999999999998</v>
      </c>
    </row>
    <row r="1880" spans="1:17" x14ac:dyDescent="0.25">
      <c r="A1880" t="s">
        <v>471</v>
      </c>
      <c r="B1880" t="s">
        <v>88</v>
      </c>
      <c r="C1880" t="s">
        <v>13</v>
      </c>
      <c r="D1880" t="s">
        <v>18</v>
      </c>
      <c r="E1880" t="s">
        <v>5384</v>
      </c>
      <c r="F1880" t="s">
        <v>5395</v>
      </c>
      <c r="G1880">
        <v>7</v>
      </c>
      <c r="H1880" t="s">
        <v>74</v>
      </c>
      <c r="I1880">
        <v>83571</v>
      </c>
      <c r="J1880">
        <v>624</v>
      </c>
      <c r="K1880">
        <v>0</v>
      </c>
      <c r="L1880">
        <v>19</v>
      </c>
      <c r="M1880">
        <f>SUM(J1880:L1880)</f>
        <v>643</v>
      </c>
      <c r="N1880">
        <f>J1880/2000</f>
        <v>0.312</v>
      </c>
      <c r="O1880">
        <f>K1880/2000</f>
        <v>0</v>
      </c>
      <c r="P1880">
        <f>L1880/2000</f>
        <v>9.4999999999999998E-3</v>
      </c>
      <c r="Q1880">
        <f>SUM(N1880:P1880)</f>
        <v>0.32150000000000001</v>
      </c>
    </row>
    <row r="1881" spans="1:17" x14ac:dyDescent="0.25">
      <c r="A1881" t="s">
        <v>472</v>
      </c>
      <c r="B1881" t="s">
        <v>88</v>
      </c>
      <c r="C1881" t="s">
        <v>13</v>
      </c>
      <c r="D1881" t="s">
        <v>18</v>
      </c>
      <c r="E1881" t="s">
        <v>5384</v>
      </c>
      <c r="F1881" t="s">
        <v>5395</v>
      </c>
      <c r="G1881">
        <v>7</v>
      </c>
      <c r="H1881" t="s">
        <v>74</v>
      </c>
      <c r="I1881">
        <v>83571</v>
      </c>
      <c r="J1881">
        <v>624</v>
      </c>
      <c r="K1881">
        <v>0</v>
      </c>
      <c r="L1881">
        <v>19</v>
      </c>
      <c r="M1881">
        <f>SUM(J1881:L1881)</f>
        <v>643</v>
      </c>
      <c r="N1881">
        <f>J1881/2000</f>
        <v>0.312</v>
      </c>
      <c r="O1881">
        <f>K1881/2000</f>
        <v>0</v>
      </c>
      <c r="P1881">
        <f>L1881/2000</f>
        <v>9.4999999999999998E-3</v>
      </c>
      <c r="Q1881">
        <f>SUM(N1881:P1881)</f>
        <v>0.32150000000000001</v>
      </c>
    </row>
    <row r="1882" spans="1:17" x14ac:dyDescent="0.25">
      <c r="A1882" t="s">
        <v>473</v>
      </c>
      <c r="B1882" t="s">
        <v>88</v>
      </c>
      <c r="C1882" t="s">
        <v>13</v>
      </c>
      <c r="D1882" t="s">
        <v>18</v>
      </c>
      <c r="E1882" t="s">
        <v>5384</v>
      </c>
      <c r="F1882" t="s">
        <v>5395</v>
      </c>
      <c r="G1882">
        <v>6</v>
      </c>
      <c r="H1882" t="s">
        <v>74</v>
      </c>
      <c r="I1882">
        <v>77525</v>
      </c>
      <c r="J1882">
        <v>571</v>
      </c>
      <c r="K1882">
        <v>0</v>
      </c>
      <c r="L1882">
        <v>18</v>
      </c>
      <c r="M1882">
        <f>SUM(J1882:L1882)</f>
        <v>589</v>
      </c>
      <c r="N1882">
        <f>J1882/2000</f>
        <v>0.28549999999999998</v>
      </c>
      <c r="O1882">
        <f>K1882/2000</f>
        <v>0</v>
      </c>
      <c r="P1882">
        <f>L1882/2000</f>
        <v>8.9999999999999993E-3</v>
      </c>
      <c r="Q1882">
        <f>SUM(N1882:P1882)</f>
        <v>0.29449999999999998</v>
      </c>
    </row>
    <row r="1883" spans="1:17" x14ac:dyDescent="0.25">
      <c r="A1883" t="s">
        <v>474</v>
      </c>
      <c r="B1883" t="s">
        <v>88</v>
      </c>
      <c r="C1883" t="s">
        <v>13</v>
      </c>
      <c r="D1883" t="s">
        <v>18</v>
      </c>
      <c r="E1883" t="s">
        <v>5384</v>
      </c>
      <c r="F1883" t="s">
        <v>5395</v>
      </c>
      <c r="G1883">
        <v>10</v>
      </c>
      <c r="H1883" t="s">
        <v>74</v>
      </c>
      <c r="I1883">
        <v>74000</v>
      </c>
      <c r="J1883">
        <v>549</v>
      </c>
      <c r="K1883">
        <v>0</v>
      </c>
      <c r="L1883">
        <v>23</v>
      </c>
      <c r="M1883">
        <f>SUM(J1883:L1883)</f>
        <v>572</v>
      </c>
      <c r="N1883">
        <f>J1883/2000</f>
        <v>0.27450000000000002</v>
      </c>
      <c r="O1883">
        <f>K1883/2000</f>
        <v>0</v>
      </c>
      <c r="P1883">
        <f>L1883/2000</f>
        <v>1.15E-2</v>
      </c>
      <c r="Q1883">
        <f>SUM(N1883:P1883)</f>
        <v>0.28600000000000003</v>
      </c>
    </row>
    <row r="1884" spans="1:17" x14ac:dyDescent="0.25">
      <c r="A1884" t="s">
        <v>475</v>
      </c>
      <c r="B1884" t="s">
        <v>88</v>
      </c>
      <c r="C1884" t="s">
        <v>13</v>
      </c>
      <c r="D1884" t="s">
        <v>18</v>
      </c>
      <c r="E1884" t="s">
        <v>5384</v>
      </c>
      <c r="F1884" t="s">
        <v>5395</v>
      </c>
      <c r="G1884">
        <v>7</v>
      </c>
      <c r="H1884" t="s">
        <v>74</v>
      </c>
      <c r="I1884">
        <v>83571</v>
      </c>
      <c r="J1884">
        <v>624</v>
      </c>
      <c r="K1884">
        <v>0</v>
      </c>
      <c r="L1884">
        <v>19</v>
      </c>
      <c r="M1884">
        <f>SUM(J1884:L1884)</f>
        <v>643</v>
      </c>
      <c r="N1884">
        <f>J1884/2000</f>
        <v>0.312</v>
      </c>
      <c r="O1884">
        <f>K1884/2000</f>
        <v>0</v>
      </c>
      <c r="P1884">
        <f>L1884/2000</f>
        <v>9.4999999999999998E-3</v>
      </c>
      <c r="Q1884">
        <f>SUM(N1884:P1884)</f>
        <v>0.32150000000000001</v>
      </c>
    </row>
    <row r="1885" spans="1:17" x14ac:dyDescent="0.25">
      <c r="A1885" t="s">
        <v>476</v>
      </c>
      <c r="B1885" t="s">
        <v>88</v>
      </c>
      <c r="C1885" t="s">
        <v>13</v>
      </c>
      <c r="D1885" t="s">
        <v>18</v>
      </c>
      <c r="E1885" t="s">
        <v>5384</v>
      </c>
      <c r="F1885" t="s">
        <v>5395</v>
      </c>
      <c r="G1885">
        <v>7</v>
      </c>
      <c r="H1885" t="s">
        <v>74</v>
      </c>
      <c r="I1885">
        <v>83571</v>
      </c>
      <c r="J1885">
        <v>624</v>
      </c>
      <c r="K1885">
        <v>0</v>
      </c>
      <c r="L1885">
        <v>19</v>
      </c>
      <c r="M1885">
        <f>SUM(J1885:L1885)</f>
        <v>643</v>
      </c>
      <c r="N1885">
        <f>J1885/2000</f>
        <v>0.312</v>
      </c>
      <c r="O1885">
        <f>K1885/2000</f>
        <v>0</v>
      </c>
      <c r="P1885">
        <f>L1885/2000</f>
        <v>9.4999999999999998E-3</v>
      </c>
      <c r="Q1885">
        <f>SUM(N1885:P1885)</f>
        <v>0.32150000000000001</v>
      </c>
    </row>
    <row r="1886" spans="1:17" x14ac:dyDescent="0.25">
      <c r="A1886" t="s">
        <v>477</v>
      </c>
      <c r="B1886" t="s">
        <v>88</v>
      </c>
      <c r="C1886" t="s">
        <v>13</v>
      </c>
      <c r="D1886" t="s">
        <v>18</v>
      </c>
      <c r="E1886" t="s">
        <v>5384</v>
      </c>
      <c r="F1886" t="s">
        <v>5395</v>
      </c>
      <c r="G1886">
        <v>6</v>
      </c>
      <c r="H1886" t="s">
        <v>74</v>
      </c>
      <c r="I1886">
        <v>77525</v>
      </c>
      <c r="J1886">
        <v>571</v>
      </c>
      <c r="K1886">
        <v>0</v>
      </c>
      <c r="L1886">
        <v>18</v>
      </c>
      <c r="M1886">
        <f>SUM(J1886:L1886)</f>
        <v>589</v>
      </c>
      <c r="N1886">
        <f>J1886/2000</f>
        <v>0.28549999999999998</v>
      </c>
      <c r="O1886">
        <f>K1886/2000</f>
        <v>0</v>
      </c>
      <c r="P1886">
        <f>L1886/2000</f>
        <v>8.9999999999999993E-3</v>
      </c>
      <c r="Q1886">
        <f>SUM(N1886:P1886)</f>
        <v>0.29449999999999998</v>
      </c>
    </row>
    <row r="1887" spans="1:17" x14ac:dyDescent="0.25">
      <c r="A1887" t="s">
        <v>104</v>
      </c>
      <c r="B1887" t="s">
        <v>88</v>
      </c>
      <c r="C1887" t="s">
        <v>13</v>
      </c>
      <c r="D1887" t="s">
        <v>18</v>
      </c>
      <c r="E1887" t="s">
        <v>5384</v>
      </c>
      <c r="F1887" t="s">
        <v>15</v>
      </c>
      <c r="G1887">
        <v>10</v>
      </c>
      <c r="H1887" t="s">
        <v>16</v>
      </c>
      <c r="I1887">
        <v>4611</v>
      </c>
      <c r="J1887">
        <v>0</v>
      </c>
      <c r="L1887">
        <v>0</v>
      </c>
      <c r="M1887">
        <f>SUM(J1887:L1887)</f>
        <v>0</v>
      </c>
      <c r="N1887">
        <f>J1887/2000</f>
        <v>0</v>
      </c>
      <c r="O1887">
        <f>K1887/2000</f>
        <v>0</v>
      </c>
      <c r="P1887">
        <f>L1887/2000</f>
        <v>0</v>
      </c>
      <c r="Q1887">
        <f>SUM(N1887:P1887)</f>
        <v>0</v>
      </c>
    </row>
    <row r="1888" spans="1:17" x14ac:dyDescent="0.25">
      <c r="A1888" t="s">
        <v>105</v>
      </c>
      <c r="B1888" t="s">
        <v>88</v>
      </c>
      <c r="C1888" t="s">
        <v>13</v>
      </c>
      <c r="D1888" t="s">
        <v>14</v>
      </c>
      <c r="E1888" t="s">
        <v>5384</v>
      </c>
      <c r="F1888" t="s">
        <v>15</v>
      </c>
      <c r="G1888">
        <v>10</v>
      </c>
      <c r="H1888" t="s">
        <v>16</v>
      </c>
      <c r="I1888">
        <v>292500</v>
      </c>
      <c r="J1888">
        <v>0</v>
      </c>
      <c r="L1888">
        <v>0</v>
      </c>
      <c r="M1888">
        <f>SUM(J1888:L1888)</f>
        <v>0</v>
      </c>
      <c r="N1888">
        <f>J1888/2000</f>
        <v>0</v>
      </c>
      <c r="O1888">
        <f>K1888/2000</f>
        <v>0</v>
      </c>
      <c r="P1888">
        <f>L1888/2000</f>
        <v>0</v>
      </c>
      <c r="Q1888">
        <f>SUM(N1888:P1888)</f>
        <v>0</v>
      </c>
    </row>
    <row r="1889" spans="1:17" x14ac:dyDescent="0.25">
      <c r="A1889" t="s">
        <v>106</v>
      </c>
      <c r="B1889" t="s">
        <v>88</v>
      </c>
      <c r="C1889" t="s">
        <v>13</v>
      </c>
      <c r="D1889" t="s">
        <v>18</v>
      </c>
      <c r="E1889" t="s">
        <v>101</v>
      </c>
      <c r="F1889" t="s">
        <v>15</v>
      </c>
      <c r="G1889">
        <v>10</v>
      </c>
      <c r="H1889" t="s">
        <v>16</v>
      </c>
      <c r="I1889">
        <v>55233</v>
      </c>
      <c r="J1889">
        <v>0</v>
      </c>
      <c r="L1889">
        <v>0</v>
      </c>
      <c r="M1889">
        <f>SUM(J1889:L1889)</f>
        <v>0</v>
      </c>
      <c r="N1889">
        <f>J1889/2000</f>
        <v>0</v>
      </c>
      <c r="O1889">
        <f>K1889/2000</f>
        <v>0</v>
      </c>
      <c r="P1889">
        <f>L1889/2000</f>
        <v>0</v>
      </c>
      <c r="Q1889">
        <f>SUM(N1889:P1889)</f>
        <v>0</v>
      </c>
    </row>
    <row r="1890" spans="1:17" x14ac:dyDescent="0.25">
      <c r="A1890" t="s">
        <v>540</v>
      </c>
      <c r="B1890" t="s">
        <v>88</v>
      </c>
      <c r="C1890" t="s">
        <v>13</v>
      </c>
      <c r="D1890" t="s">
        <v>18</v>
      </c>
      <c r="E1890" t="s">
        <v>5384</v>
      </c>
      <c r="F1890" t="s">
        <v>5395</v>
      </c>
      <c r="G1890">
        <v>12</v>
      </c>
      <c r="H1890" t="s">
        <v>16</v>
      </c>
      <c r="I1890">
        <v>100000</v>
      </c>
      <c r="J1890">
        <v>1924</v>
      </c>
      <c r="K1890">
        <v>11</v>
      </c>
      <c r="L1890">
        <v>30</v>
      </c>
      <c r="M1890">
        <f>SUM(J1890:L1890)</f>
        <v>1965</v>
      </c>
      <c r="N1890">
        <f>J1890/2000</f>
        <v>0.96199999999999997</v>
      </c>
      <c r="O1890">
        <f>K1890/2000</f>
        <v>5.4999999999999997E-3</v>
      </c>
      <c r="P1890">
        <f>L1890/2000</f>
        <v>1.4999999999999999E-2</v>
      </c>
      <c r="Q1890">
        <f>SUM(N1890:P1890)</f>
        <v>0.98249999999999993</v>
      </c>
    </row>
    <row r="1891" spans="1:17" x14ac:dyDescent="0.25">
      <c r="A1891" t="s">
        <v>541</v>
      </c>
      <c r="B1891" t="s">
        <v>88</v>
      </c>
      <c r="C1891" t="s">
        <v>13</v>
      </c>
      <c r="D1891" t="s">
        <v>18</v>
      </c>
      <c r="E1891" t="s">
        <v>5384</v>
      </c>
      <c r="F1891" t="s">
        <v>5395</v>
      </c>
      <c r="G1891">
        <v>12</v>
      </c>
      <c r="H1891" t="s">
        <v>16</v>
      </c>
      <c r="I1891">
        <v>95000</v>
      </c>
      <c r="J1891">
        <v>1835</v>
      </c>
      <c r="K1891">
        <v>11</v>
      </c>
      <c r="L1891">
        <v>29</v>
      </c>
      <c r="M1891">
        <f>SUM(J1891:L1891)</f>
        <v>1875</v>
      </c>
      <c r="N1891">
        <f>J1891/2000</f>
        <v>0.91749999999999998</v>
      </c>
      <c r="O1891">
        <f>K1891/2000</f>
        <v>5.4999999999999997E-3</v>
      </c>
      <c r="P1891">
        <f>L1891/2000</f>
        <v>1.4500000000000001E-2</v>
      </c>
      <c r="Q1891">
        <f>SUM(N1891:P1891)</f>
        <v>0.93749999999999989</v>
      </c>
    </row>
    <row r="1892" spans="1:17" x14ac:dyDescent="0.25">
      <c r="A1892" t="s">
        <v>542</v>
      </c>
      <c r="B1892" t="s">
        <v>88</v>
      </c>
      <c r="C1892" t="s">
        <v>13</v>
      </c>
      <c r="D1892" t="s">
        <v>18</v>
      </c>
      <c r="E1892" t="s">
        <v>5384</v>
      </c>
      <c r="F1892" t="s">
        <v>5395</v>
      </c>
      <c r="G1892">
        <v>12</v>
      </c>
      <c r="H1892" t="s">
        <v>16</v>
      </c>
      <c r="I1892">
        <v>117000</v>
      </c>
      <c r="J1892">
        <v>2250</v>
      </c>
      <c r="K1892">
        <v>13</v>
      </c>
      <c r="L1892">
        <v>36</v>
      </c>
      <c r="M1892">
        <f>SUM(J1892:L1892)</f>
        <v>2299</v>
      </c>
      <c r="N1892">
        <f>J1892/2000</f>
        <v>1.125</v>
      </c>
      <c r="O1892">
        <f>K1892/2000</f>
        <v>6.4999999999999997E-3</v>
      </c>
      <c r="P1892">
        <f>L1892/2000</f>
        <v>1.7999999999999999E-2</v>
      </c>
      <c r="Q1892">
        <f>SUM(N1892:P1892)</f>
        <v>1.1495</v>
      </c>
    </row>
    <row r="1893" spans="1:17" x14ac:dyDescent="0.25">
      <c r="A1893" t="s">
        <v>543</v>
      </c>
      <c r="B1893" t="s">
        <v>88</v>
      </c>
      <c r="C1893" t="s">
        <v>13</v>
      </c>
      <c r="D1893" t="s">
        <v>18</v>
      </c>
      <c r="E1893" t="s">
        <v>5384</v>
      </c>
      <c r="F1893" t="s">
        <v>5395</v>
      </c>
      <c r="G1893">
        <v>12</v>
      </c>
      <c r="H1893" t="s">
        <v>16</v>
      </c>
      <c r="I1893">
        <v>132000</v>
      </c>
      <c r="J1893">
        <v>2546</v>
      </c>
      <c r="K1893">
        <v>15</v>
      </c>
      <c r="L1893">
        <v>40</v>
      </c>
      <c r="M1893">
        <f>SUM(J1893:L1893)</f>
        <v>2601</v>
      </c>
      <c r="N1893">
        <f>J1893/2000</f>
        <v>1.2729999999999999</v>
      </c>
      <c r="O1893">
        <f>K1893/2000</f>
        <v>7.4999999999999997E-3</v>
      </c>
      <c r="P1893">
        <f>L1893/2000</f>
        <v>0.02</v>
      </c>
      <c r="Q1893">
        <f>SUM(N1893:P1893)</f>
        <v>1.3005</v>
      </c>
    </row>
    <row r="1894" spans="1:17" x14ac:dyDescent="0.25">
      <c r="A1894" t="s">
        <v>544</v>
      </c>
      <c r="B1894" t="s">
        <v>88</v>
      </c>
      <c r="C1894" t="s">
        <v>13</v>
      </c>
      <c r="D1894" t="s">
        <v>18</v>
      </c>
      <c r="E1894" t="s">
        <v>5384</v>
      </c>
      <c r="F1894" t="s">
        <v>5395</v>
      </c>
      <c r="G1894">
        <v>12</v>
      </c>
      <c r="H1894" t="s">
        <v>16</v>
      </c>
      <c r="I1894">
        <v>96000</v>
      </c>
      <c r="J1894">
        <v>1851</v>
      </c>
      <c r="K1894">
        <v>11</v>
      </c>
      <c r="L1894">
        <v>29</v>
      </c>
      <c r="M1894">
        <f>SUM(J1894:L1894)</f>
        <v>1891</v>
      </c>
      <c r="N1894">
        <f>J1894/2000</f>
        <v>0.92549999999999999</v>
      </c>
      <c r="O1894">
        <f>K1894/2000</f>
        <v>5.4999999999999997E-3</v>
      </c>
      <c r="P1894">
        <f>L1894/2000</f>
        <v>1.4500000000000001E-2</v>
      </c>
      <c r="Q1894">
        <f>SUM(N1894:P1894)</f>
        <v>0.9454999999999999</v>
      </c>
    </row>
    <row r="1895" spans="1:17" x14ac:dyDescent="0.25">
      <c r="A1895" t="s">
        <v>107</v>
      </c>
      <c r="B1895" t="s">
        <v>88</v>
      </c>
      <c r="C1895" t="s">
        <v>13</v>
      </c>
      <c r="D1895" t="s">
        <v>18</v>
      </c>
      <c r="E1895" t="s">
        <v>5384</v>
      </c>
      <c r="F1895" t="s">
        <v>15</v>
      </c>
      <c r="G1895">
        <v>9</v>
      </c>
      <c r="H1895" t="s">
        <v>74</v>
      </c>
      <c r="I1895">
        <v>215366</v>
      </c>
      <c r="J1895">
        <v>0</v>
      </c>
      <c r="L1895">
        <v>0</v>
      </c>
      <c r="M1895">
        <f>SUM(J1895:L1895)</f>
        <v>0</v>
      </c>
      <c r="N1895">
        <f>J1895/2000</f>
        <v>0</v>
      </c>
      <c r="O1895">
        <f>K1895/2000</f>
        <v>0</v>
      </c>
      <c r="P1895">
        <f>L1895/2000</f>
        <v>0</v>
      </c>
      <c r="Q1895">
        <f>SUM(N1895:P1895)</f>
        <v>0</v>
      </c>
    </row>
    <row r="1896" spans="1:17" x14ac:dyDescent="0.25">
      <c r="A1896" t="s">
        <v>108</v>
      </c>
      <c r="B1896" t="s">
        <v>88</v>
      </c>
      <c r="C1896" t="s">
        <v>13</v>
      </c>
      <c r="D1896" t="s">
        <v>14</v>
      </c>
      <c r="E1896" t="s">
        <v>5384</v>
      </c>
      <c r="F1896" t="s">
        <v>15</v>
      </c>
      <c r="G1896">
        <v>10</v>
      </c>
      <c r="H1896" t="s">
        <v>16</v>
      </c>
      <c r="I1896">
        <v>27310</v>
      </c>
      <c r="J1896">
        <v>0</v>
      </c>
      <c r="L1896">
        <v>0</v>
      </c>
      <c r="M1896">
        <f>SUM(J1896:L1896)</f>
        <v>0</v>
      </c>
      <c r="N1896">
        <f>J1896/2000</f>
        <v>0</v>
      </c>
      <c r="O1896">
        <f>K1896/2000</f>
        <v>0</v>
      </c>
      <c r="P1896">
        <f>L1896/2000</f>
        <v>0</v>
      </c>
      <c r="Q1896">
        <f>SUM(N1896:P1896)</f>
        <v>0</v>
      </c>
    </row>
    <row r="1897" spans="1:17" x14ac:dyDescent="0.25">
      <c r="A1897" t="s">
        <v>87</v>
      </c>
      <c r="B1897" t="s">
        <v>88</v>
      </c>
      <c r="C1897" t="s">
        <v>13</v>
      </c>
      <c r="D1897" t="s">
        <v>14</v>
      </c>
      <c r="E1897" t="s">
        <v>5384</v>
      </c>
      <c r="F1897" t="s">
        <v>15</v>
      </c>
      <c r="G1897">
        <v>10</v>
      </c>
      <c r="H1897" t="s">
        <v>74</v>
      </c>
      <c r="I1897">
        <v>965000</v>
      </c>
      <c r="J1897">
        <v>0</v>
      </c>
      <c r="L1897">
        <v>0</v>
      </c>
      <c r="M1897">
        <f>SUM(J1897:L1897)</f>
        <v>0</v>
      </c>
      <c r="N1897">
        <f>J1897/2000</f>
        <v>0</v>
      </c>
      <c r="O1897">
        <f>K1897/2000</f>
        <v>0</v>
      </c>
      <c r="P1897">
        <f>L1897/2000</f>
        <v>0</v>
      </c>
      <c r="Q1897">
        <f>SUM(N1897:P1897)</f>
        <v>0</v>
      </c>
    </row>
    <row r="1898" spans="1:17" x14ac:dyDescent="0.25">
      <c r="A1898" t="s">
        <v>109</v>
      </c>
      <c r="B1898" t="s">
        <v>88</v>
      </c>
      <c r="C1898" t="s">
        <v>13</v>
      </c>
      <c r="D1898" t="s">
        <v>22</v>
      </c>
      <c r="E1898" t="s">
        <v>5384</v>
      </c>
      <c r="F1898" t="s">
        <v>15</v>
      </c>
      <c r="G1898">
        <v>10</v>
      </c>
      <c r="H1898" t="s">
        <v>74</v>
      </c>
      <c r="I1898">
        <v>118334.29</v>
      </c>
      <c r="J1898">
        <v>0</v>
      </c>
      <c r="L1898">
        <v>0</v>
      </c>
      <c r="M1898">
        <f>SUM(J1898:L1898)</f>
        <v>0</v>
      </c>
      <c r="N1898">
        <f>J1898/2000</f>
        <v>0</v>
      </c>
      <c r="O1898">
        <f>K1898/2000</f>
        <v>0</v>
      </c>
      <c r="P1898">
        <f>L1898/2000</f>
        <v>0</v>
      </c>
      <c r="Q1898">
        <f>SUM(N1898:P1898)</f>
        <v>0</v>
      </c>
    </row>
    <row r="1899" spans="1:17" x14ac:dyDescent="0.25">
      <c r="A1899" t="s">
        <v>110</v>
      </c>
      <c r="B1899" t="s">
        <v>88</v>
      </c>
      <c r="C1899" t="s">
        <v>13</v>
      </c>
      <c r="D1899" t="s">
        <v>18</v>
      </c>
      <c r="E1899" t="s">
        <v>5384</v>
      </c>
      <c r="F1899" t="s">
        <v>15</v>
      </c>
      <c r="G1899">
        <v>8</v>
      </c>
      <c r="H1899" t="s">
        <v>74</v>
      </c>
      <c r="I1899">
        <v>220107</v>
      </c>
      <c r="J1899">
        <v>0</v>
      </c>
      <c r="L1899">
        <v>0</v>
      </c>
      <c r="M1899">
        <f>SUM(J1899:L1899)</f>
        <v>0</v>
      </c>
      <c r="N1899">
        <f>J1899/2000</f>
        <v>0</v>
      </c>
      <c r="O1899">
        <f>K1899/2000</f>
        <v>0</v>
      </c>
      <c r="P1899">
        <f>L1899/2000</f>
        <v>0</v>
      </c>
      <c r="Q1899">
        <f>SUM(N1899:P1899)</f>
        <v>0</v>
      </c>
    </row>
    <row r="1900" spans="1:17" x14ac:dyDescent="0.25">
      <c r="A1900" t="s">
        <v>111</v>
      </c>
      <c r="B1900" t="s">
        <v>88</v>
      </c>
      <c r="C1900" t="s">
        <v>13</v>
      </c>
      <c r="D1900" t="s">
        <v>18</v>
      </c>
      <c r="E1900" t="s">
        <v>5384</v>
      </c>
      <c r="F1900" t="s">
        <v>15</v>
      </c>
      <c r="G1900">
        <v>8</v>
      </c>
      <c r="H1900" t="s">
        <v>74</v>
      </c>
      <c r="I1900">
        <v>147433.89000000001</v>
      </c>
      <c r="J1900">
        <v>0</v>
      </c>
      <c r="L1900">
        <v>0</v>
      </c>
      <c r="M1900">
        <f>SUM(J1900:L1900)</f>
        <v>0</v>
      </c>
      <c r="N1900">
        <f>J1900/2000</f>
        <v>0</v>
      </c>
      <c r="O1900">
        <f>K1900/2000</f>
        <v>0</v>
      </c>
      <c r="P1900">
        <f>L1900/2000</f>
        <v>0</v>
      </c>
      <c r="Q1900">
        <f>SUM(N1900:P1900)</f>
        <v>0</v>
      </c>
    </row>
    <row r="1901" spans="1:17" x14ac:dyDescent="0.25">
      <c r="A1901" t="s">
        <v>112</v>
      </c>
      <c r="B1901" t="s">
        <v>88</v>
      </c>
      <c r="C1901" t="s">
        <v>13</v>
      </c>
      <c r="D1901" t="s">
        <v>18</v>
      </c>
      <c r="E1901" t="s">
        <v>5384</v>
      </c>
      <c r="F1901" t="s">
        <v>15</v>
      </c>
      <c r="G1901">
        <v>10</v>
      </c>
      <c r="H1901" t="s">
        <v>16</v>
      </c>
      <c r="I1901">
        <v>222395.16</v>
      </c>
      <c r="J1901">
        <v>0</v>
      </c>
      <c r="L1901">
        <v>0</v>
      </c>
      <c r="M1901">
        <f>SUM(J1901:L1901)</f>
        <v>0</v>
      </c>
      <c r="N1901">
        <f>J1901/2000</f>
        <v>0</v>
      </c>
      <c r="O1901">
        <f>K1901/2000</f>
        <v>0</v>
      </c>
      <c r="P1901">
        <f>L1901/2000</f>
        <v>0</v>
      </c>
      <c r="Q1901">
        <f>SUM(N1901:P1901)</f>
        <v>0</v>
      </c>
    </row>
    <row r="1902" spans="1:17" x14ac:dyDescent="0.25">
      <c r="A1902" t="s">
        <v>113</v>
      </c>
      <c r="B1902" t="s">
        <v>88</v>
      </c>
      <c r="C1902" t="s">
        <v>13</v>
      </c>
      <c r="D1902" t="s">
        <v>22</v>
      </c>
      <c r="E1902" t="s">
        <v>5384</v>
      </c>
      <c r="F1902" t="s">
        <v>15</v>
      </c>
      <c r="G1902">
        <v>10</v>
      </c>
      <c r="H1902" t="s">
        <v>16</v>
      </c>
      <c r="I1902">
        <v>399872</v>
      </c>
      <c r="J1902">
        <v>0</v>
      </c>
      <c r="L1902">
        <v>0</v>
      </c>
      <c r="M1902">
        <f>SUM(J1902:L1902)</f>
        <v>0</v>
      </c>
      <c r="N1902">
        <f>J1902/2000</f>
        <v>0</v>
      </c>
      <c r="O1902">
        <f>K1902/2000</f>
        <v>0</v>
      </c>
      <c r="P1902">
        <f>L1902/2000</f>
        <v>0</v>
      </c>
      <c r="Q1902">
        <f>SUM(N1902:P1902)</f>
        <v>0</v>
      </c>
    </row>
    <row r="1903" spans="1:17" x14ac:dyDescent="0.25">
      <c r="A1903" t="s">
        <v>114</v>
      </c>
      <c r="B1903" t="s">
        <v>88</v>
      </c>
      <c r="C1903" t="s">
        <v>91</v>
      </c>
      <c r="D1903" t="s">
        <v>18</v>
      </c>
      <c r="E1903" t="s">
        <v>5384</v>
      </c>
      <c r="F1903" t="s">
        <v>15</v>
      </c>
      <c r="G1903">
        <v>10</v>
      </c>
      <c r="H1903" t="s">
        <v>20</v>
      </c>
      <c r="I1903">
        <v>280106</v>
      </c>
      <c r="J1903">
        <v>0</v>
      </c>
      <c r="L1903">
        <v>0</v>
      </c>
      <c r="M1903">
        <f>SUM(J1903:L1903)</f>
        <v>0</v>
      </c>
      <c r="N1903">
        <f>J1903/2000</f>
        <v>0</v>
      </c>
      <c r="O1903">
        <f>K1903/2000</f>
        <v>0</v>
      </c>
      <c r="P1903">
        <f>L1903/2000</f>
        <v>0</v>
      </c>
      <c r="Q1903">
        <f>SUM(N1903:P1903)</f>
        <v>0</v>
      </c>
    </row>
    <row r="1904" spans="1:17" x14ac:dyDescent="0.25">
      <c r="A1904" t="s">
        <v>5282</v>
      </c>
      <c r="B1904" t="s">
        <v>5280</v>
      </c>
      <c r="C1904" t="s">
        <v>13</v>
      </c>
      <c r="D1904" t="s">
        <v>18</v>
      </c>
      <c r="E1904" t="s">
        <v>5384</v>
      </c>
      <c r="F1904" t="s">
        <v>15</v>
      </c>
      <c r="G1904">
        <v>5</v>
      </c>
      <c r="H1904" t="s">
        <v>20</v>
      </c>
      <c r="I1904">
        <v>8714</v>
      </c>
      <c r="J1904">
        <v>0</v>
      </c>
      <c r="L1904">
        <v>0</v>
      </c>
      <c r="M1904">
        <f>SUM(J1904:L1904)</f>
        <v>0</v>
      </c>
      <c r="N1904">
        <f>J1904/2000</f>
        <v>0</v>
      </c>
      <c r="O1904">
        <f>K1904/2000</f>
        <v>0</v>
      </c>
      <c r="P1904">
        <f>L1904/2000</f>
        <v>0</v>
      </c>
      <c r="Q1904">
        <f>SUM(N1904:P1904)</f>
        <v>0</v>
      </c>
    </row>
    <row r="1905" spans="1:17" x14ac:dyDescent="0.25">
      <c r="A1905" t="s">
        <v>588</v>
      </c>
      <c r="B1905" t="s">
        <v>589</v>
      </c>
      <c r="C1905" t="s">
        <v>13</v>
      </c>
      <c r="D1905" t="s">
        <v>18</v>
      </c>
      <c r="E1905" t="s">
        <v>5384</v>
      </c>
      <c r="F1905" t="s">
        <v>590</v>
      </c>
      <c r="G1905">
        <v>5</v>
      </c>
      <c r="H1905" t="s">
        <v>16</v>
      </c>
      <c r="I1905">
        <v>131815.75</v>
      </c>
      <c r="J1905">
        <v>0</v>
      </c>
      <c r="L1905">
        <v>0</v>
      </c>
      <c r="M1905">
        <f>SUM(J1905:L1905)</f>
        <v>0</v>
      </c>
      <c r="N1905">
        <f>J1905/2000</f>
        <v>0</v>
      </c>
      <c r="O1905">
        <f>K1905/2000</f>
        <v>0</v>
      </c>
      <c r="P1905">
        <f>L1905/2000</f>
        <v>0</v>
      </c>
      <c r="Q1905">
        <f>SUM(N1905:P1905)</f>
        <v>0</v>
      </c>
    </row>
    <row r="1906" spans="1:17" x14ac:dyDescent="0.25">
      <c r="A1906" t="s">
        <v>591</v>
      </c>
      <c r="B1906" t="s">
        <v>589</v>
      </c>
      <c r="C1906" t="s">
        <v>13</v>
      </c>
      <c r="D1906" t="s">
        <v>65</v>
      </c>
      <c r="E1906" t="s">
        <v>5384</v>
      </c>
      <c r="F1906" t="s">
        <v>590</v>
      </c>
      <c r="G1906">
        <v>5</v>
      </c>
      <c r="H1906" t="s">
        <v>16</v>
      </c>
      <c r="I1906">
        <v>115665.23</v>
      </c>
      <c r="J1906">
        <v>0</v>
      </c>
      <c r="L1906">
        <v>0</v>
      </c>
      <c r="M1906">
        <f>SUM(J1906:L1906)</f>
        <v>0</v>
      </c>
      <c r="N1906">
        <f>J1906/2000</f>
        <v>0</v>
      </c>
      <c r="O1906">
        <f>K1906/2000</f>
        <v>0</v>
      </c>
      <c r="P1906">
        <f>L1906/2000</f>
        <v>0</v>
      </c>
      <c r="Q1906">
        <f>SUM(N1906:P1906)</f>
        <v>0</v>
      </c>
    </row>
    <row r="1907" spans="1:17" x14ac:dyDescent="0.25">
      <c r="A1907" t="s">
        <v>17</v>
      </c>
      <c r="B1907" t="s">
        <v>12</v>
      </c>
      <c r="C1907" t="s">
        <v>13</v>
      </c>
      <c r="D1907" t="s">
        <v>18</v>
      </c>
      <c r="E1907" t="s">
        <v>5384</v>
      </c>
      <c r="F1907" t="s">
        <v>15</v>
      </c>
      <c r="G1907">
        <v>3</v>
      </c>
      <c r="H1907" t="s">
        <v>16</v>
      </c>
      <c r="I1907">
        <v>73423.709999999992</v>
      </c>
      <c r="J1907">
        <v>0</v>
      </c>
      <c r="L1907">
        <v>0</v>
      </c>
      <c r="M1907">
        <f>SUM(J1907:L1907)</f>
        <v>0</v>
      </c>
      <c r="N1907">
        <f>J1907/2000</f>
        <v>0</v>
      </c>
      <c r="O1907">
        <f>K1907/2000</f>
        <v>0</v>
      </c>
      <c r="P1907">
        <f>L1907/2000</f>
        <v>0</v>
      </c>
      <c r="Q1907">
        <f>SUM(N1907:P1907)</f>
        <v>0</v>
      </c>
    </row>
    <row r="1908" spans="1:17" x14ac:dyDescent="0.25">
      <c r="A1908" t="s">
        <v>19</v>
      </c>
      <c r="B1908" t="s">
        <v>12</v>
      </c>
      <c r="C1908" t="s">
        <v>13</v>
      </c>
      <c r="D1908" t="s">
        <v>18</v>
      </c>
      <c r="E1908" t="s">
        <v>5384</v>
      </c>
      <c r="F1908" t="s">
        <v>15</v>
      </c>
      <c r="G1908">
        <v>3</v>
      </c>
      <c r="H1908" t="s">
        <v>20</v>
      </c>
      <c r="I1908">
        <v>20576.2</v>
      </c>
      <c r="J1908">
        <v>0</v>
      </c>
      <c r="L1908">
        <v>0</v>
      </c>
      <c r="M1908">
        <f>SUM(J1908:L1908)</f>
        <v>0</v>
      </c>
      <c r="N1908">
        <f>J1908/2000</f>
        <v>0</v>
      </c>
      <c r="O1908">
        <f>K1908/2000</f>
        <v>0</v>
      </c>
      <c r="P1908">
        <f>L1908/2000</f>
        <v>0</v>
      </c>
      <c r="Q1908">
        <f>SUM(N1908:P1908)</f>
        <v>0</v>
      </c>
    </row>
    <row r="1909" spans="1:17" x14ac:dyDescent="0.25">
      <c r="A1909" t="s">
        <v>4500</v>
      </c>
      <c r="B1909" t="s">
        <v>4459</v>
      </c>
      <c r="C1909" t="s">
        <v>13</v>
      </c>
      <c r="D1909" t="s">
        <v>22</v>
      </c>
      <c r="E1909" t="s">
        <v>5384</v>
      </c>
      <c r="F1909" t="s">
        <v>5395</v>
      </c>
      <c r="G1909">
        <v>6</v>
      </c>
      <c r="H1909" t="s">
        <v>20</v>
      </c>
      <c r="I1909">
        <v>84121.3</v>
      </c>
      <c r="J1909">
        <v>493</v>
      </c>
      <c r="K1909">
        <v>5</v>
      </c>
      <c r="L1909">
        <v>39</v>
      </c>
      <c r="M1909">
        <f>SUM(J1909:L1909)</f>
        <v>537</v>
      </c>
      <c r="N1909">
        <f>J1909/2000</f>
        <v>0.2465</v>
      </c>
      <c r="O1909">
        <f>K1909/2000</f>
        <v>2.5000000000000001E-3</v>
      </c>
      <c r="P1909">
        <f>L1909/2000</f>
        <v>1.95E-2</v>
      </c>
      <c r="Q1909">
        <f>SUM(N1909:P1909)</f>
        <v>0.26850000000000002</v>
      </c>
    </row>
    <row r="1910" spans="1:17" x14ac:dyDescent="0.25">
      <c r="A1910" t="s">
        <v>21</v>
      </c>
      <c r="B1910" t="s">
        <v>12</v>
      </c>
      <c r="C1910" t="s">
        <v>13</v>
      </c>
      <c r="D1910" t="s">
        <v>22</v>
      </c>
      <c r="E1910" t="s">
        <v>5384</v>
      </c>
      <c r="F1910" t="s">
        <v>15</v>
      </c>
      <c r="G1910">
        <v>3</v>
      </c>
      <c r="H1910" t="s">
        <v>16</v>
      </c>
      <c r="I1910">
        <v>32893</v>
      </c>
      <c r="J1910">
        <v>0</v>
      </c>
      <c r="L1910">
        <v>0</v>
      </c>
      <c r="M1910">
        <f>SUM(J1910:L1910)</f>
        <v>0</v>
      </c>
      <c r="N1910">
        <f>J1910/2000</f>
        <v>0</v>
      </c>
      <c r="O1910">
        <f>K1910/2000</f>
        <v>0</v>
      </c>
      <c r="P1910">
        <f>L1910/2000</f>
        <v>0</v>
      </c>
      <c r="Q1910">
        <f>SUM(N1910:P1910)</f>
        <v>0</v>
      </c>
    </row>
    <row r="1911" spans="1:17" x14ac:dyDescent="0.25">
      <c r="A1911" t="s">
        <v>727</v>
      </c>
      <c r="B1911" t="s">
        <v>728</v>
      </c>
      <c r="C1911" t="s">
        <v>13</v>
      </c>
      <c r="D1911" t="s">
        <v>14</v>
      </c>
      <c r="E1911" t="s">
        <v>5384</v>
      </c>
      <c r="F1911" t="s">
        <v>5394</v>
      </c>
      <c r="G1911">
        <v>10</v>
      </c>
      <c r="H1911" t="s">
        <v>16</v>
      </c>
      <c r="I1911">
        <v>61200</v>
      </c>
      <c r="J1911">
        <v>2784</v>
      </c>
      <c r="K1911">
        <v>349</v>
      </c>
      <c r="L1911">
        <v>472</v>
      </c>
      <c r="M1911">
        <f>SUM(J1911:L1911)</f>
        <v>3605</v>
      </c>
      <c r="N1911">
        <f>J1911/2000</f>
        <v>1.3919999999999999</v>
      </c>
      <c r="O1911">
        <f>K1911/2000</f>
        <v>0.17449999999999999</v>
      </c>
      <c r="P1911">
        <f>L1911/2000</f>
        <v>0.23599999999999999</v>
      </c>
      <c r="Q1911">
        <f>SUM(N1911:P1911)</f>
        <v>1.8025</v>
      </c>
    </row>
    <row r="1912" spans="1:17" x14ac:dyDescent="0.25">
      <c r="A1912" t="s">
        <v>3625</v>
      </c>
      <c r="B1912" t="s">
        <v>1011</v>
      </c>
      <c r="C1912" t="s">
        <v>13</v>
      </c>
      <c r="D1912" t="s">
        <v>18</v>
      </c>
      <c r="E1912" t="s">
        <v>5384</v>
      </c>
      <c r="F1912" t="s">
        <v>5394</v>
      </c>
      <c r="G1912">
        <v>10</v>
      </c>
      <c r="H1912" t="s">
        <v>74</v>
      </c>
      <c r="I1912">
        <v>14421.57</v>
      </c>
      <c r="J1912">
        <v>7217</v>
      </c>
      <c r="K1912">
        <v>659</v>
      </c>
      <c r="L1912">
        <v>915</v>
      </c>
      <c r="M1912">
        <f>SUM(J1912:L1912)</f>
        <v>8791</v>
      </c>
      <c r="N1912">
        <f>J1912/2000</f>
        <v>3.6084999999999998</v>
      </c>
      <c r="O1912">
        <f>K1912/2000</f>
        <v>0.32950000000000002</v>
      </c>
      <c r="P1912">
        <f>L1912/2000</f>
        <v>0.45750000000000002</v>
      </c>
      <c r="Q1912">
        <f>SUM(N1912:P1912)</f>
        <v>4.3955000000000002</v>
      </c>
    </row>
    <row r="1913" spans="1:17" x14ac:dyDescent="0.25">
      <c r="A1913" t="s">
        <v>4194</v>
      </c>
      <c r="B1913" t="s">
        <v>1011</v>
      </c>
      <c r="C1913" t="s">
        <v>13</v>
      </c>
      <c r="D1913" t="s">
        <v>18</v>
      </c>
      <c r="E1913" t="s">
        <v>5384</v>
      </c>
      <c r="F1913" t="s">
        <v>5394</v>
      </c>
      <c r="G1913">
        <v>10</v>
      </c>
      <c r="H1913" t="s">
        <v>74</v>
      </c>
      <c r="I1913">
        <v>235000</v>
      </c>
      <c r="J1913">
        <v>20107</v>
      </c>
      <c r="K1913">
        <v>638</v>
      </c>
      <c r="L1913">
        <v>1304</v>
      </c>
      <c r="M1913">
        <f>SUM(J1913:L1913)</f>
        <v>22049</v>
      </c>
      <c r="N1913">
        <f>J1913/2000</f>
        <v>10.0535</v>
      </c>
      <c r="O1913">
        <f>K1913/2000</f>
        <v>0.31900000000000001</v>
      </c>
      <c r="P1913">
        <f>L1913/2000</f>
        <v>0.65200000000000002</v>
      </c>
      <c r="Q1913">
        <f>SUM(N1913:P1913)</f>
        <v>11.0245</v>
      </c>
    </row>
    <row r="1914" spans="1:17" x14ac:dyDescent="0.25">
      <c r="A1914" t="s">
        <v>4195</v>
      </c>
      <c r="B1914" t="s">
        <v>1011</v>
      </c>
      <c r="C1914" t="s">
        <v>13</v>
      </c>
      <c r="D1914" t="s">
        <v>18</v>
      </c>
      <c r="E1914" t="s">
        <v>5384</v>
      </c>
      <c r="F1914" t="s">
        <v>5394</v>
      </c>
      <c r="G1914">
        <v>10</v>
      </c>
      <c r="H1914" t="s">
        <v>74</v>
      </c>
      <c r="I1914">
        <v>75000</v>
      </c>
      <c r="J1914">
        <v>12193</v>
      </c>
      <c r="K1914">
        <v>647</v>
      </c>
      <c r="L1914">
        <v>1107</v>
      </c>
      <c r="M1914">
        <f>SUM(J1914:L1914)</f>
        <v>13947</v>
      </c>
      <c r="N1914">
        <f>J1914/2000</f>
        <v>6.0964999999999998</v>
      </c>
      <c r="O1914">
        <f>K1914/2000</f>
        <v>0.32350000000000001</v>
      </c>
      <c r="P1914">
        <f>L1914/2000</f>
        <v>0.55349999999999999</v>
      </c>
      <c r="Q1914">
        <f>SUM(N1914:P1914)</f>
        <v>6.9734999999999996</v>
      </c>
    </row>
    <row r="1915" spans="1:17" x14ac:dyDescent="0.25">
      <c r="A1915" t="s">
        <v>4196</v>
      </c>
      <c r="B1915" t="s">
        <v>1011</v>
      </c>
      <c r="C1915" t="s">
        <v>13</v>
      </c>
      <c r="D1915" t="s">
        <v>18</v>
      </c>
      <c r="E1915" t="s">
        <v>5384</v>
      </c>
      <c r="F1915" t="s">
        <v>5394</v>
      </c>
      <c r="G1915">
        <v>10</v>
      </c>
      <c r="H1915" t="s">
        <v>74</v>
      </c>
      <c r="I1915">
        <v>42000</v>
      </c>
      <c r="J1915">
        <v>10333</v>
      </c>
      <c r="K1915">
        <v>939</v>
      </c>
      <c r="L1915">
        <v>1333</v>
      </c>
      <c r="M1915">
        <f>SUM(J1915:L1915)</f>
        <v>12605</v>
      </c>
      <c r="N1915">
        <f>J1915/2000</f>
        <v>5.1665000000000001</v>
      </c>
      <c r="O1915">
        <f>K1915/2000</f>
        <v>0.46949999999999997</v>
      </c>
      <c r="P1915">
        <f>L1915/2000</f>
        <v>0.66649999999999998</v>
      </c>
      <c r="Q1915">
        <f>SUM(N1915:P1915)</f>
        <v>6.3025000000000002</v>
      </c>
    </row>
    <row r="1916" spans="1:17" x14ac:dyDescent="0.25">
      <c r="A1916" t="s">
        <v>743</v>
      </c>
      <c r="B1916" t="s">
        <v>731</v>
      </c>
      <c r="C1916" t="s">
        <v>13</v>
      </c>
      <c r="D1916" t="s">
        <v>22</v>
      </c>
      <c r="E1916" t="s">
        <v>5384</v>
      </c>
      <c r="F1916" t="s">
        <v>5395</v>
      </c>
      <c r="G1916">
        <v>5</v>
      </c>
      <c r="H1916" t="s">
        <v>20</v>
      </c>
      <c r="I1916">
        <v>143135.38</v>
      </c>
      <c r="J1916">
        <v>1085</v>
      </c>
      <c r="K1916">
        <v>0</v>
      </c>
      <c r="L1916">
        <v>109</v>
      </c>
      <c r="M1916">
        <f>SUM(J1916:L1916)</f>
        <v>1194</v>
      </c>
      <c r="N1916">
        <f>J1916/2000</f>
        <v>0.54249999999999998</v>
      </c>
      <c r="O1916">
        <f>K1916/2000</f>
        <v>0</v>
      </c>
      <c r="P1916">
        <f>L1916/2000</f>
        <v>5.45E-2</v>
      </c>
      <c r="Q1916">
        <f>SUM(N1916:P1916)</f>
        <v>0.59699999999999998</v>
      </c>
    </row>
    <row r="1917" spans="1:17" x14ac:dyDescent="0.25">
      <c r="A1917" t="s">
        <v>744</v>
      </c>
      <c r="B1917" t="s">
        <v>731</v>
      </c>
      <c r="C1917" t="s">
        <v>13</v>
      </c>
      <c r="D1917" t="s">
        <v>22</v>
      </c>
      <c r="E1917" t="s">
        <v>5384</v>
      </c>
      <c r="F1917" t="s">
        <v>5395</v>
      </c>
      <c r="G1917">
        <v>5</v>
      </c>
      <c r="H1917" t="s">
        <v>20</v>
      </c>
      <c r="I1917">
        <v>145276.34</v>
      </c>
      <c r="J1917">
        <v>1521</v>
      </c>
      <c r="K1917">
        <v>0</v>
      </c>
      <c r="L1917">
        <v>190</v>
      </c>
      <c r="M1917">
        <f>SUM(J1917:L1917)</f>
        <v>1711</v>
      </c>
      <c r="N1917">
        <f>J1917/2000</f>
        <v>0.76049999999999995</v>
      </c>
      <c r="O1917">
        <f>K1917/2000</f>
        <v>0</v>
      </c>
      <c r="P1917">
        <f>L1917/2000</f>
        <v>9.5000000000000001E-2</v>
      </c>
      <c r="Q1917">
        <f>SUM(N1917:P1917)</f>
        <v>0.85549999999999993</v>
      </c>
    </row>
    <row r="1918" spans="1:17" x14ac:dyDescent="0.25">
      <c r="A1918" t="s">
        <v>4197</v>
      </c>
      <c r="B1918" t="s">
        <v>1011</v>
      </c>
      <c r="C1918" t="s">
        <v>13</v>
      </c>
      <c r="D1918" t="s">
        <v>18</v>
      </c>
      <c r="E1918" t="s">
        <v>5384</v>
      </c>
      <c r="F1918" t="s">
        <v>5394</v>
      </c>
      <c r="G1918">
        <v>10</v>
      </c>
      <c r="H1918" t="s">
        <v>74</v>
      </c>
      <c r="I1918">
        <v>43050</v>
      </c>
      <c r="J1918">
        <v>9242</v>
      </c>
      <c r="K1918">
        <v>841</v>
      </c>
      <c r="L1918">
        <v>1192</v>
      </c>
      <c r="M1918">
        <f>SUM(J1918:L1918)</f>
        <v>11275</v>
      </c>
      <c r="N1918">
        <f>J1918/2000</f>
        <v>4.6210000000000004</v>
      </c>
      <c r="O1918">
        <f>K1918/2000</f>
        <v>0.42049999999999998</v>
      </c>
      <c r="P1918">
        <f>L1918/2000</f>
        <v>0.59599999999999997</v>
      </c>
      <c r="Q1918">
        <f>SUM(N1918:P1918)</f>
        <v>5.6375000000000002</v>
      </c>
    </row>
    <row r="1919" spans="1:17" x14ac:dyDescent="0.25">
      <c r="A1919" t="s">
        <v>4198</v>
      </c>
      <c r="B1919" t="s">
        <v>1011</v>
      </c>
      <c r="C1919" t="s">
        <v>13</v>
      </c>
      <c r="D1919" t="s">
        <v>18</v>
      </c>
      <c r="E1919" t="s">
        <v>5384</v>
      </c>
      <c r="F1919" t="s">
        <v>5394</v>
      </c>
      <c r="G1919">
        <v>10</v>
      </c>
      <c r="H1919" t="s">
        <v>74</v>
      </c>
      <c r="I1919">
        <v>43050</v>
      </c>
      <c r="J1919">
        <v>28206</v>
      </c>
      <c r="K1919">
        <v>1953</v>
      </c>
      <c r="L1919">
        <v>2799</v>
      </c>
      <c r="M1919">
        <f>SUM(J1919:L1919)</f>
        <v>32958</v>
      </c>
      <c r="N1919">
        <f>J1919/2000</f>
        <v>14.103</v>
      </c>
      <c r="O1919">
        <f>K1919/2000</f>
        <v>0.97650000000000003</v>
      </c>
      <c r="P1919">
        <f>L1919/2000</f>
        <v>1.3995</v>
      </c>
      <c r="Q1919">
        <f>SUM(N1919:P1919)</f>
        <v>16.478999999999999</v>
      </c>
    </row>
    <row r="1920" spans="1:17" x14ac:dyDescent="0.25">
      <c r="A1920" t="s">
        <v>4199</v>
      </c>
      <c r="B1920" t="s">
        <v>1011</v>
      </c>
      <c r="C1920" t="s">
        <v>13</v>
      </c>
      <c r="D1920" t="s">
        <v>18</v>
      </c>
      <c r="E1920" t="s">
        <v>5384</v>
      </c>
      <c r="F1920" t="s">
        <v>5394</v>
      </c>
      <c r="G1920">
        <v>10</v>
      </c>
      <c r="H1920" t="s">
        <v>74</v>
      </c>
      <c r="I1920">
        <v>43050</v>
      </c>
      <c r="J1920">
        <v>28206</v>
      </c>
      <c r="K1920">
        <v>1953</v>
      </c>
      <c r="L1920">
        <v>2799</v>
      </c>
      <c r="M1920">
        <f>SUM(J1920:L1920)</f>
        <v>32958</v>
      </c>
      <c r="N1920">
        <f>J1920/2000</f>
        <v>14.103</v>
      </c>
      <c r="O1920">
        <f>K1920/2000</f>
        <v>0.97650000000000003</v>
      </c>
      <c r="P1920">
        <f>L1920/2000</f>
        <v>1.3995</v>
      </c>
      <c r="Q1920">
        <f>SUM(N1920:P1920)</f>
        <v>16.478999999999999</v>
      </c>
    </row>
    <row r="1921" spans="1:17" x14ac:dyDescent="0.25">
      <c r="A1921" t="s">
        <v>3626</v>
      </c>
      <c r="B1921" t="s">
        <v>1011</v>
      </c>
      <c r="C1921" t="s">
        <v>13</v>
      </c>
      <c r="D1921" t="s">
        <v>18</v>
      </c>
      <c r="E1921" t="s">
        <v>5384</v>
      </c>
      <c r="F1921" t="s">
        <v>5394</v>
      </c>
      <c r="G1921">
        <v>10</v>
      </c>
      <c r="H1921" t="s">
        <v>74</v>
      </c>
      <c r="I1921">
        <v>81500</v>
      </c>
      <c r="J1921">
        <v>2938</v>
      </c>
      <c r="K1921">
        <v>138</v>
      </c>
      <c r="L1921">
        <v>182</v>
      </c>
      <c r="M1921">
        <f>SUM(J1921:L1921)</f>
        <v>3258</v>
      </c>
      <c r="N1921">
        <f>J1921/2000</f>
        <v>1.4690000000000001</v>
      </c>
      <c r="O1921">
        <f>K1921/2000</f>
        <v>6.9000000000000006E-2</v>
      </c>
      <c r="P1921">
        <f>L1921/2000</f>
        <v>9.0999999999999998E-2</v>
      </c>
      <c r="Q1921">
        <f>SUM(N1921:P1921)</f>
        <v>1.629</v>
      </c>
    </row>
    <row r="1922" spans="1:17" x14ac:dyDescent="0.25">
      <c r="A1922" t="s">
        <v>3627</v>
      </c>
      <c r="B1922" t="s">
        <v>1011</v>
      </c>
      <c r="C1922" t="s">
        <v>13</v>
      </c>
      <c r="D1922" t="s">
        <v>18</v>
      </c>
      <c r="E1922" t="s">
        <v>5384</v>
      </c>
      <c r="F1922" t="s">
        <v>5394</v>
      </c>
      <c r="G1922">
        <v>10</v>
      </c>
      <c r="H1922" t="s">
        <v>74</v>
      </c>
      <c r="I1922">
        <v>78000</v>
      </c>
      <c r="J1922">
        <v>8585</v>
      </c>
      <c r="K1922">
        <v>787</v>
      </c>
      <c r="L1922">
        <v>1072</v>
      </c>
      <c r="M1922">
        <f>SUM(J1922:L1922)</f>
        <v>10444</v>
      </c>
      <c r="N1922">
        <f>J1922/2000</f>
        <v>4.2925000000000004</v>
      </c>
      <c r="O1922">
        <f>K1922/2000</f>
        <v>0.39350000000000002</v>
      </c>
      <c r="P1922">
        <f>L1922/2000</f>
        <v>0.53600000000000003</v>
      </c>
      <c r="Q1922">
        <f>SUM(N1922:P1922)</f>
        <v>5.2220000000000013</v>
      </c>
    </row>
    <row r="1923" spans="1:17" x14ac:dyDescent="0.25">
      <c r="A1923" t="s">
        <v>3628</v>
      </c>
      <c r="B1923" t="s">
        <v>1011</v>
      </c>
      <c r="C1923" t="s">
        <v>13</v>
      </c>
      <c r="D1923" t="s">
        <v>18</v>
      </c>
      <c r="E1923" t="s">
        <v>5384</v>
      </c>
      <c r="F1923" t="s">
        <v>5394</v>
      </c>
      <c r="G1923">
        <v>10</v>
      </c>
      <c r="H1923" t="s">
        <v>74</v>
      </c>
      <c r="I1923">
        <v>33300</v>
      </c>
      <c r="J1923">
        <v>3392</v>
      </c>
      <c r="K1923">
        <v>403</v>
      </c>
      <c r="L1923">
        <v>554</v>
      </c>
      <c r="M1923">
        <f>SUM(J1923:L1923)</f>
        <v>4349</v>
      </c>
      <c r="N1923">
        <f>J1923/2000</f>
        <v>1.696</v>
      </c>
      <c r="O1923">
        <f>K1923/2000</f>
        <v>0.20150000000000001</v>
      </c>
      <c r="P1923">
        <f>L1923/2000</f>
        <v>0.27700000000000002</v>
      </c>
      <c r="Q1923">
        <f>SUM(N1923:P1923)</f>
        <v>2.1745000000000001</v>
      </c>
    </row>
    <row r="1924" spans="1:17" x14ac:dyDescent="0.25">
      <c r="A1924" t="s">
        <v>3629</v>
      </c>
      <c r="B1924" t="s">
        <v>1011</v>
      </c>
      <c r="C1924" t="s">
        <v>13</v>
      </c>
      <c r="D1924" t="s">
        <v>18</v>
      </c>
      <c r="E1924" t="s">
        <v>5384</v>
      </c>
      <c r="F1924" t="s">
        <v>5394</v>
      </c>
      <c r="G1924">
        <v>10</v>
      </c>
      <c r="H1924" t="s">
        <v>74</v>
      </c>
      <c r="I1924">
        <v>71000</v>
      </c>
      <c r="J1924">
        <v>4308</v>
      </c>
      <c r="K1924">
        <v>284</v>
      </c>
      <c r="L1924">
        <v>457</v>
      </c>
      <c r="M1924">
        <f>SUM(J1924:L1924)</f>
        <v>5049</v>
      </c>
      <c r="N1924">
        <f>J1924/2000</f>
        <v>2.1539999999999999</v>
      </c>
      <c r="O1924">
        <f>K1924/2000</f>
        <v>0.14199999999999999</v>
      </c>
      <c r="P1924">
        <f>L1924/2000</f>
        <v>0.22850000000000001</v>
      </c>
      <c r="Q1924">
        <f>SUM(N1924:P1924)</f>
        <v>2.5244999999999997</v>
      </c>
    </row>
    <row r="1925" spans="1:17" x14ac:dyDescent="0.25">
      <c r="A1925" t="s">
        <v>3630</v>
      </c>
      <c r="B1925" t="s">
        <v>1011</v>
      </c>
      <c r="C1925" t="s">
        <v>13</v>
      </c>
      <c r="D1925" t="s">
        <v>18</v>
      </c>
      <c r="E1925" t="s">
        <v>5384</v>
      </c>
      <c r="F1925" t="s">
        <v>5394</v>
      </c>
      <c r="G1925">
        <v>10</v>
      </c>
      <c r="H1925" t="s">
        <v>74</v>
      </c>
      <c r="I1925">
        <v>71000</v>
      </c>
      <c r="J1925">
        <v>4308</v>
      </c>
      <c r="K1925">
        <v>284</v>
      </c>
      <c r="L1925">
        <v>457</v>
      </c>
      <c r="M1925">
        <f>SUM(J1925:L1925)</f>
        <v>5049</v>
      </c>
      <c r="N1925">
        <f>J1925/2000</f>
        <v>2.1539999999999999</v>
      </c>
      <c r="O1925">
        <f>K1925/2000</f>
        <v>0.14199999999999999</v>
      </c>
      <c r="P1925">
        <f>L1925/2000</f>
        <v>0.22850000000000001</v>
      </c>
      <c r="Q1925">
        <f>SUM(N1925:P1925)</f>
        <v>2.5244999999999997</v>
      </c>
    </row>
    <row r="1926" spans="1:17" x14ac:dyDescent="0.25">
      <c r="A1926" t="s">
        <v>3631</v>
      </c>
      <c r="B1926" t="s">
        <v>1011</v>
      </c>
      <c r="C1926" t="s">
        <v>13</v>
      </c>
      <c r="D1926" t="s">
        <v>18</v>
      </c>
      <c r="E1926" t="s">
        <v>5384</v>
      </c>
      <c r="F1926" t="s">
        <v>5394</v>
      </c>
      <c r="G1926">
        <v>10</v>
      </c>
      <c r="H1926" t="s">
        <v>74</v>
      </c>
      <c r="I1926">
        <v>33300</v>
      </c>
      <c r="J1926">
        <v>2480</v>
      </c>
      <c r="K1926">
        <v>449</v>
      </c>
      <c r="L1926">
        <v>554</v>
      </c>
      <c r="M1926">
        <f>SUM(J1926:L1926)</f>
        <v>3483</v>
      </c>
      <c r="N1926">
        <f>J1926/2000</f>
        <v>1.24</v>
      </c>
      <c r="O1926">
        <f>K1926/2000</f>
        <v>0.22450000000000001</v>
      </c>
      <c r="P1926">
        <f>L1926/2000</f>
        <v>0.27700000000000002</v>
      </c>
      <c r="Q1926">
        <f>SUM(N1926:P1926)</f>
        <v>1.7414999999999998</v>
      </c>
    </row>
    <row r="1927" spans="1:17" x14ac:dyDescent="0.25">
      <c r="A1927" t="s">
        <v>3632</v>
      </c>
      <c r="B1927" t="s">
        <v>1011</v>
      </c>
      <c r="C1927" t="s">
        <v>13</v>
      </c>
      <c r="D1927" t="s">
        <v>18</v>
      </c>
      <c r="E1927" t="s">
        <v>5384</v>
      </c>
      <c r="F1927" t="s">
        <v>5394</v>
      </c>
      <c r="G1927">
        <v>10</v>
      </c>
      <c r="H1927" t="s">
        <v>74</v>
      </c>
      <c r="I1927">
        <v>33300</v>
      </c>
      <c r="J1927">
        <v>2480</v>
      </c>
      <c r="K1927">
        <v>449</v>
      </c>
      <c r="L1927">
        <v>554</v>
      </c>
      <c r="M1927">
        <f>SUM(J1927:L1927)</f>
        <v>3483</v>
      </c>
      <c r="N1927">
        <f>J1927/2000</f>
        <v>1.24</v>
      </c>
      <c r="O1927">
        <f>K1927/2000</f>
        <v>0.22450000000000001</v>
      </c>
      <c r="P1927">
        <f>L1927/2000</f>
        <v>0.27700000000000002</v>
      </c>
      <c r="Q1927">
        <f>SUM(N1927:P1927)</f>
        <v>1.7414999999999998</v>
      </c>
    </row>
    <row r="1928" spans="1:17" x14ac:dyDescent="0.25">
      <c r="A1928" t="s">
        <v>3633</v>
      </c>
      <c r="B1928" t="s">
        <v>1011</v>
      </c>
      <c r="C1928" t="s">
        <v>13</v>
      </c>
      <c r="D1928" t="s">
        <v>18</v>
      </c>
      <c r="E1928" t="s">
        <v>5384</v>
      </c>
      <c r="F1928" t="s">
        <v>5394</v>
      </c>
      <c r="G1928">
        <v>10</v>
      </c>
      <c r="H1928" t="s">
        <v>74</v>
      </c>
      <c r="I1928">
        <v>33300</v>
      </c>
      <c r="J1928">
        <v>3392</v>
      </c>
      <c r="K1928">
        <v>403</v>
      </c>
      <c r="L1928">
        <v>554</v>
      </c>
      <c r="M1928">
        <f>SUM(J1928:L1928)</f>
        <v>4349</v>
      </c>
      <c r="N1928">
        <f>J1928/2000</f>
        <v>1.696</v>
      </c>
      <c r="O1928">
        <f>K1928/2000</f>
        <v>0.20150000000000001</v>
      </c>
      <c r="P1928">
        <f>L1928/2000</f>
        <v>0.27700000000000002</v>
      </c>
      <c r="Q1928">
        <f>SUM(N1928:P1928)</f>
        <v>2.1745000000000001</v>
      </c>
    </row>
    <row r="1929" spans="1:17" x14ac:dyDescent="0.25">
      <c r="A1929" t="s">
        <v>3634</v>
      </c>
      <c r="B1929" t="s">
        <v>1011</v>
      </c>
      <c r="C1929" t="s">
        <v>13</v>
      </c>
      <c r="D1929" t="s">
        <v>18</v>
      </c>
      <c r="E1929" t="s">
        <v>5384</v>
      </c>
      <c r="F1929" t="s">
        <v>5394</v>
      </c>
      <c r="G1929">
        <v>10</v>
      </c>
      <c r="H1929" t="s">
        <v>74</v>
      </c>
      <c r="I1929">
        <v>33300</v>
      </c>
      <c r="J1929">
        <v>978</v>
      </c>
      <c r="K1929">
        <v>106</v>
      </c>
      <c r="L1929">
        <v>88</v>
      </c>
      <c r="M1929">
        <f>SUM(J1929:L1929)</f>
        <v>1172</v>
      </c>
      <c r="N1929">
        <f>J1929/2000</f>
        <v>0.48899999999999999</v>
      </c>
      <c r="O1929">
        <f>K1929/2000</f>
        <v>5.2999999999999999E-2</v>
      </c>
      <c r="P1929">
        <f>L1929/2000</f>
        <v>4.3999999999999997E-2</v>
      </c>
      <c r="Q1929">
        <f>SUM(N1929:P1929)</f>
        <v>0.58600000000000008</v>
      </c>
    </row>
    <row r="1930" spans="1:17" x14ac:dyDescent="0.25">
      <c r="A1930" t="s">
        <v>3635</v>
      </c>
      <c r="B1930" t="s">
        <v>1011</v>
      </c>
      <c r="C1930" t="s">
        <v>13</v>
      </c>
      <c r="D1930" t="s">
        <v>18</v>
      </c>
      <c r="E1930" t="s">
        <v>5384</v>
      </c>
      <c r="F1930" t="s">
        <v>5394</v>
      </c>
      <c r="G1930">
        <v>10</v>
      </c>
      <c r="H1930" t="s">
        <v>74</v>
      </c>
      <c r="I1930">
        <v>33300</v>
      </c>
      <c r="J1930">
        <v>978</v>
      </c>
      <c r="K1930">
        <v>106</v>
      </c>
      <c r="L1930">
        <v>88</v>
      </c>
      <c r="M1930">
        <f>SUM(J1930:L1930)</f>
        <v>1172</v>
      </c>
      <c r="N1930">
        <f>J1930/2000</f>
        <v>0.48899999999999999</v>
      </c>
      <c r="O1930">
        <f>K1930/2000</f>
        <v>5.2999999999999999E-2</v>
      </c>
      <c r="P1930">
        <f>L1930/2000</f>
        <v>4.3999999999999997E-2</v>
      </c>
      <c r="Q1930">
        <f>SUM(N1930:P1930)</f>
        <v>0.58600000000000008</v>
      </c>
    </row>
    <row r="1931" spans="1:17" x14ac:dyDescent="0.25">
      <c r="A1931" t="s">
        <v>3731</v>
      </c>
      <c r="B1931" t="s">
        <v>1011</v>
      </c>
      <c r="C1931" t="s">
        <v>13</v>
      </c>
      <c r="D1931" t="s">
        <v>18</v>
      </c>
      <c r="E1931" t="s">
        <v>5384</v>
      </c>
      <c r="F1931" t="s">
        <v>5394</v>
      </c>
      <c r="G1931">
        <v>10</v>
      </c>
      <c r="H1931" t="s">
        <v>74</v>
      </c>
      <c r="I1931">
        <v>60000</v>
      </c>
      <c r="J1931">
        <v>4547</v>
      </c>
      <c r="K1931">
        <v>422</v>
      </c>
      <c r="L1931">
        <v>572</v>
      </c>
      <c r="M1931">
        <f>SUM(J1931:L1931)</f>
        <v>5541</v>
      </c>
      <c r="N1931">
        <f>J1931/2000</f>
        <v>2.2734999999999999</v>
      </c>
      <c r="O1931">
        <f>K1931/2000</f>
        <v>0.21099999999999999</v>
      </c>
      <c r="P1931">
        <f>L1931/2000</f>
        <v>0.28599999999999998</v>
      </c>
      <c r="Q1931">
        <f>SUM(N1931:P1931)</f>
        <v>2.7704999999999997</v>
      </c>
    </row>
    <row r="1932" spans="1:17" x14ac:dyDescent="0.25">
      <c r="A1932" t="s">
        <v>3636</v>
      </c>
      <c r="B1932" t="s">
        <v>1011</v>
      </c>
      <c r="C1932" t="s">
        <v>13</v>
      </c>
      <c r="D1932" t="s">
        <v>18</v>
      </c>
      <c r="E1932" t="s">
        <v>5384</v>
      </c>
      <c r="F1932" t="s">
        <v>5394</v>
      </c>
      <c r="G1932">
        <v>10</v>
      </c>
      <c r="H1932" t="s">
        <v>74</v>
      </c>
      <c r="I1932">
        <v>33300</v>
      </c>
      <c r="J1932">
        <v>2573</v>
      </c>
      <c r="K1932">
        <v>461</v>
      </c>
      <c r="L1932">
        <v>570</v>
      </c>
      <c r="M1932">
        <f>SUM(J1932:L1932)</f>
        <v>3604</v>
      </c>
      <c r="N1932">
        <f>J1932/2000</f>
        <v>1.2865</v>
      </c>
      <c r="O1932">
        <f>K1932/2000</f>
        <v>0.23050000000000001</v>
      </c>
      <c r="P1932">
        <f>L1932/2000</f>
        <v>0.28499999999999998</v>
      </c>
      <c r="Q1932">
        <f>SUM(N1932:P1932)</f>
        <v>1.8019999999999998</v>
      </c>
    </row>
    <row r="1933" spans="1:17" x14ac:dyDescent="0.25">
      <c r="A1933" t="s">
        <v>3637</v>
      </c>
      <c r="B1933" t="s">
        <v>1011</v>
      </c>
      <c r="C1933" t="s">
        <v>13</v>
      </c>
      <c r="D1933" t="s">
        <v>18</v>
      </c>
      <c r="E1933" t="s">
        <v>5384</v>
      </c>
      <c r="F1933" t="s">
        <v>5394</v>
      </c>
      <c r="G1933">
        <v>10</v>
      </c>
      <c r="H1933" t="s">
        <v>74</v>
      </c>
      <c r="I1933">
        <v>33300</v>
      </c>
      <c r="J1933">
        <v>2480</v>
      </c>
      <c r="K1933">
        <v>449</v>
      </c>
      <c r="L1933">
        <v>554</v>
      </c>
      <c r="M1933">
        <f>SUM(J1933:L1933)</f>
        <v>3483</v>
      </c>
      <c r="N1933">
        <f>J1933/2000</f>
        <v>1.24</v>
      </c>
      <c r="O1933">
        <f>K1933/2000</f>
        <v>0.22450000000000001</v>
      </c>
      <c r="P1933">
        <f>L1933/2000</f>
        <v>0.27700000000000002</v>
      </c>
      <c r="Q1933">
        <f>SUM(N1933:P1933)</f>
        <v>1.7414999999999998</v>
      </c>
    </row>
    <row r="1934" spans="1:17" x14ac:dyDescent="0.25">
      <c r="A1934" t="s">
        <v>3638</v>
      </c>
      <c r="B1934" t="s">
        <v>1011</v>
      </c>
      <c r="C1934" t="s">
        <v>13</v>
      </c>
      <c r="D1934" t="s">
        <v>18</v>
      </c>
      <c r="E1934" t="s">
        <v>5384</v>
      </c>
      <c r="F1934" t="s">
        <v>5394</v>
      </c>
      <c r="G1934">
        <v>10</v>
      </c>
      <c r="H1934" t="s">
        <v>74</v>
      </c>
      <c r="I1934">
        <v>33300</v>
      </c>
      <c r="J1934">
        <v>2480</v>
      </c>
      <c r="K1934">
        <v>449</v>
      </c>
      <c r="L1934">
        <v>554</v>
      </c>
      <c r="M1934">
        <f>SUM(J1934:L1934)</f>
        <v>3483</v>
      </c>
      <c r="N1934">
        <f>J1934/2000</f>
        <v>1.24</v>
      </c>
      <c r="O1934">
        <f>K1934/2000</f>
        <v>0.22450000000000001</v>
      </c>
      <c r="P1934">
        <f>L1934/2000</f>
        <v>0.27700000000000002</v>
      </c>
      <c r="Q1934">
        <f>SUM(N1934:P1934)</f>
        <v>1.7414999999999998</v>
      </c>
    </row>
    <row r="1935" spans="1:17" x14ac:dyDescent="0.25">
      <c r="A1935" t="s">
        <v>3639</v>
      </c>
      <c r="B1935" t="s">
        <v>1011</v>
      </c>
      <c r="C1935" t="s">
        <v>13</v>
      </c>
      <c r="D1935" t="s">
        <v>18</v>
      </c>
      <c r="E1935" t="s">
        <v>5384</v>
      </c>
      <c r="F1935" t="s">
        <v>5394</v>
      </c>
      <c r="G1935">
        <v>10</v>
      </c>
      <c r="H1935" t="s">
        <v>74</v>
      </c>
      <c r="I1935">
        <v>33300</v>
      </c>
      <c r="J1935">
        <v>2339</v>
      </c>
      <c r="K1935">
        <v>431</v>
      </c>
      <c r="L1935">
        <v>531</v>
      </c>
      <c r="M1935">
        <f>SUM(J1935:L1935)</f>
        <v>3301</v>
      </c>
      <c r="N1935">
        <f>J1935/2000</f>
        <v>1.1695</v>
      </c>
      <c r="O1935">
        <f>K1935/2000</f>
        <v>0.2155</v>
      </c>
      <c r="P1935">
        <f>L1935/2000</f>
        <v>0.26550000000000001</v>
      </c>
      <c r="Q1935">
        <f>SUM(N1935:P1935)</f>
        <v>1.6505000000000001</v>
      </c>
    </row>
    <row r="1936" spans="1:17" x14ac:dyDescent="0.25">
      <c r="A1936" t="s">
        <v>3640</v>
      </c>
      <c r="B1936" t="s">
        <v>1011</v>
      </c>
      <c r="C1936" t="s">
        <v>13</v>
      </c>
      <c r="D1936" t="s">
        <v>18</v>
      </c>
      <c r="E1936" t="s">
        <v>5384</v>
      </c>
      <c r="F1936" t="s">
        <v>5394</v>
      </c>
      <c r="G1936">
        <v>10</v>
      </c>
      <c r="H1936" t="s">
        <v>74</v>
      </c>
      <c r="I1936">
        <v>29250</v>
      </c>
      <c r="J1936">
        <v>3339</v>
      </c>
      <c r="K1936">
        <v>327</v>
      </c>
      <c r="L1936">
        <v>536</v>
      </c>
      <c r="M1936">
        <f>SUM(J1936:L1936)</f>
        <v>4202</v>
      </c>
      <c r="N1936">
        <f>J1936/2000</f>
        <v>1.6695</v>
      </c>
      <c r="O1936">
        <f>K1936/2000</f>
        <v>0.16350000000000001</v>
      </c>
      <c r="P1936">
        <f>L1936/2000</f>
        <v>0.26800000000000002</v>
      </c>
      <c r="Q1936">
        <f>SUM(N1936:P1936)</f>
        <v>2.101</v>
      </c>
    </row>
    <row r="1937" spans="1:17" x14ac:dyDescent="0.25">
      <c r="A1937" t="s">
        <v>3641</v>
      </c>
      <c r="B1937" t="s">
        <v>1011</v>
      </c>
      <c r="C1937" t="s">
        <v>13</v>
      </c>
      <c r="D1937" t="s">
        <v>18</v>
      </c>
      <c r="E1937" t="s">
        <v>5384</v>
      </c>
      <c r="F1937" t="s">
        <v>5394</v>
      </c>
      <c r="G1937">
        <v>10</v>
      </c>
      <c r="H1937" t="s">
        <v>74</v>
      </c>
      <c r="I1937">
        <v>33300</v>
      </c>
      <c r="J1937">
        <v>2339</v>
      </c>
      <c r="K1937">
        <v>431</v>
      </c>
      <c r="L1937">
        <v>531</v>
      </c>
      <c r="M1937">
        <f>SUM(J1937:L1937)</f>
        <v>3301</v>
      </c>
      <c r="N1937">
        <f>J1937/2000</f>
        <v>1.1695</v>
      </c>
      <c r="O1937">
        <f>K1937/2000</f>
        <v>0.2155</v>
      </c>
      <c r="P1937">
        <f>L1937/2000</f>
        <v>0.26550000000000001</v>
      </c>
      <c r="Q1937">
        <f>SUM(N1937:P1937)</f>
        <v>1.6505000000000001</v>
      </c>
    </row>
    <row r="1938" spans="1:17" x14ac:dyDescent="0.25">
      <c r="A1938" t="s">
        <v>3642</v>
      </c>
      <c r="B1938" t="s">
        <v>1011</v>
      </c>
      <c r="C1938" t="s">
        <v>13</v>
      </c>
      <c r="D1938" t="s">
        <v>18</v>
      </c>
      <c r="E1938" t="s">
        <v>5384</v>
      </c>
      <c r="F1938" t="s">
        <v>5394</v>
      </c>
      <c r="G1938">
        <v>10</v>
      </c>
      <c r="H1938" t="s">
        <v>74</v>
      </c>
      <c r="I1938">
        <v>61397.69</v>
      </c>
      <c r="J1938">
        <v>2814</v>
      </c>
      <c r="K1938">
        <v>350</v>
      </c>
      <c r="L1938">
        <v>454</v>
      </c>
      <c r="M1938">
        <f>SUM(J1938:L1938)</f>
        <v>3618</v>
      </c>
      <c r="N1938">
        <f>J1938/2000</f>
        <v>1.407</v>
      </c>
      <c r="O1938">
        <f>K1938/2000</f>
        <v>0.17499999999999999</v>
      </c>
      <c r="P1938">
        <f>L1938/2000</f>
        <v>0.22700000000000001</v>
      </c>
      <c r="Q1938">
        <f>SUM(N1938:P1938)</f>
        <v>1.8090000000000002</v>
      </c>
    </row>
    <row r="1939" spans="1:17" x14ac:dyDescent="0.25">
      <c r="A1939" t="s">
        <v>4200</v>
      </c>
      <c r="B1939" t="s">
        <v>1011</v>
      </c>
      <c r="C1939" t="s">
        <v>13</v>
      </c>
      <c r="D1939" t="s">
        <v>18</v>
      </c>
      <c r="E1939" t="s">
        <v>5384</v>
      </c>
      <c r="F1939" t="s">
        <v>5394</v>
      </c>
      <c r="G1939">
        <v>10</v>
      </c>
      <c r="H1939" t="s">
        <v>74</v>
      </c>
      <c r="I1939">
        <v>12000</v>
      </c>
      <c r="J1939">
        <v>1211</v>
      </c>
      <c r="K1939">
        <v>448</v>
      </c>
      <c r="L1939">
        <v>1484</v>
      </c>
      <c r="M1939">
        <f>SUM(J1939:L1939)</f>
        <v>3143</v>
      </c>
      <c r="N1939">
        <f>J1939/2000</f>
        <v>0.60550000000000004</v>
      </c>
      <c r="O1939">
        <f>K1939/2000</f>
        <v>0.224</v>
      </c>
      <c r="P1939">
        <f>L1939/2000</f>
        <v>0.74199999999999999</v>
      </c>
      <c r="Q1939">
        <f>SUM(N1939:P1939)</f>
        <v>1.5714999999999999</v>
      </c>
    </row>
    <row r="1940" spans="1:17" x14ac:dyDescent="0.25">
      <c r="A1940" t="s">
        <v>4201</v>
      </c>
      <c r="B1940" t="s">
        <v>1011</v>
      </c>
      <c r="C1940" t="s">
        <v>13</v>
      </c>
      <c r="D1940" t="s">
        <v>18</v>
      </c>
      <c r="E1940" t="s">
        <v>5384</v>
      </c>
      <c r="F1940" t="s">
        <v>5394</v>
      </c>
      <c r="G1940">
        <v>10</v>
      </c>
      <c r="H1940" t="s">
        <v>74</v>
      </c>
      <c r="I1940">
        <v>155500</v>
      </c>
      <c r="J1940">
        <v>49512</v>
      </c>
      <c r="K1940">
        <v>1410</v>
      </c>
      <c r="L1940">
        <v>1834</v>
      </c>
      <c r="M1940">
        <f>SUM(J1940:L1940)</f>
        <v>52756</v>
      </c>
      <c r="N1940">
        <f>J1940/2000</f>
        <v>24.756</v>
      </c>
      <c r="O1940">
        <f>K1940/2000</f>
        <v>0.70499999999999996</v>
      </c>
      <c r="P1940">
        <f>L1940/2000</f>
        <v>0.91700000000000004</v>
      </c>
      <c r="Q1940">
        <f>SUM(N1940:P1940)</f>
        <v>26.378</v>
      </c>
    </row>
    <row r="1941" spans="1:17" x14ac:dyDescent="0.25">
      <c r="A1941" t="s">
        <v>4202</v>
      </c>
      <c r="B1941" t="s">
        <v>1011</v>
      </c>
      <c r="C1941" t="s">
        <v>13</v>
      </c>
      <c r="D1941" t="s">
        <v>18</v>
      </c>
      <c r="E1941" t="s">
        <v>5384</v>
      </c>
      <c r="F1941" t="s">
        <v>5394</v>
      </c>
      <c r="G1941">
        <v>10</v>
      </c>
      <c r="H1941" t="s">
        <v>74</v>
      </c>
      <c r="I1941">
        <v>18275.25</v>
      </c>
      <c r="J1941">
        <v>3596</v>
      </c>
      <c r="K1941">
        <v>304</v>
      </c>
      <c r="L1941">
        <v>529</v>
      </c>
      <c r="M1941">
        <f>SUM(J1941:L1941)</f>
        <v>4429</v>
      </c>
      <c r="N1941">
        <f>J1941/2000</f>
        <v>1.798</v>
      </c>
      <c r="O1941">
        <f>K1941/2000</f>
        <v>0.152</v>
      </c>
      <c r="P1941">
        <f>L1941/2000</f>
        <v>0.26450000000000001</v>
      </c>
      <c r="Q1941">
        <f>SUM(N1941:P1941)</f>
        <v>2.2145000000000001</v>
      </c>
    </row>
    <row r="1942" spans="1:17" x14ac:dyDescent="0.25">
      <c r="A1942" t="s">
        <v>4203</v>
      </c>
      <c r="B1942" t="s">
        <v>1011</v>
      </c>
      <c r="C1942" t="s">
        <v>13</v>
      </c>
      <c r="D1942" t="s">
        <v>18</v>
      </c>
      <c r="E1942" t="s">
        <v>5384</v>
      </c>
      <c r="F1942" t="s">
        <v>5394</v>
      </c>
      <c r="G1942">
        <v>10</v>
      </c>
      <c r="H1942" t="s">
        <v>74</v>
      </c>
      <c r="I1942">
        <v>26600</v>
      </c>
      <c r="J1942">
        <v>7800</v>
      </c>
      <c r="K1942">
        <v>582</v>
      </c>
      <c r="L1942">
        <v>984</v>
      </c>
      <c r="M1942">
        <f>SUM(J1942:L1942)</f>
        <v>9366</v>
      </c>
      <c r="N1942">
        <f>J1942/2000</f>
        <v>3.9</v>
      </c>
      <c r="O1942">
        <f>K1942/2000</f>
        <v>0.29099999999999998</v>
      </c>
      <c r="P1942">
        <f>L1942/2000</f>
        <v>0.49199999999999999</v>
      </c>
      <c r="Q1942">
        <f>SUM(N1942:P1942)</f>
        <v>4.6829999999999998</v>
      </c>
    </row>
    <row r="1943" spans="1:17" x14ac:dyDescent="0.25">
      <c r="A1943" t="s">
        <v>4204</v>
      </c>
      <c r="B1943" t="s">
        <v>1011</v>
      </c>
      <c r="C1943" t="s">
        <v>13</v>
      </c>
      <c r="D1943" t="s">
        <v>18</v>
      </c>
      <c r="E1943" t="s">
        <v>5384</v>
      </c>
      <c r="F1943" t="s">
        <v>5394</v>
      </c>
      <c r="G1943">
        <v>10</v>
      </c>
      <c r="H1943" t="s">
        <v>74</v>
      </c>
      <c r="I1943">
        <v>43050</v>
      </c>
      <c r="J1943">
        <v>19577</v>
      </c>
      <c r="K1943">
        <v>1021</v>
      </c>
      <c r="L1943">
        <v>1890</v>
      </c>
      <c r="M1943">
        <f>SUM(J1943:L1943)</f>
        <v>22488</v>
      </c>
      <c r="N1943">
        <f>J1943/2000</f>
        <v>9.7885000000000009</v>
      </c>
      <c r="O1943">
        <f>K1943/2000</f>
        <v>0.51049999999999995</v>
      </c>
      <c r="P1943">
        <f>L1943/2000</f>
        <v>0.94499999999999995</v>
      </c>
      <c r="Q1943">
        <f>SUM(N1943:P1943)</f>
        <v>11.244000000000002</v>
      </c>
    </row>
    <row r="1944" spans="1:17" x14ac:dyDescent="0.25">
      <c r="A1944" t="s">
        <v>3643</v>
      </c>
      <c r="B1944" t="s">
        <v>1011</v>
      </c>
      <c r="C1944" t="s">
        <v>13</v>
      </c>
      <c r="D1944" t="s">
        <v>18</v>
      </c>
      <c r="E1944" t="s">
        <v>5384</v>
      </c>
      <c r="F1944" t="s">
        <v>5394</v>
      </c>
      <c r="G1944">
        <v>10</v>
      </c>
      <c r="H1944" t="s">
        <v>74</v>
      </c>
      <c r="I1944">
        <v>81500</v>
      </c>
      <c r="J1944">
        <v>4280</v>
      </c>
      <c r="K1944">
        <v>216</v>
      </c>
      <c r="L1944">
        <v>296</v>
      </c>
      <c r="M1944">
        <f>SUM(J1944:L1944)</f>
        <v>4792</v>
      </c>
      <c r="N1944">
        <f>J1944/2000</f>
        <v>2.14</v>
      </c>
      <c r="O1944">
        <f>K1944/2000</f>
        <v>0.108</v>
      </c>
      <c r="P1944">
        <f>L1944/2000</f>
        <v>0.14799999999999999</v>
      </c>
      <c r="Q1944">
        <f>SUM(N1944:P1944)</f>
        <v>2.3960000000000004</v>
      </c>
    </row>
    <row r="1945" spans="1:17" x14ac:dyDescent="0.25">
      <c r="A1945" t="s">
        <v>3644</v>
      </c>
      <c r="B1945" t="s">
        <v>1011</v>
      </c>
      <c r="C1945" t="s">
        <v>13</v>
      </c>
      <c r="D1945" t="s">
        <v>18</v>
      </c>
      <c r="E1945" t="s">
        <v>5384</v>
      </c>
      <c r="F1945" t="s">
        <v>5394</v>
      </c>
      <c r="G1945">
        <v>10</v>
      </c>
      <c r="H1945" t="s">
        <v>74</v>
      </c>
      <c r="I1945">
        <v>81500</v>
      </c>
      <c r="J1945">
        <v>4280</v>
      </c>
      <c r="K1945">
        <v>216</v>
      </c>
      <c r="L1945">
        <v>296</v>
      </c>
      <c r="M1945">
        <f>SUM(J1945:L1945)</f>
        <v>4792</v>
      </c>
      <c r="N1945">
        <f>J1945/2000</f>
        <v>2.14</v>
      </c>
      <c r="O1945">
        <f>K1945/2000</f>
        <v>0.108</v>
      </c>
      <c r="P1945">
        <f>L1945/2000</f>
        <v>0.14799999999999999</v>
      </c>
      <c r="Q1945">
        <f>SUM(N1945:P1945)</f>
        <v>2.3960000000000004</v>
      </c>
    </row>
    <row r="1946" spans="1:17" x14ac:dyDescent="0.25">
      <c r="A1946" t="s">
        <v>4205</v>
      </c>
      <c r="B1946" t="s">
        <v>1011</v>
      </c>
      <c r="C1946" t="s">
        <v>13</v>
      </c>
      <c r="D1946" t="s">
        <v>18</v>
      </c>
      <c r="E1946" t="s">
        <v>5384</v>
      </c>
      <c r="F1946" t="s">
        <v>5394</v>
      </c>
      <c r="G1946">
        <v>10</v>
      </c>
      <c r="H1946" t="s">
        <v>74</v>
      </c>
      <c r="I1946">
        <v>39900</v>
      </c>
      <c r="J1946">
        <v>7399</v>
      </c>
      <c r="K1946">
        <v>371</v>
      </c>
      <c r="L1946">
        <v>506</v>
      </c>
      <c r="M1946">
        <f>SUM(J1946:L1946)</f>
        <v>8276</v>
      </c>
      <c r="N1946">
        <f>J1946/2000</f>
        <v>3.6995</v>
      </c>
      <c r="O1946">
        <f>K1946/2000</f>
        <v>0.1855</v>
      </c>
      <c r="P1946">
        <f>L1946/2000</f>
        <v>0.253</v>
      </c>
      <c r="Q1946">
        <f>SUM(N1946:P1946)</f>
        <v>4.1379999999999999</v>
      </c>
    </row>
    <row r="1947" spans="1:17" x14ac:dyDescent="0.25">
      <c r="A1947" t="s">
        <v>928</v>
      </c>
      <c r="B1947" t="s">
        <v>916</v>
      </c>
      <c r="C1947" t="s">
        <v>13</v>
      </c>
      <c r="D1947" t="s">
        <v>18</v>
      </c>
      <c r="E1947" t="s">
        <v>919</v>
      </c>
      <c r="F1947" t="s">
        <v>135</v>
      </c>
      <c r="G1947">
        <v>7</v>
      </c>
      <c r="H1947" t="s">
        <v>20</v>
      </c>
      <c r="I1947">
        <v>40367</v>
      </c>
      <c r="J1947">
        <v>2104</v>
      </c>
      <c r="K1947">
        <v>82</v>
      </c>
      <c r="L1947">
        <v>35</v>
      </c>
      <c r="M1947">
        <f>SUM(J1947:L1947)</f>
        <v>2221</v>
      </c>
      <c r="N1947">
        <f>J1947/2000</f>
        <v>1.052</v>
      </c>
      <c r="O1947">
        <f>K1947/2000</f>
        <v>4.1000000000000002E-2</v>
      </c>
      <c r="P1947">
        <f>L1947/2000</f>
        <v>1.7500000000000002E-2</v>
      </c>
      <c r="Q1947">
        <f>SUM(N1947:P1947)</f>
        <v>1.1105</v>
      </c>
    </row>
    <row r="1948" spans="1:17" x14ac:dyDescent="0.25">
      <c r="A1948" t="s">
        <v>929</v>
      </c>
      <c r="B1948" t="s">
        <v>916</v>
      </c>
      <c r="C1948" t="s">
        <v>13</v>
      </c>
      <c r="D1948" t="s">
        <v>18</v>
      </c>
      <c r="E1948" t="s">
        <v>919</v>
      </c>
      <c r="F1948" t="s">
        <v>135</v>
      </c>
      <c r="G1948">
        <v>7</v>
      </c>
      <c r="H1948" t="s">
        <v>20</v>
      </c>
      <c r="I1948">
        <v>42073</v>
      </c>
      <c r="J1948">
        <v>2345</v>
      </c>
      <c r="K1948">
        <v>89</v>
      </c>
      <c r="L1948">
        <v>51</v>
      </c>
      <c r="M1948">
        <f>SUM(J1948:L1948)</f>
        <v>2485</v>
      </c>
      <c r="N1948">
        <f>J1948/2000</f>
        <v>1.1725000000000001</v>
      </c>
      <c r="O1948">
        <f>K1948/2000</f>
        <v>4.4499999999999998E-2</v>
      </c>
      <c r="P1948">
        <f>L1948/2000</f>
        <v>2.5499999999999998E-2</v>
      </c>
      <c r="Q1948">
        <f>SUM(N1948:P1948)</f>
        <v>1.2425000000000002</v>
      </c>
    </row>
    <row r="1949" spans="1:17" x14ac:dyDescent="0.25">
      <c r="A1949" t="s">
        <v>571</v>
      </c>
      <c r="B1949" t="s">
        <v>88</v>
      </c>
      <c r="C1949" t="s">
        <v>13</v>
      </c>
      <c r="D1949" t="s">
        <v>18</v>
      </c>
      <c r="E1949" t="s">
        <v>129</v>
      </c>
      <c r="F1949" t="s">
        <v>5395</v>
      </c>
      <c r="G1949">
        <v>2</v>
      </c>
      <c r="H1949" t="s">
        <v>16</v>
      </c>
      <c r="I1949">
        <v>25000</v>
      </c>
      <c r="J1949">
        <v>1800</v>
      </c>
      <c r="K1949">
        <v>12</v>
      </c>
      <c r="L1949">
        <v>160</v>
      </c>
      <c r="M1949">
        <f>SUM(J1949:L1949)</f>
        <v>1972</v>
      </c>
      <c r="N1949">
        <f>J1949/2000</f>
        <v>0.9</v>
      </c>
      <c r="O1949">
        <f>K1949/2000</f>
        <v>6.0000000000000001E-3</v>
      </c>
      <c r="P1949">
        <f>L1949/2000</f>
        <v>0.08</v>
      </c>
      <c r="Q1949">
        <f>SUM(N1949:P1949)</f>
        <v>0.98599999999999999</v>
      </c>
    </row>
    <row r="1950" spans="1:17" x14ac:dyDescent="0.25">
      <c r="A1950" t="s">
        <v>4206</v>
      </c>
      <c r="B1950" t="s">
        <v>1011</v>
      </c>
      <c r="C1950" t="s">
        <v>13</v>
      </c>
      <c r="D1950" t="s">
        <v>18</v>
      </c>
      <c r="E1950" t="s">
        <v>2564</v>
      </c>
      <c r="F1950" t="s">
        <v>5394</v>
      </c>
      <c r="G1950">
        <v>10</v>
      </c>
      <c r="H1950" t="s">
        <v>16</v>
      </c>
      <c r="I1950">
        <v>75166.75</v>
      </c>
      <c r="J1950">
        <v>15633</v>
      </c>
      <c r="K1950">
        <v>892</v>
      </c>
      <c r="L1950">
        <v>1401</v>
      </c>
      <c r="M1950">
        <f>SUM(J1950:L1950)</f>
        <v>17926</v>
      </c>
      <c r="N1950">
        <f>J1950/2000</f>
        <v>7.8164999999999996</v>
      </c>
      <c r="O1950">
        <f>K1950/2000</f>
        <v>0.44600000000000001</v>
      </c>
      <c r="P1950">
        <f>L1950/2000</f>
        <v>0.70050000000000001</v>
      </c>
      <c r="Q1950">
        <f>SUM(N1950:P1950)</f>
        <v>8.9629999999999992</v>
      </c>
    </row>
    <row r="1951" spans="1:17" x14ac:dyDescent="0.25">
      <c r="A1951" t="s">
        <v>4207</v>
      </c>
      <c r="B1951" t="s">
        <v>1011</v>
      </c>
      <c r="C1951" t="s">
        <v>13</v>
      </c>
      <c r="D1951" t="s">
        <v>18</v>
      </c>
      <c r="E1951" t="s">
        <v>2564</v>
      </c>
      <c r="F1951" t="s">
        <v>5394</v>
      </c>
      <c r="G1951">
        <v>10</v>
      </c>
      <c r="H1951" t="s">
        <v>16</v>
      </c>
      <c r="I1951">
        <v>47250</v>
      </c>
      <c r="J1951">
        <v>15110</v>
      </c>
      <c r="K1951">
        <v>1120</v>
      </c>
      <c r="L1951">
        <v>1938</v>
      </c>
      <c r="M1951">
        <f>SUM(J1951:L1951)</f>
        <v>18168</v>
      </c>
      <c r="N1951">
        <f>J1951/2000</f>
        <v>7.5549999999999997</v>
      </c>
      <c r="O1951">
        <f>K1951/2000</f>
        <v>0.56000000000000005</v>
      </c>
      <c r="P1951">
        <f>L1951/2000</f>
        <v>0.96899999999999997</v>
      </c>
      <c r="Q1951">
        <f>SUM(N1951:P1951)</f>
        <v>9.0839999999999996</v>
      </c>
    </row>
    <row r="1952" spans="1:17" x14ac:dyDescent="0.25">
      <c r="A1952" t="s">
        <v>4208</v>
      </c>
      <c r="B1952" t="s">
        <v>1011</v>
      </c>
      <c r="C1952" t="s">
        <v>13</v>
      </c>
      <c r="D1952" t="s">
        <v>18</v>
      </c>
      <c r="E1952" t="s">
        <v>2564</v>
      </c>
      <c r="F1952" t="s">
        <v>5394</v>
      </c>
      <c r="G1952">
        <v>10</v>
      </c>
      <c r="H1952" t="s">
        <v>16</v>
      </c>
      <c r="I1952">
        <v>47250</v>
      </c>
      <c r="J1952">
        <v>15110</v>
      </c>
      <c r="K1952">
        <v>1120</v>
      </c>
      <c r="L1952">
        <v>1938</v>
      </c>
      <c r="M1952">
        <f>SUM(J1952:L1952)</f>
        <v>18168</v>
      </c>
      <c r="N1952">
        <f>J1952/2000</f>
        <v>7.5549999999999997</v>
      </c>
      <c r="O1952">
        <f>K1952/2000</f>
        <v>0.56000000000000005</v>
      </c>
      <c r="P1952">
        <f>L1952/2000</f>
        <v>0.96899999999999997</v>
      </c>
      <c r="Q1952">
        <f>SUM(N1952:P1952)</f>
        <v>9.0839999999999996</v>
      </c>
    </row>
    <row r="1953" spans="1:17" x14ac:dyDescent="0.25">
      <c r="A1953" t="s">
        <v>4209</v>
      </c>
      <c r="B1953" t="s">
        <v>1011</v>
      </c>
      <c r="C1953" t="s">
        <v>13</v>
      </c>
      <c r="D1953" t="s">
        <v>18</v>
      </c>
      <c r="E1953" t="s">
        <v>2564</v>
      </c>
      <c r="F1953" t="s">
        <v>5394</v>
      </c>
      <c r="G1953">
        <v>10</v>
      </c>
      <c r="H1953" t="s">
        <v>16</v>
      </c>
      <c r="I1953">
        <v>47250</v>
      </c>
      <c r="J1953">
        <v>15110</v>
      </c>
      <c r="K1953">
        <v>1120</v>
      </c>
      <c r="L1953">
        <v>1938</v>
      </c>
      <c r="M1953">
        <f>SUM(J1953:L1953)</f>
        <v>18168</v>
      </c>
      <c r="N1953">
        <f>J1953/2000</f>
        <v>7.5549999999999997</v>
      </c>
      <c r="O1953">
        <f>K1953/2000</f>
        <v>0.56000000000000005</v>
      </c>
      <c r="P1953">
        <f>L1953/2000</f>
        <v>0.96899999999999997</v>
      </c>
      <c r="Q1953">
        <f>SUM(N1953:P1953)</f>
        <v>9.0839999999999996</v>
      </c>
    </row>
    <row r="1954" spans="1:17" x14ac:dyDescent="0.25">
      <c r="A1954" t="s">
        <v>4210</v>
      </c>
      <c r="B1954" t="s">
        <v>1011</v>
      </c>
      <c r="C1954" t="s">
        <v>13</v>
      </c>
      <c r="D1954" t="s">
        <v>18</v>
      </c>
      <c r="E1954" t="s">
        <v>2564</v>
      </c>
      <c r="F1954" t="s">
        <v>5394</v>
      </c>
      <c r="G1954">
        <v>10</v>
      </c>
      <c r="H1954" t="s">
        <v>16</v>
      </c>
      <c r="I1954">
        <v>41300</v>
      </c>
      <c r="J1954">
        <v>13551</v>
      </c>
      <c r="K1954">
        <v>1736</v>
      </c>
      <c r="L1954">
        <v>2123</v>
      </c>
      <c r="M1954">
        <f>SUM(J1954:L1954)</f>
        <v>17410</v>
      </c>
      <c r="N1954">
        <f>J1954/2000</f>
        <v>6.7755000000000001</v>
      </c>
      <c r="O1954">
        <f>K1954/2000</f>
        <v>0.86799999999999999</v>
      </c>
      <c r="P1954">
        <f>L1954/2000</f>
        <v>1.0615000000000001</v>
      </c>
      <c r="Q1954">
        <f>SUM(N1954:P1954)</f>
        <v>8.7050000000000001</v>
      </c>
    </row>
    <row r="1955" spans="1:17" x14ac:dyDescent="0.25">
      <c r="A1955" t="s">
        <v>4211</v>
      </c>
      <c r="B1955" t="s">
        <v>1011</v>
      </c>
      <c r="C1955" t="s">
        <v>13</v>
      </c>
      <c r="D1955" t="s">
        <v>18</v>
      </c>
      <c r="E1955" t="s">
        <v>1014</v>
      </c>
      <c r="F1955" t="s">
        <v>5394</v>
      </c>
      <c r="G1955">
        <v>10</v>
      </c>
      <c r="H1955" t="s">
        <v>16</v>
      </c>
      <c r="I1955">
        <v>39900</v>
      </c>
      <c r="J1955">
        <v>8150</v>
      </c>
      <c r="K1955">
        <v>408</v>
      </c>
      <c r="L1955">
        <v>571</v>
      </c>
      <c r="M1955">
        <f>SUM(J1955:L1955)</f>
        <v>9129</v>
      </c>
      <c r="N1955">
        <f>J1955/2000</f>
        <v>4.0750000000000002</v>
      </c>
      <c r="O1955">
        <f>K1955/2000</f>
        <v>0.20399999999999999</v>
      </c>
      <c r="P1955">
        <f>L1955/2000</f>
        <v>0.28549999999999998</v>
      </c>
      <c r="Q1955">
        <f>SUM(N1955:P1955)</f>
        <v>4.5644999999999998</v>
      </c>
    </row>
    <row r="1956" spans="1:17" x14ac:dyDescent="0.25">
      <c r="A1956" t="s">
        <v>4212</v>
      </c>
      <c r="B1956" t="s">
        <v>1011</v>
      </c>
      <c r="C1956" t="s">
        <v>13</v>
      </c>
      <c r="D1956" t="s">
        <v>18</v>
      </c>
      <c r="E1956" t="s">
        <v>1014</v>
      </c>
      <c r="F1956" t="s">
        <v>5394</v>
      </c>
      <c r="G1956">
        <v>10</v>
      </c>
      <c r="H1956" t="s">
        <v>16</v>
      </c>
      <c r="I1956">
        <v>39900</v>
      </c>
      <c r="J1956">
        <v>8150</v>
      </c>
      <c r="K1956">
        <v>408</v>
      </c>
      <c r="L1956">
        <v>571</v>
      </c>
      <c r="M1956">
        <f>SUM(J1956:L1956)</f>
        <v>9129</v>
      </c>
      <c r="N1956">
        <f>J1956/2000</f>
        <v>4.0750000000000002</v>
      </c>
      <c r="O1956">
        <f>K1956/2000</f>
        <v>0.20399999999999999</v>
      </c>
      <c r="P1956">
        <f>L1956/2000</f>
        <v>0.28549999999999998</v>
      </c>
      <c r="Q1956">
        <f>SUM(N1956:P1956)</f>
        <v>4.5644999999999998</v>
      </c>
    </row>
    <row r="1957" spans="1:17" x14ac:dyDescent="0.25">
      <c r="A1957" t="s">
        <v>3645</v>
      </c>
      <c r="B1957" t="s">
        <v>1011</v>
      </c>
      <c r="C1957" t="s">
        <v>13</v>
      </c>
      <c r="D1957" t="s">
        <v>18</v>
      </c>
      <c r="E1957" t="s">
        <v>1014</v>
      </c>
      <c r="F1957" t="s">
        <v>5394</v>
      </c>
      <c r="G1957">
        <v>10</v>
      </c>
      <c r="H1957" t="s">
        <v>16</v>
      </c>
      <c r="I1957">
        <v>33300</v>
      </c>
      <c r="J1957">
        <v>2111</v>
      </c>
      <c r="K1957">
        <v>252</v>
      </c>
      <c r="L1957">
        <v>217</v>
      </c>
      <c r="M1957">
        <f>SUM(J1957:L1957)</f>
        <v>2580</v>
      </c>
      <c r="N1957">
        <f>J1957/2000</f>
        <v>1.0555000000000001</v>
      </c>
      <c r="O1957">
        <f>K1957/2000</f>
        <v>0.126</v>
      </c>
      <c r="P1957">
        <f>L1957/2000</f>
        <v>0.1085</v>
      </c>
      <c r="Q1957">
        <f>SUM(N1957:P1957)</f>
        <v>1.2900000000000003</v>
      </c>
    </row>
    <row r="1958" spans="1:17" x14ac:dyDescent="0.25">
      <c r="A1958" t="s">
        <v>3646</v>
      </c>
      <c r="B1958" t="s">
        <v>1011</v>
      </c>
      <c r="C1958" t="s">
        <v>13</v>
      </c>
      <c r="D1958" t="s">
        <v>18</v>
      </c>
      <c r="E1958" t="s">
        <v>1014</v>
      </c>
      <c r="F1958" t="s">
        <v>5394</v>
      </c>
      <c r="G1958">
        <v>10</v>
      </c>
      <c r="H1958" t="s">
        <v>16</v>
      </c>
      <c r="I1958">
        <v>33300</v>
      </c>
      <c r="J1958">
        <v>4082</v>
      </c>
      <c r="K1958">
        <v>736</v>
      </c>
      <c r="L1958">
        <v>889</v>
      </c>
      <c r="M1958">
        <f>SUM(J1958:L1958)</f>
        <v>5707</v>
      </c>
      <c r="N1958">
        <f>J1958/2000</f>
        <v>2.0409999999999999</v>
      </c>
      <c r="O1958">
        <f>K1958/2000</f>
        <v>0.36799999999999999</v>
      </c>
      <c r="P1958">
        <f>L1958/2000</f>
        <v>0.44450000000000001</v>
      </c>
      <c r="Q1958">
        <f>SUM(N1958:P1958)</f>
        <v>2.8534999999999999</v>
      </c>
    </row>
    <row r="1959" spans="1:17" x14ac:dyDescent="0.25">
      <c r="A1959" t="s">
        <v>3647</v>
      </c>
      <c r="B1959" t="s">
        <v>1011</v>
      </c>
      <c r="C1959" t="s">
        <v>13</v>
      </c>
      <c r="D1959" t="s">
        <v>18</v>
      </c>
      <c r="E1959" t="s">
        <v>1014</v>
      </c>
      <c r="F1959" t="s">
        <v>5394</v>
      </c>
      <c r="G1959">
        <v>10</v>
      </c>
      <c r="H1959" t="s">
        <v>16</v>
      </c>
      <c r="I1959">
        <v>33300</v>
      </c>
      <c r="J1959">
        <v>2111</v>
      </c>
      <c r="K1959">
        <v>252</v>
      </c>
      <c r="L1959">
        <v>217</v>
      </c>
      <c r="M1959">
        <f>SUM(J1959:L1959)</f>
        <v>2580</v>
      </c>
      <c r="N1959">
        <f>J1959/2000</f>
        <v>1.0555000000000001</v>
      </c>
      <c r="O1959">
        <f>K1959/2000</f>
        <v>0.126</v>
      </c>
      <c r="P1959">
        <f>L1959/2000</f>
        <v>0.1085</v>
      </c>
      <c r="Q1959">
        <f>SUM(N1959:P1959)</f>
        <v>1.2900000000000003</v>
      </c>
    </row>
    <row r="1960" spans="1:17" x14ac:dyDescent="0.25">
      <c r="A1960" t="s">
        <v>4213</v>
      </c>
      <c r="B1960" t="s">
        <v>1011</v>
      </c>
      <c r="C1960" t="s">
        <v>91</v>
      </c>
      <c r="D1960" t="s">
        <v>18</v>
      </c>
      <c r="E1960" t="s">
        <v>2564</v>
      </c>
      <c r="F1960" t="s">
        <v>5394</v>
      </c>
      <c r="G1960">
        <v>10</v>
      </c>
      <c r="H1960" t="s">
        <v>16</v>
      </c>
      <c r="I1960">
        <v>37100</v>
      </c>
      <c r="J1960">
        <v>6385</v>
      </c>
      <c r="K1960">
        <v>579</v>
      </c>
      <c r="L1960">
        <v>837</v>
      </c>
      <c r="M1960">
        <f>SUM(J1960:L1960)</f>
        <v>7801</v>
      </c>
      <c r="N1960">
        <f>J1960/2000</f>
        <v>3.1924999999999999</v>
      </c>
      <c r="O1960">
        <f>K1960/2000</f>
        <v>0.28949999999999998</v>
      </c>
      <c r="P1960">
        <f>L1960/2000</f>
        <v>0.41849999999999998</v>
      </c>
      <c r="Q1960">
        <f>SUM(N1960:P1960)</f>
        <v>3.9004999999999996</v>
      </c>
    </row>
    <row r="1961" spans="1:17" x14ac:dyDescent="0.25">
      <c r="A1961" t="s">
        <v>4214</v>
      </c>
      <c r="B1961" t="s">
        <v>1011</v>
      </c>
      <c r="C1961" t="s">
        <v>91</v>
      </c>
      <c r="D1961" t="s">
        <v>18</v>
      </c>
      <c r="E1961" t="s">
        <v>2564</v>
      </c>
      <c r="F1961" t="s">
        <v>5394</v>
      </c>
      <c r="G1961">
        <v>10</v>
      </c>
      <c r="H1961" t="s">
        <v>16</v>
      </c>
      <c r="I1961">
        <v>37100</v>
      </c>
      <c r="J1961">
        <v>4209</v>
      </c>
      <c r="K1961">
        <v>509</v>
      </c>
      <c r="L1961">
        <v>669</v>
      </c>
      <c r="M1961">
        <f>SUM(J1961:L1961)</f>
        <v>5387</v>
      </c>
      <c r="N1961">
        <f>J1961/2000</f>
        <v>2.1044999999999998</v>
      </c>
      <c r="O1961">
        <f>K1961/2000</f>
        <v>0.2545</v>
      </c>
      <c r="P1961">
        <f>L1961/2000</f>
        <v>0.33450000000000002</v>
      </c>
      <c r="Q1961">
        <f>SUM(N1961:P1961)</f>
        <v>2.6935000000000002</v>
      </c>
    </row>
    <row r="1962" spans="1:17" x14ac:dyDescent="0.25">
      <c r="A1962" t="s">
        <v>4215</v>
      </c>
      <c r="B1962" t="s">
        <v>1011</v>
      </c>
      <c r="C1962" t="s">
        <v>91</v>
      </c>
      <c r="D1962" t="s">
        <v>18</v>
      </c>
      <c r="E1962" t="s">
        <v>2564</v>
      </c>
      <c r="F1962" t="s">
        <v>5394</v>
      </c>
      <c r="G1962">
        <v>10</v>
      </c>
      <c r="H1962" t="s">
        <v>16</v>
      </c>
      <c r="I1962">
        <v>43750</v>
      </c>
      <c r="J1962">
        <v>3085</v>
      </c>
      <c r="K1962">
        <v>141</v>
      </c>
      <c r="L1962">
        <v>192</v>
      </c>
      <c r="M1962">
        <f>SUM(J1962:L1962)</f>
        <v>3418</v>
      </c>
      <c r="N1962">
        <f>J1962/2000</f>
        <v>1.5425</v>
      </c>
      <c r="O1962">
        <f>K1962/2000</f>
        <v>7.0499999999999993E-2</v>
      </c>
      <c r="P1962">
        <f>L1962/2000</f>
        <v>9.6000000000000002E-2</v>
      </c>
      <c r="Q1962">
        <f>SUM(N1962:P1962)</f>
        <v>1.7090000000000001</v>
      </c>
    </row>
    <row r="1963" spans="1:17" x14ac:dyDescent="0.25">
      <c r="A1963" t="s">
        <v>4216</v>
      </c>
      <c r="B1963" t="s">
        <v>1011</v>
      </c>
      <c r="C1963" t="s">
        <v>91</v>
      </c>
      <c r="D1963" t="s">
        <v>18</v>
      </c>
      <c r="E1963" t="s">
        <v>2564</v>
      </c>
      <c r="F1963" t="s">
        <v>5394</v>
      </c>
      <c r="G1963">
        <v>10</v>
      </c>
      <c r="H1963" t="s">
        <v>16</v>
      </c>
      <c r="I1963">
        <v>37100</v>
      </c>
      <c r="J1963">
        <v>3111</v>
      </c>
      <c r="K1963">
        <v>138</v>
      </c>
      <c r="L1963">
        <v>190</v>
      </c>
      <c r="M1963">
        <f>SUM(J1963:L1963)</f>
        <v>3439</v>
      </c>
      <c r="N1963">
        <f>J1963/2000</f>
        <v>1.5555000000000001</v>
      </c>
      <c r="O1963">
        <f>K1963/2000</f>
        <v>6.9000000000000006E-2</v>
      </c>
      <c r="P1963">
        <f>L1963/2000</f>
        <v>9.5000000000000001E-2</v>
      </c>
      <c r="Q1963">
        <f>SUM(N1963:P1963)</f>
        <v>1.7195</v>
      </c>
    </row>
    <row r="1964" spans="1:17" x14ac:dyDescent="0.25">
      <c r="A1964" t="s">
        <v>4217</v>
      </c>
      <c r="B1964" t="s">
        <v>1011</v>
      </c>
      <c r="C1964" t="s">
        <v>13</v>
      </c>
      <c r="D1964" t="s">
        <v>18</v>
      </c>
      <c r="E1964" t="s">
        <v>1014</v>
      </c>
      <c r="F1964" t="s">
        <v>5394</v>
      </c>
      <c r="G1964">
        <v>10</v>
      </c>
      <c r="H1964" t="s">
        <v>16</v>
      </c>
      <c r="I1964">
        <v>22132.74</v>
      </c>
      <c r="J1964">
        <v>4987</v>
      </c>
      <c r="K1964">
        <v>421</v>
      </c>
      <c r="L1964">
        <v>730</v>
      </c>
      <c r="M1964">
        <f>SUM(J1964:L1964)</f>
        <v>6138</v>
      </c>
      <c r="N1964">
        <f>J1964/2000</f>
        <v>2.4935</v>
      </c>
      <c r="O1964">
        <f>K1964/2000</f>
        <v>0.21049999999999999</v>
      </c>
      <c r="P1964">
        <f>L1964/2000</f>
        <v>0.36499999999999999</v>
      </c>
      <c r="Q1964">
        <f>SUM(N1964:P1964)</f>
        <v>3.069</v>
      </c>
    </row>
    <row r="1965" spans="1:17" x14ac:dyDescent="0.25">
      <c r="A1965" t="s">
        <v>4218</v>
      </c>
      <c r="B1965" t="s">
        <v>1011</v>
      </c>
      <c r="C1965" t="s">
        <v>13</v>
      </c>
      <c r="D1965" t="s">
        <v>18</v>
      </c>
      <c r="E1965" t="s">
        <v>1014</v>
      </c>
      <c r="F1965" t="s">
        <v>5394</v>
      </c>
      <c r="G1965">
        <v>10</v>
      </c>
      <c r="H1965" t="s">
        <v>16</v>
      </c>
      <c r="I1965">
        <v>22200</v>
      </c>
      <c r="J1965">
        <v>1485</v>
      </c>
      <c r="K1965">
        <v>182</v>
      </c>
      <c r="L1965">
        <v>257</v>
      </c>
      <c r="M1965">
        <f>SUM(J1965:L1965)</f>
        <v>1924</v>
      </c>
      <c r="N1965">
        <f>J1965/2000</f>
        <v>0.74250000000000005</v>
      </c>
      <c r="O1965">
        <f>K1965/2000</f>
        <v>9.0999999999999998E-2</v>
      </c>
      <c r="P1965">
        <f>L1965/2000</f>
        <v>0.1285</v>
      </c>
      <c r="Q1965">
        <f>SUM(N1965:P1965)</f>
        <v>0.96199999999999997</v>
      </c>
    </row>
    <row r="1966" spans="1:17" x14ac:dyDescent="0.25">
      <c r="A1966" t="s">
        <v>4434</v>
      </c>
      <c r="B1966" t="s">
        <v>1011</v>
      </c>
      <c r="C1966" t="s">
        <v>91</v>
      </c>
      <c r="D1966" t="s">
        <v>18</v>
      </c>
      <c r="E1966" t="s">
        <v>5384</v>
      </c>
      <c r="F1966" t="s">
        <v>5394</v>
      </c>
      <c r="G1966">
        <v>10</v>
      </c>
      <c r="H1966" t="s">
        <v>16</v>
      </c>
      <c r="I1966">
        <v>42000</v>
      </c>
      <c r="J1966">
        <v>29571</v>
      </c>
      <c r="K1966">
        <v>1554</v>
      </c>
      <c r="L1966">
        <v>4038</v>
      </c>
      <c r="M1966">
        <f>SUM(J1966:L1966)</f>
        <v>35163</v>
      </c>
      <c r="N1966">
        <f>J1966/2000</f>
        <v>14.785500000000001</v>
      </c>
      <c r="O1966">
        <f>K1966/2000</f>
        <v>0.77700000000000002</v>
      </c>
      <c r="P1966">
        <f>L1966/2000</f>
        <v>2.0190000000000001</v>
      </c>
      <c r="Q1966">
        <f>SUM(N1966:P1966)</f>
        <v>17.581499999999998</v>
      </c>
    </row>
    <row r="1967" spans="1:17" x14ac:dyDescent="0.25">
      <c r="A1967" t="s">
        <v>4219</v>
      </c>
      <c r="B1967" t="s">
        <v>1011</v>
      </c>
      <c r="C1967" t="s">
        <v>13</v>
      </c>
      <c r="D1967" t="s">
        <v>18</v>
      </c>
      <c r="E1967" t="s">
        <v>5384</v>
      </c>
      <c r="F1967" t="s">
        <v>5394</v>
      </c>
      <c r="G1967">
        <v>10</v>
      </c>
      <c r="H1967" t="s">
        <v>74</v>
      </c>
      <c r="I1967">
        <v>13500</v>
      </c>
      <c r="J1967">
        <v>1697</v>
      </c>
      <c r="K1967">
        <v>198</v>
      </c>
      <c r="L1967">
        <v>157</v>
      </c>
      <c r="M1967">
        <f>SUM(J1967:L1967)</f>
        <v>2052</v>
      </c>
      <c r="N1967">
        <f>J1967/2000</f>
        <v>0.84850000000000003</v>
      </c>
      <c r="O1967">
        <f>K1967/2000</f>
        <v>9.9000000000000005E-2</v>
      </c>
      <c r="P1967">
        <f>L1967/2000</f>
        <v>7.85E-2</v>
      </c>
      <c r="Q1967">
        <f>SUM(N1967:P1967)</f>
        <v>1.026</v>
      </c>
    </row>
    <row r="1968" spans="1:17" x14ac:dyDescent="0.25">
      <c r="A1968" t="s">
        <v>4220</v>
      </c>
      <c r="B1968" t="s">
        <v>1011</v>
      </c>
      <c r="C1968" t="s">
        <v>13</v>
      </c>
      <c r="D1968" t="s">
        <v>18</v>
      </c>
      <c r="E1968" t="s">
        <v>5384</v>
      </c>
      <c r="F1968" t="s">
        <v>5394</v>
      </c>
      <c r="G1968">
        <v>10</v>
      </c>
      <c r="H1968" t="s">
        <v>74</v>
      </c>
      <c r="I1968">
        <v>43050</v>
      </c>
      <c r="J1968">
        <v>8210</v>
      </c>
      <c r="K1968">
        <v>516</v>
      </c>
      <c r="L1968">
        <v>909</v>
      </c>
      <c r="M1968">
        <f>SUM(J1968:L1968)</f>
        <v>9635</v>
      </c>
      <c r="N1968">
        <f>J1968/2000</f>
        <v>4.1050000000000004</v>
      </c>
      <c r="O1968">
        <f>K1968/2000</f>
        <v>0.25800000000000001</v>
      </c>
      <c r="P1968">
        <f>L1968/2000</f>
        <v>0.45450000000000002</v>
      </c>
      <c r="Q1968">
        <f>SUM(N1968:P1968)</f>
        <v>4.8175000000000008</v>
      </c>
    </row>
    <row r="1969" spans="1:17" x14ac:dyDescent="0.25">
      <c r="A1969" t="s">
        <v>4221</v>
      </c>
      <c r="B1969" t="s">
        <v>1011</v>
      </c>
      <c r="C1969" t="s">
        <v>13</v>
      </c>
      <c r="D1969" t="s">
        <v>18</v>
      </c>
      <c r="E1969" t="s">
        <v>5384</v>
      </c>
      <c r="F1969" t="s">
        <v>5394</v>
      </c>
      <c r="G1969">
        <v>10</v>
      </c>
      <c r="H1969" t="s">
        <v>74</v>
      </c>
      <c r="I1969">
        <v>29050</v>
      </c>
      <c r="J1969">
        <v>7631</v>
      </c>
      <c r="K1969">
        <v>568</v>
      </c>
      <c r="L1969">
        <v>972</v>
      </c>
      <c r="M1969">
        <f>SUM(J1969:L1969)</f>
        <v>9171</v>
      </c>
      <c r="N1969">
        <f>J1969/2000</f>
        <v>3.8155000000000001</v>
      </c>
      <c r="O1969">
        <f>K1969/2000</f>
        <v>0.28399999999999997</v>
      </c>
      <c r="P1969">
        <f>L1969/2000</f>
        <v>0.48599999999999999</v>
      </c>
      <c r="Q1969">
        <f>SUM(N1969:P1969)</f>
        <v>4.5854999999999997</v>
      </c>
    </row>
    <row r="1970" spans="1:17" x14ac:dyDescent="0.25">
      <c r="A1970" t="s">
        <v>983</v>
      </c>
      <c r="B1970" t="s">
        <v>916</v>
      </c>
      <c r="C1970" t="s">
        <v>13</v>
      </c>
      <c r="D1970" t="s">
        <v>18</v>
      </c>
      <c r="E1970" t="s">
        <v>5384</v>
      </c>
      <c r="F1970" t="s">
        <v>5395</v>
      </c>
      <c r="G1970">
        <v>10</v>
      </c>
      <c r="H1970" t="s">
        <v>20</v>
      </c>
      <c r="I1970">
        <v>319915</v>
      </c>
      <c r="J1970">
        <v>2519</v>
      </c>
      <c r="K1970">
        <v>19</v>
      </c>
      <c r="L1970">
        <v>276</v>
      </c>
      <c r="M1970">
        <f>SUM(J1970:L1970)</f>
        <v>2814</v>
      </c>
      <c r="N1970">
        <f>J1970/2000</f>
        <v>1.2595000000000001</v>
      </c>
      <c r="O1970">
        <f>K1970/2000</f>
        <v>9.4999999999999998E-3</v>
      </c>
      <c r="P1970">
        <f>L1970/2000</f>
        <v>0.13800000000000001</v>
      </c>
      <c r="Q1970">
        <f>SUM(N1970:P1970)</f>
        <v>1.407</v>
      </c>
    </row>
    <row r="1971" spans="1:17" x14ac:dyDescent="0.25">
      <c r="A1971" t="s">
        <v>984</v>
      </c>
      <c r="B1971" t="s">
        <v>916</v>
      </c>
      <c r="C1971" t="s">
        <v>13</v>
      </c>
      <c r="D1971" t="s">
        <v>18</v>
      </c>
      <c r="E1971" t="s">
        <v>5384</v>
      </c>
      <c r="F1971" t="s">
        <v>5395</v>
      </c>
      <c r="G1971">
        <v>10</v>
      </c>
      <c r="H1971" t="s">
        <v>20</v>
      </c>
      <c r="I1971">
        <v>319915</v>
      </c>
      <c r="J1971">
        <v>2519</v>
      </c>
      <c r="K1971">
        <v>19</v>
      </c>
      <c r="L1971">
        <v>276</v>
      </c>
      <c r="M1971">
        <f>SUM(J1971:L1971)</f>
        <v>2814</v>
      </c>
      <c r="N1971">
        <f>J1971/2000</f>
        <v>1.2595000000000001</v>
      </c>
      <c r="O1971">
        <f>K1971/2000</f>
        <v>9.4999999999999998E-3</v>
      </c>
      <c r="P1971">
        <f>L1971/2000</f>
        <v>0.13800000000000001</v>
      </c>
      <c r="Q1971">
        <f>SUM(N1971:P1971)</f>
        <v>1.407</v>
      </c>
    </row>
    <row r="1972" spans="1:17" x14ac:dyDescent="0.25">
      <c r="A1972" t="s">
        <v>572</v>
      </c>
      <c r="B1972" t="s">
        <v>88</v>
      </c>
      <c r="C1972" t="s">
        <v>13</v>
      </c>
      <c r="D1972" t="s">
        <v>18</v>
      </c>
      <c r="E1972" t="s">
        <v>129</v>
      </c>
      <c r="F1972" t="s">
        <v>5395</v>
      </c>
      <c r="G1972">
        <v>2</v>
      </c>
      <c r="H1972" t="s">
        <v>16</v>
      </c>
      <c r="I1972">
        <v>35000</v>
      </c>
      <c r="J1972">
        <v>2280</v>
      </c>
      <c r="K1972">
        <v>12</v>
      </c>
      <c r="L1972">
        <v>160</v>
      </c>
      <c r="M1972">
        <f>SUM(J1972:L1972)</f>
        <v>2452</v>
      </c>
      <c r="N1972">
        <f>J1972/2000</f>
        <v>1.1399999999999999</v>
      </c>
      <c r="O1972">
        <f>K1972/2000</f>
        <v>6.0000000000000001E-3</v>
      </c>
      <c r="P1972">
        <f>L1972/2000</f>
        <v>0.08</v>
      </c>
      <c r="Q1972">
        <f>SUM(N1972:P1972)</f>
        <v>1.226</v>
      </c>
    </row>
    <row r="1973" spans="1:17" x14ac:dyDescent="0.25">
      <c r="A1973" t="s">
        <v>573</v>
      </c>
      <c r="B1973" t="s">
        <v>88</v>
      </c>
      <c r="C1973" t="s">
        <v>13</v>
      </c>
      <c r="D1973" t="s">
        <v>18</v>
      </c>
      <c r="E1973" t="s">
        <v>5384</v>
      </c>
      <c r="F1973" t="s">
        <v>5395</v>
      </c>
      <c r="G1973">
        <v>2</v>
      </c>
      <c r="H1973" t="s">
        <v>16</v>
      </c>
      <c r="I1973">
        <v>60000</v>
      </c>
      <c r="J1973">
        <v>3520</v>
      </c>
      <c r="K1973">
        <v>20</v>
      </c>
      <c r="L1973">
        <v>280</v>
      </c>
      <c r="M1973">
        <f>SUM(J1973:L1973)</f>
        <v>3820</v>
      </c>
      <c r="N1973">
        <f>J1973/2000</f>
        <v>1.76</v>
      </c>
      <c r="O1973">
        <f>K1973/2000</f>
        <v>0.01</v>
      </c>
      <c r="P1973">
        <f>L1973/2000</f>
        <v>0.14000000000000001</v>
      </c>
      <c r="Q1973">
        <f>SUM(N1973:P1973)</f>
        <v>1.9100000000000001</v>
      </c>
    </row>
    <row r="1974" spans="1:17" x14ac:dyDescent="0.25">
      <c r="A1974" t="s">
        <v>4457</v>
      </c>
      <c r="B1974" t="s">
        <v>4441</v>
      </c>
      <c r="C1974" t="s">
        <v>13</v>
      </c>
      <c r="D1974" t="s">
        <v>22</v>
      </c>
      <c r="E1974" t="s">
        <v>5384</v>
      </c>
      <c r="F1974" t="s">
        <v>5395</v>
      </c>
      <c r="G1974">
        <v>3</v>
      </c>
      <c r="H1974" t="s">
        <v>74</v>
      </c>
      <c r="I1974">
        <v>160873</v>
      </c>
      <c r="J1974">
        <v>1751</v>
      </c>
      <c r="K1974">
        <v>0</v>
      </c>
      <c r="L1974">
        <v>243</v>
      </c>
      <c r="M1974">
        <f>SUM(J1974:L1974)</f>
        <v>1994</v>
      </c>
      <c r="N1974">
        <f>J1974/2000</f>
        <v>0.87549999999999994</v>
      </c>
      <c r="O1974">
        <f>K1974/2000</f>
        <v>0</v>
      </c>
      <c r="P1974">
        <f>L1974/2000</f>
        <v>0.1215</v>
      </c>
      <c r="Q1974">
        <f>SUM(N1974:P1974)</f>
        <v>0.99699999999999989</v>
      </c>
    </row>
    <row r="1975" spans="1:17" x14ac:dyDescent="0.25">
      <c r="A1975" t="s">
        <v>574</v>
      </c>
      <c r="B1975" t="s">
        <v>88</v>
      </c>
      <c r="C1975" t="s">
        <v>13</v>
      </c>
      <c r="D1975" t="s">
        <v>18</v>
      </c>
      <c r="E1975" t="s">
        <v>129</v>
      </c>
      <c r="F1975" t="s">
        <v>5395</v>
      </c>
      <c r="G1975">
        <v>2</v>
      </c>
      <c r="H1975" t="s">
        <v>16</v>
      </c>
      <c r="I1975">
        <v>30000</v>
      </c>
      <c r="J1975">
        <v>1880</v>
      </c>
      <c r="K1975">
        <v>12</v>
      </c>
      <c r="L1975">
        <v>160</v>
      </c>
      <c r="M1975">
        <f>SUM(J1975:L1975)</f>
        <v>2052</v>
      </c>
      <c r="N1975">
        <f>J1975/2000</f>
        <v>0.94</v>
      </c>
      <c r="O1975">
        <f>K1975/2000</f>
        <v>6.0000000000000001E-3</v>
      </c>
      <c r="P1975">
        <f>L1975/2000</f>
        <v>0.08</v>
      </c>
      <c r="Q1975">
        <f>SUM(N1975:P1975)</f>
        <v>1.026</v>
      </c>
    </row>
    <row r="1976" spans="1:17" x14ac:dyDescent="0.25">
      <c r="A1976" t="s">
        <v>575</v>
      </c>
      <c r="B1976" t="s">
        <v>88</v>
      </c>
      <c r="C1976" t="s">
        <v>13</v>
      </c>
      <c r="D1976" t="s">
        <v>18</v>
      </c>
      <c r="E1976" t="s">
        <v>129</v>
      </c>
      <c r="F1976" t="s">
        <v>5395</v>
      </c>
      <c r="G1976">
        <v>2</v>
      </c>
      <c r="H1976" t="s">
        <v>16</v>
      </c>
      <c r="I1976">
        <v>35000</v>
      </c>
      <c r="J1976">
        <v>2040</v>
      </c>
      <c r="K1976">
        <v>12</v>
      </c>
      <c r="L1976">
        <v>160</v>
      </c>
      <c r="M1976">
        <f>SUM(J1976:L1976)</f>
        <v>2212</v>
      </c>
      <c r="N1976">
        <f>J1976/2000</f>
        <v>1.02</v>
      </c>
      <c r="O1976">
        <f>K1976/2000</f>
        <v>6.0000000000000001E-3</v>
      </c>
      <c r="P1976">
        <f>L1976/2000</f>
        <v>0.08</v>
      </c>
      <c r="Q1976">
        <f>SUM(N1976:P1976)</f>
        <v>1.1060000000000001</v>
      </c>
    </row>
    <row r="1977" spans="1:17" x14ac:dyDescent="0.25">
      <c r="A1977" t="s">
        <v>5220</v>
      </c>
      <c r="B1977" t="s">
        <v>4521</v>
      </c>
      <c r="C1977" t="s">
        <v>13</v>
      </c>
      <c r="D1977" t="s">
        <v>14</v>
      </c>
      <c r="E1977" t="s">
        <v>5384</v>
      </c>
      <c r="F1977" t="s">
        <v>5395</v>
      </c>
      <c r="G1977">
        <v>12</v>
      </c>
      <c r="H1977" t="s">
        <v>16</v>
      </c>
      <c r="I1977">
        <v>16388</v>
      </c>
      <c r="J1977">
        <v>320</v>
      </c>
      <c r="K1977">
        <v>0</v>
      </c>
      <c r="L1977">
        <v>20</v>
      </c>
      <c r="M1977">
        <f>SUM(J1977:L1977)</f>
        <v>340</v>
      </c>
      <c r="N1977">
        <f>J1977/2000</f>
        <v>0.16</v>
      </c>
      <c r="O1977">
        <f>K1977/2000</f>
        <v>0</v>
      </c>
      <c r="P1977">
        <f>L1977/2000</f>
        <v>0.01</v>
      </c>
      <c r="Q1977">
        <f>SUM(N1977:P1977)</f>
        <v>0.17</v>
      </c>
    </row>
    <row r="1978" spans="1:17" x14ac:dyDescent="0.25">
      <c r="A1978" t="s">
        <v>5221</v>
      </c>
      <c r="B1978" t="s">
        <v>4521</v>
      </c>
      <c r="C1978" t="s">
        <v>13</v>
      </c>
      <c r="D1978" t="s">
        <v>14</v>
      </c>
      <c r="E1978" t="s">
        <v>5384</v>
      </c>
      <c r="F1978" t="s">
        <v>5395</v>
      </c>
      <c r="G1978">
        <v>12</v>
      </c>
      <c r="H1978" t="s">
        <v>16</v>
      </c>
      <c r="I1978">
        <v>16357</v>
      </c>
      <c r="J1978">
        <v>320</v>
      </c>
      <c r="K1978">
        <v>0</v>
      </c>
      <c r="L1978">
        <v>20</v>
      </c>
      <c r="M1978">
        <f>SUM(J1978:L1978)</f>
        <v>340</v>
      </c>
      <c r="N1978">
        <f>J1978/2000</f>
        <v>0.16</v>
      </c>
      <c r="O1978">
        <f>K1978/2000</f>
        <v>0</v>
      </c>
      <c r="P1978">
        <f>L1978/2000</f>
        <v>0.01</v>
      </c>
      <c r="Q1978">
        <f>SUM(N1978:P1978)</f>
        <v>0.17</v>
      </c>
    </row>
    <row r="1979" spans="1:17" x14ac:dyDescent="0.25">
      <c r="A1979" t="s">
        <v>5222</v>
      </c>
      <c r="B1979" t="s">
        <v>4521</v>
      </c>
      <c r="C1979" t="s">
        <v>13</v>
      </c>
      <c r="D1979" t="s">
        <v>14</v>
      </c>
      <c r="E1979" t="s">
        <v>5384</v>
      </c>
      <c r="F1979" t="s">
        <v>5395</v>
      </c>
      <c r="G1979">
        <v>12</v>
      </c>
      <c r="H1979" t="s">
        <v>16</v>
      </c>
      <c r="I1979">
        <v>27712</v>
      </c>
      <c r="J1979">
        <v>542</v>
      </c>
      <c r="K1979">
        <v>0</v>
      </c>
      <c r="L1979">
        <v>33</v>
      </c>
      <c r="M1979">
        <f>SUM(J1979:L1979)</f>
        <v>575</v>
      </c>
      <c r="N1979">
        <f>J1979/2000</f>
        <v>0.27100000000000002</v>
      </c>
      <c r="O1979">
        <f>K1979/2000</f>
        <v>0</v>
      </c>
      <c r="P1979">
        <f>L1979/2000</f>
        <v>1.6500000000000001E-2</v>
      </c>
      <c r="Q1979">
        <f>SUM(N1979:P1979)</f>
        <v>0.28750000000000003</v>
      </c>
    </row>
    <row r="1980" spans="1:17" x14ac:dyDescent="0.25">
      <c r="A1980" t="s">
        <v>5223</v>
      </c>
      <c r="B1980" t="s">
        <v>4521</v>
      </c>
      <c r="C1980" t="s">
        <v>13</v>
      </c>
      <c r="D1980" t="s">
        <v>14</v>
      </c>
      <c r="E1980" t="s">
        <v>5384</v>
      </c>
      <c r="F1980" t="s">
        <v>5395</v>
      </c>
      <c r="G1980">
        <v>12</v>
      </c>
      <c r="H1980" t="s">
        <v>16</v>
      </c>
      <c r="I1980">
        <v>24649</v>
      </c>
      <c r="J1980">
        <v>482</v>
      </c>
      <c r="K1980">
        <v>0</v>
      </c>
      <c r="L1980">
        <v>30</v>
      </c>
      <c r="M1980">
        <f>SUM(J1980:L1980)</f>
        <v>512</v>
      </c>
      <c r="N1980">
        <f>J1980/2000</f>
        <v>0.24099999999999999</v>
      </c>
      <c r="O1980">
        <f>K1980/2000</f>
        <v>0</v>
      </c>
      <c r="P1980">
        <f>L1980/2000</f>
        <v>1.4999999999999999E-2</v>
      </c>
      <c r="Q1980">
        <f>SUM(N1980:P1980)</f>
        <v>0.25600000000000001</v>
      </c>
    </row>
    <row r="1981" spans="1:17" x14ac:dyDescent="0.25">
      <c r="A1981" t="s">
        <v>5224</v>
      </c>
      <c r="B1981" t="s">
        <v>4521</v>
      </c>
      <c r="C1981" t="s">
        <v>13</v>
      </c>
      <c r="D1981" t="s">
        <v>14</v>
      </c>
      <c r="E1981" t="s">
        <v>5384</v>
      </c>
      <c r="F1981" t="s">
        <v>5395</v>
      </c>
      <c r="G1981">
        <v>12</v>
      </c>
      <c r="H1981" t="s">
        <v>16</v>
      </c>
      <c r="I1981">
        <v>22595</v>
      </c>
      <c r="J1981">
        <v>442</v>
      </c>
      <c r="K1981">
        <v>0</v>
      </c>
      <c r="L1981">
        <v>27</v>
      </c>
      <c r="M1981">
        <f>SUM(J1981:L1981)</f>
        <v>469</v>
      </c>
      <c r="N1981">
        <f>J1981/2000</f>
        <v>0.221</v>
      </c>
      <c r="O1981">
        <f>K1981/2000</f>
        <v>0</v>
      </c>
      <c r="P1981">
        <f>L1981/2000</f>
        <v>1.35E-2</v>
      </c>
      <c r="Q1981">
        <f>SUM(N1981:P1981)</f>
        <v>0.23450000000000001</v>
      </c>
    </row>
    <row r="1982" spans="1:17" x14ac:dyDescent="0.25">
      <c r="A1982" t="s">
        <v>5225</v>
      </c>
      <c r="B1982" t="s">
        <v>4521</v>
      </c>
      <c r="C1982" t="s">
        <v>13</v>
      </c>
      <c r="D1982" t="s">
        <v>14</v>
      </c>
      <c r="E1982" t="s">
        <v>5384</v>
      </c>
      <c r="F1982" t="s">
        <v>5395</v>
      </c>
      <c r="G1982">
        <v>12</v>
      </c>
      <c r="H1982" t="s">
        <v>16</v>
      </c>
      <c r="I1982">
        <v>22400</v>
      </c>
      <c r="J1982">
        <v>438</v>
      </c>
      <c r="K1982">
        <v>0</v>
      </c>
      <c r="L1982">
        <v>27</v>
      </c>
      <c r="M1982">
        <f>SUM(J1982:L1982)</f>
        <v>465</v>
      </c>
      <c r="N1982">
        <f>J1982/2000</f>
        <v>0.219</v>
      </c>
      <c r="O1982">
        <f>K1982/2000</f>
        <v>0</v>
      </c>
      <c r="P1982">
        <f>L1982/2000</f>
        <v>1.35E-2</v>
      </c>
      <c r="Q1982">
        <f>SUM(N1982:P1982)</f>
        <v>0.23250000000000001</v>
      </c>
    </row>
    <row r="1983" spans="1:17" x14ac:dyDescent="0.25">
      <c r="A1983" t="s">
        <v>5226</v>
      </c>
      <c r="B1983" t="s">
        <v>4521</v>
      </c>
      <c r="C1983" t="s">
        <v>13</v>
      </c>
      <c r="D1983" t="s">
        <v>14</v>
      </c>
      <c r="E1983" t="s">
        <v>5384</v>
      </c>
      <c r="F1983" t="s">
        <v>5395</v>
      </c>
      <c r="G1983">
        <v>12</v>
      </c>
      <c r="H1983" t="s">
        <v>16</v>
      </c>
      <c r="I1983">
        <v>11708</v>
      </c>
      <c r="J1983">
        <v>229</v>
      </c>
      <c r="K1983">
        <v>0</v>
      </c>
      <c r="L1983">
        <v>14</v>
      </c>
      <c r="M1983">
        <f>SUM(J1983:L1983)</f>
        <v>243</v>
      </c>
      <c r="N1983">
        <f>J1983/2000</f>
        <v>0.1145</v>
      </c>
      <c r="O1983">
        <f>K1983/2000</f>
        <v>0</v>
      </c>
      <c r="P1983">
        <f>L1983/2000</f>
        <v>7.0000000000000001E-3</v>
      </c>
      <c r="Q1983">
        <f>SUM(N1983:P1983)</f>
        <v>0.12150000000000001</v>
      </c>
    </row>
    <row r="1984" spans="1:17" x14ac:dyDescent="0.25">
      <c r="A1984" t="s">
        <v>5227</v>
      </c>
      <c r="B1984" t="s">
        <v>4521</v>
      </c>
      <c r="C1984" t="s">
        <v>13</v>
      </c>
      <c r="D1984" t="s">
        <v>14</v>
      </c>
      <c r="E1984" t="s">
        <v>5384</v>
      </c>
      <c r="F1984" t="s">
        <v>5395</v>
      </c>
      <c r="G1984">
        <v>12</v>
      </c>
      <c r="H1984" t="s">
        <v>16</v>
      </c>
      <c r="I1984">
        <v>23361</v>
      </c>
      <c r="J1984">
        <v>457</v>
      </c>
      <c r="K1984">
        <v>0</v>
      </c>
      <c r="L1984">
        <v>28</v>
      </c>
      <c r="M1984">
        <f>SUM(J1984:L1984)</f>
        <v>485</v>
      </c>
      <c r="N1984">
        <f>J1984/2000</f>
        <v>0.22850000000000001</v>
      </c>
      <c r="O1984">
        <f>K1984/2000</f>
        <v>0</v>
      </c>
      <c r="P1984">
        <f>L1984/2000</f>
        <v>1.4E-2</v>
      </c>
      <c r="Q1984">
        <f>SUM(N1984:P1984)</f>
        <v>0.24250000000000002</v>
      </c>
    </row>
    <row r="1985" spans="1:17" x14ac:dyDescent="0.25">
      <c r="A1985" t="s">
        <v>5228</v>
      </c>
      <c r="B1985" t="s">
        <v>4521</v>
      </c>
      <c r="C1985" t="s">
        <v>13</v>
      </c>
      <c r="D1985" t="s">
        <v>14</v>
      </c>
      <c r="E1985" t="s">
        <v>5384</v>
      </c>
      <c r="F1985" t="s">
        <v>5395</v>
      </c>
      <c r="G1985">
        <v>12</v>
      </c>
      <c r="H1985" t="s">
        <v>16</v>
      </c>
      <c r="I1985">
        <v>16335</v>
      </c>
      <c r="J1985">
        <v>319</v>
      </c>
      <c r="K1985">
        <v>0</v>
      </c>
      <c r="L1985">
        <v>20</v>
      </c>
      <c r="M1985">
        <f>SUM(J1985:L1985)</f>
        <v>339</v>
      </c>
      <c r="N1985">
        <f>J1985/2000</f>
        <v>0.1595</v>
      </c>
      <c r="O1985">
        <f>K1985/2000</f>
        <v>0</v>
      </c>
      <c r="P1985">
        <f>L1985/2000</f>
        <v>0.01</v>
      </c>
      <c r="Q1985">
        <f>SUM(N1985:P1985)</f>
        <v>0.16950000000000001</v>
      </c>
    </row>
    <row r="1986" spans="1:17" x14ac:dyDescent="0.25">
      <c r="A1986" t="s">
        <v>5229</v>
      </c>
      <c r="B1986" t="s">
        <v>4521</v>
      </c>
      <c r="C1986" t="s">
        <v>13</v>
      </c>
      <c r="D1986" t="s">
        <v>14</v>
      </c>
      <c r="E1986" t="s">
        <v>5384</v>
      </c>
      <c r="F1986" t="s">
        <v>5395</v>
      </c>
      <c r="G1986">
        <v>12</v>
      </c>
      <c r="H1986" t="s">
        <v>16</v>
      </c>
      <c r="I1986">
        <v>13787</v>
      </c>
      <c r="J1986">
        <v>270</v>
      </c>
      <c r="K1986">
        <v>0</v>
      </c>
      <c r="L1986">
        <v>17</v>
      </c>
      <c r="M1986">
        <f>SUM(J1986:L1986)</f>
        <v>287</v>
      </c>
      <c r="N1986">
        <f>J1986/2000</f>
        <v>0.13500000000000001</v>
      </c>
      <c r="O1986">
        <f>K1986/2000</f>
        <v>0</v>
      </c>
      <c r="P1986">
        <f>L1986/2000</f>
        <v>8.5000000000000006E-3</v>
      </c>
      <c r="Q1986">
        <f>SUM(N1986:P1986)</f>
        <v>0.14350000000000002</v>
      </c>
    </row>
    <row r="1987" spans="1:17" x14ac:dyDescent="0.25">
      <c r="A1987" t="s">
        <v>5230</v>
      </c>
      <c r="B1987" t="s">
        <v>4521</v>
      </c>
      <c r="C1987" t="s">
        <v>13</v>
      </c>
      <c r="D1987" t="s">
        <v>14</v>
      </c>
      <c r="E1987" t="s">
        <v>5384</v>
      </c>
      <c r="F1987" t="s">
        <v>5395</v>
      </c>
      <c r="G1987">
        <v>12</v>
      </c>
      <c r="H1987" t="s">
        <v>16</v>
      </c>
      <c r="I1987">
        <v>14361</v>
      </c>
      <c r="J1987">
        <v>281</v>
      </c>
      <c r="K1987">
        <v>0</v>
      </c>
      <c r="L1987">
        <v>17</v>
      </c>
      <c r="M1987">
        <f>SUM(J1987:L1987)</f>
        <v>298</v>
      </c>
      <c r="N1987">
        <f>J1987/2000</f>
        <v>0.14050000000000001</v>
      </c>
      <c r="O1987">
        <f>K1987/2000</f>
        <v>0</v>
      </c>
      <c r="P1987">
        <f>L1987/2000</f>
        <v>8.5000000000000006E-3</v>
      </c>
      <c r="Q1987">
        <f>SUM(N1987:P1987)</f>
        <v>0.14900000000000002</v>
      </c>
    </row>
    <row r="1988" spans="1:17" x14ac:dyDescent="0.25">
      <c r="A1988" t="s">
        <v>5231</v>
      </c>
      <c r="B1988" t="s">
        <v>4521</v>
      </c>
      <c r="C1988" t="s">
        <v>13</v>
      </c>
      <c r="D1988" t="s">
        <v>14</v>
      </c>
      <c r="E1988" t="s">
        <v>5384</v>
      </c>
      <c r="F1988" t="s">
        <v>5395</v>
      </c>
      <c r="G1988">
        <v>12</v>
      </c>
      <c r="H1988" t="s">
        <v>16</v>
      </c>
      <c r="I1988">
        <v>15676</v>
      </c>
      <c r="J1988">
        <v>307</v>
      </c>
      <c r="K1988">
        <v>0</v>
      </c>
      <c r="L1988">
        <v>19</v>
      </c>
      <c r="M1988">
        <f>SUM(J1988:L1988)</f>
        <v>326</v>
      </c>
      <c r="N1988">
        <f>J1988/2000</f>
        <v>0.1535</v>
      </c>
      <c r="O1988">
        <f>K1988/2000</f>
        <v>0</v>
      </c>
      <c r="P1988">
        <f>L1988/2000</f>
        <v>9.4999999999999998E-3</v>
      </c>
      <c r="Q1988">
        <f>SUM(N1988:P1988)</f>
        <v>0.16300000000000001</v>
      </c>
    </row>
    <row r="1989" spans="1:17" x14ac:dyDescent="0.25">
      <c r="A1989" t="s">
        <v>5232</v>
      </c>
      <c r="B1989" t="s">
        <v>4521</v>
      </c>
      <c r="C1989" t="s">
        <v>13</v>
      </c>
      <c r="D1989" t="s">
        <v>14</v>
      </c>
      <c r="E1989" t="s">
        <v>5384</v>
      </c>
      <c r="F1989" t="s">
        <v>5395</v>
      </c>
      <c r="G1989">
        <v>12</v>
      </c>
      <c r="H1989" t="s">
        <v>16</v>
      </c>
      <c r="I1989">
        <v>14330</v>
      </c>
      <c r="J1989">
        <v>280</v>
      </c>
      <c r="K1989">
        <v>0</v>
      </c>
      <c r="L1989">
        <v>17</v>
      </c>
      <c r="M1989">
        <f>SUM(J1989:L1989)</f>
        <v>297</v>
      </c>
      <c r="N1989">
        <f>J1989/2000</f>
        <v>0.14000000000000001</v>
      </c>
      <c r="O1989">
        <f>K1989/2000</f>
        <v>0</v>
      </c>
      <c r="P1989">
        <f>L1989/2000</f>
        <v>8.5000000000000006E-3</v>
      </c>
      <c r="Q1989">
        <f>SUM(N1989:P1989)</f>
        <v>0.14850000000000002</v>
      </c>
    </row>
    <row r="1990" spans="1:17" x14ac:dyDescent="0.25">
      <c r="A1990" t="s">
        <v>5233</v>
      </c>
      <c r="B1990" t="s">
        <v>4521</v>
      </c>
      <c r="C1990" t="s">
        <v>13</v>
      </c>
      <c r="D1990" t="s">
        <v>14</v>
      </c>
      <c r="E1990" t="s">
        <v>5384</v>
      </c>
      <c r="F1990" t="s">
        <v>5395</v>
      </c>
      <c r="G1990">
        <v>12</v>
      </c>
      <c r="H1990" t="s">
        <v>16</v>
      </c>
      <c r="I1990">
        <v>16398</v>
      </c>
      <c r="J1990">
        <v>321</v>
      </c>
      <c r="K1990">
        <v>0</v>
      </c>
      <c r="L1990">
        <v>20</v>
      </c>
      <c r="M1990">
        <f>SUM(J1990:L1990)</f>
        <v>341</v>
      </c>
      <c r="N1990">
        <f>J1990/2000</f>
        <v>0.1605</v>
      </c>
      <c r="O1990">
        <f>K1990/2000</f>
        <v>0</v>
      </c>
      <c r="P1990">
        <f>L1990/2000</f>
        <v>0.01</v>
      </c>
      <c r="Q1990">
        <f>SUM(N1990:P1990)</f>
        <v>0.17050000000000001</v>
      </c>
    </row>
    <row r="1991" spans="1:17" x14ac:dyDescent="0.25">
      <c r="A1991" t="s">
        <v>5234</v>
      </c>
      <c r="B1991" t="s">
        <v>4521</v>
      </c>
      <c r="C1991" t="s">
        <v>13</v>
      </c>
      <c r="D1991" t="s">
        <v>14</v>
      </c>
      <c r="E1991" t="s">
        <v>5384</v>
      </c>
      <c r="F1991" t="s">
        <v>5395</v>
      </c>
      <c r="G1991">
        <v>12</v>
      </c>
      <c r="H1991" t="s">
        <v>16</v>
      </c>
      <c r="I1991">
        <v>17250</v>
      </c>
      <c r="J1991">
        <v>337</v>
      </c>
      <c r="K1991">
        <v>0</v>
      </c>
      <c r="L1991">
        <v>21</v>
      </c>
      <c r="M1991">
        <f>SUM(J1991:L1991)</f>
        <v>358</v>
      </c>
      <c r="N1991">
        <f>J1991/2000</f>
        <v>0.16850000000000001</v>
      </c>
      <c r="O1991">
        <f>K1991/2000</f>
        <v>0</v>
      </c>
      <c r="P1991">
        <f>L1991/2000</f>
        <v>1.0500000000000001E-2</v>
      </c>
      <c r="Q1991">
        <f>SUM(N1991:P1991)</f>
        <v>0.17900000000000002</v>
      </c>
    </row>
    <row r="1992" spans="1:17" x14ac:dyDescent="0.25">
      <c r="A1992" t="s">
        <v>5235</v>
      </c>
      <c r="B1992" t="s">
        <v>4521</v>
      </c>
      <c r="C1992" t="s">
        <v>13</v>
      </c>
      <c r="D1992" t="s">
        <v>14</v>
      </c>
      <c r="E1992" t="s">
        <v>5384</v>
      </c>
      <c r="F1992" t="s">
        <v>5395</v>
      </c>
      <c r="G1992">
        <v>12</v>
      </c>
      <c r="H1992" t="s">
        <v>16</v>
      </c>
      <c r="I1992">
        <v>17976</v>
      </c>
      <c r="J1992">
        <v>352</v>
      </c>
      <c r="K1992">
        <v>0</v>
      </c>
      <c r="L1992">
        <v>22</v>
      </c>
      <c r="M1992">
        <f>SUM(J1992:L1992)</f>
        <v>374</v>
      </c>
      <c r="N1992">
        <f>J1992/2000</f>
        <v>0.17599999999999999</v>
      </c>
      <c r="O1992">
        <f>K1992/2000</f>
        <v>0</v>
      </c>
      <c r="P1992">
        <f>L1992/2000</f>
        <v>1.0999999999999999E-2</v>
      </c>
      <c r="Q1992">
        <f>SUM(N1992:P1992)</f>
        <v>0.187</v>
      </c>
    </row>
    <row r="1993" spans="1:17" x14ac:dyDescent="0.25">
      <c r="A1993" t="s">
        <v>5236</v>
      </c>
      <c r="B1993" t="s">
        <v>4521</v>
      </c>
      <c r="C1993" t="s">
        <v>13</v>
      </c>
      <c r="D1993" t="s">
        <v>14</v>
      </c>
      <c r="E1993" t="s">
        <v>5384</v>
      </c>
      <c r="F1993" t="s">
        <v>5395</v>
      </c>
      <c r="G1993">
        <v>12</v>
      </c>
      <c r="H1993" t="s">
        <v>16</v>
      </c>
      <c r="I1993">
        <v>16906</v>
      </c>
      <c r="J1993">
        <v>331</v>
      </c>
      <c r="K1993">
        <v>0</v>
      </c>
      <c r="L1993">
        <v>20</v>
      </c>
      <c r="M1993">
        <f>SUM(J1993:L1993)</f>
        <v>351</v>
      </c>
      <c r="N1993">
        <f>J1993/2000</f>
        <v>0.16550000000000001</v>
      </c>
      <c r="O1993">
        <f>K1993/2000</f>
        <v>0</v>
      </c>
      <c r="P1993">
        <f>L1993/2000</f>
        <v>0.01</v>
      </c>
      <c r="Q1993">
        <f>SUM(N1993:P1993)</f>
        <v>0.17550000000000002</v>
      </c>
    </row>
    <row r="1994" spans="1:17" x14ac:dyDescent="0.25">
      <c r="A1994" t="s">
        <v>5237</v>
      </c>
      <c r="B1994" t="s">
        <v>4521</v>
      </c>
      <c r="C1994" t="s">
        <v>13</v>
      </c>
      <c r="D1994" t="s">
        <v>14</v>
      </c>
      <c r="E1994" t="s">
        <v>5384</v>
      </c>
      <c r="F1994" t="s">
        <v>5395</v>
      </c>
      <c r="G1994">
        <v>12</v>
      </c>
      <c r="H1994" t="s">
        <v>16</v>
      </c>
      <c r="I1994">
        <v>16479</v>
      </c>
      <c r="J1994">
        <v>322</v>
      </c>
      <c r="K1994">
        <v>0</v>
      </c>
      <c r="L1994">
        <v>20</v>
      </c>
      <c r="M1994">
        <f>SUM(J1994:L1994)</f>
        <v>342</v>
      </c>
      <c r="N1994">
        <f>J1994/2000</f>
        <v>0.161</v>
      </c>
      <c r="O1994">
        <f>K1994/2000</f>
        <v>0</v>
      </c>
      <c r="P1994">
        <f>L1994/2000</f>
        <v>0.01</v>
      </c>
      <c r="Q1994">
        <f>SUM(N1994:P1994)</f>
        <v>0.17100000000000001</v>
      </c>
    </row>
    <row r="1995" spans="1:17" x14ac:dyDescent="0.25">
      <c r="A1995" t="s">
        <v>5238</v>
      </c>
      <c r="B1995" t="s">
        <v>4521</v>
      </c>
      <c r="C1995" t="s">
        <v>13</v>
      </c>
      <c r="D1995" t="s">
        <v>14</v>
      </c>
      <c r="E1995" t="s">
        <v>5384</v>
      </c>
      <c r="F1995" t="s">
        <v>5395</v>
      </c>
      <c r="G1995">
        <v>12</v>
      </c>
      <c r="H1995" t="s">
        <v>16</v>
      </c>
      <c r="I1995">
        <v>13414</v>
      </c>
      <c r="J1995">
        <v>262</v>
      </c>
      <c r="K1995">
        <v>0</v>
      </c>
      <c r="L1995">
        <v>16</v>
      </c>
      <c r="M1995">
        <f>SUM(J1995:L1995)</f>
        <v>278</v>
      </c>
      <c r="N1995">
        <f>J1995/2000</f>
        <v>0.13100000000000001</v>
      </c>
      <c r="O1995">
        <f>K1995/2000</f>
        <v>0</v>
      </c>
      <c r="P1995">
        <f>L1995/2000</f>
        <v>8.0000000000000002E-3</v>
      </c>
      <c r="Q1995">
        <f>SUM(N1995:P1995)</f>
        <v>0.13900000000000001</v>
      </c>
    </row>
    <row r="1996" spans="1:17" x14ac:dyDescent="0.25">
      <c r="A1996" t="s">
        <v>5239</v>
      </c>
      <c r="B1996" t="s">
        <v>4521</v>
      </c>
      <c r="C1996" t="s">
        <v>13</v>
      </c>
      <c r="D1996" t="s">
        <v>14</v>
      </c>
      <c r="E1996" t="s">
        <v>5384</v>
      </c>
      <c r="F1996" t="s">
        <v>5395</v>
      </c>
      <c r="G1996">
        <v>12</v>
      </c>
      <c r="H1996" t="s">
        <v>16</v>
      </c>
      <c r="I1996">
        <v>16723</v>
      </c>
      <c r="J1996">
        <v>327</v>
      </c>
      <c r="K1996">
        <v>0</v>
      </c>
      <c r="L1996">
        <v>20</v>
      </c>
      <c r="M1996">
        <f>SUM(J1996:L1996)</f>
        <v>347</v>
      </c>
      <c r="N1996">
        <f>J1996/2000</f>
        <v>0.16350000000000001</v>
      </c>
      <c r="O1996">
        <f>K1996/2000</f>
        <v>0</v>
      </c>
      <c r="P1996">
        <f>L1996/2000</f>
        <v>0.01</v>
      </c>
      <c r="Q1996">
        <f>SUM(N1996:P1996)</f>
        <v>0.17350000000000002</v>
      </c>
    </row>
    <row r="1997" spans="1:17" x14ac:dyDescent="0.25">
      <c r="A1997" t="s">
        <v>5240</v>
      </c>
      <c r="B1997" t="s">
        <v>4521</v>
      </c>
      <c r="C1997" t="s">
        <v>13</v>
      </c>
      <c r="D1997" t="s">
        <v>14</v>
      </c>
      <c r="E1997" t="s">
        <v>5384</v>
      </c>
      <c r="F1997" t="s">
        <v>5395</v>
      </c>
      <c r="G1997">
        <v>12</v>
      </c>
      <c r="H1997" t="s">
        <v>16</v>
      </c>
      <c r="I1997">
        <v>14977</v>
      </c>
      <c r="J1997">
        <v>293</v>
      </c>
      <c r="K1997">
        <v>0</v>
      </c>
      <c r="L1997">
        <v>18</v>
      </c>
      <c r="M1997">
        <f>SUM(J1997:L1997)</f>
        <v>311</v>
      </c>
      <c r="N1997">
        <f>J1997/2000</f>
        <v>0.14649999999999999</v>
      </c>
      <c r="O1997">
        <f>K1997/2000</f>
        <v>0</v>
      </c>
      <c r="P1997">
        <f>L1997/2000</f>
        <v>8.9999999999999993E-3</v>
      </c>
      <c r="Q1997">
        <f>SUM(N1997:P1997)</f>
        <v>0.1555</v>
      </c>
    </row>
    <row r="1998" spans="1:17" x14ac:dyDescent="0.25">
      <c r="A1998" t="s">
        <v>5241</v>
      </c>
      <c r="B1998" t="s">
        <v>4521</v>
      </c>
      <c r="C1998" t="s">
        <v>13</v>
      </c>
      <c r="D1998" t="s">
        <v>14</v>
      </c>
      <c r="E1998" t="s">
        <v>5384</v>
      </c>
      <c r="F1998" t="s">
        <v>5395</v>
      </c>
      <c r="G1998">
        <v>12</v>
      </c>
      <c r="H1998" t="s">
        <v>16</v>
      </c>
      <c r="I1998">
        <v>10991</v>
      </c>
      <c r="J1998">
        <v>215</v>
      </c>
      <c r="K1998">
        <v>0</v>
      </c>
      <c r="L1998">
        <v>13</v>
      </c>
      <c r="M1998">
        <f>SUM(J1998:L1998)</f>
        <v>228</v>
      </c>
      <c r="N1998">
        <f>J1998/2000</f>
        <v>0.1075</v>
      </c>
      <c r="O1998">
        <f>K1998/2000</f>
        <v>0</v>
      </c>
      <c r="P1998">
        <f>L1998/2000</f>
        <v>6.4999999999999997E-3</v>
      </c>
      <c r="Q1998">
        <f>SUM(N1998:P1998)</f>
        <v>0.114</v>
      </c>
    </row>
    <row r="1999" spans="1:17" x14ac:dyDescent="0.25">
      <c r="A1999" t="s">
        <v>5242</v>
      </c>
      <c r="B1999" t="s">
        <v>4521</v>
      </c>
      <c r="C1999" t="s">
        <v>13</v>
      </c>
      <c r="D1999" t="s">
        <v>14</v>
      </c>
      <c r="E1999" t="s">
        <v>5384</v>
      </c>
      <c r="F1999" t="s">
        <v>5395</v>
      </c>
      <c r="G1999">
        <v>12</v>
      </c>
      <c r="H1999" t="s">
        <v>16</v>
      </c>
      <c r="I1999">
        <v>14316</v>
      </c>
      <c r="J1999">
        <v>280</v>
      </c>
      <c r="K1999">
        <v>0</v>
      </c>
      <c r="L1999">
        <v>17</v>
      </c>
      <c r="M1999">
        <f>SUM(J1999:L1999)</f>
        <v>297</v>
      </c>
      <c r="N1999">
        <f>J1999/2000</f>
        <v>0.14000000000000001</v>
      </c>
      <c r="O1999">
        <f>K1999/2000</f>
        <v>0</v>
      </c>
      <c r="P1999">
        <f>L1999/2000</f>
        <v>8.5000000000000006E-3</v>
      </c>
      <c r="Q1999">
        <f>SUM(N1999:P1999)</f>
        <v>0.14850000000000002</v>
      </c>
    </row>
    <row r="2000" spans="1:17" x14ac:dyDescent="0.25">
      <c r="A2000" t="s">
        <v>5243</v>
      </c>
      <c r="B2000" t="s">
        <v>4521</v>
      </c>
      <c r="C2000" t="s">
        <v>13</v>
      </c>
      <c r="D2000" t="s">
        <v>14</v>
      </c>
      <c r="E2000" t="s">
        <v>5384</v>
      </c>
      <c r="F2000" t="s">
        <v>5395</v>
      </c>
      <c r="G2000">
        <v>12</v>
      </c>
      <c r="H2000" t="s">
        <v>16</v>
      </c>
      <c r="I2000">
        <v>12403</v>
      </c>
      <c r="J2000">
        <v>243</v>
      </c>
      <c r="K2000">
        <v>0</v>
      </c>
      <c r="L2000">
        <v>15</v>
      </c>
      <c r="M2000">
        <f>SUM(J2000:L2000)</f>
        <v>258</v>
      </c>
      <c r="N2000">
        <f>J2000/2000</f>
        <v>0.1215</v>
      </c>
      <c r="O2000">
        <f>K2000/2000</f>
        <v>0</v>
      </c>
      <c r="P2000">
        <f>L2000/2000</f>
        <v>7.4999999999999997E-3</v>
      </c>
      <c r="Q2000">
        <f>SUM(N2000:P2000)</f>
        <v>0.129</v>
      </c>
    </row>
    <row r="2001" spans="1:17" x14ac:dyDescent="0.25">
      <c r="A2001" t="s">
        <v>5244</v>
      </c>
      <c r="B2001" t="s">
        <v>4521</v>
      </c>
      <c r="C2001" t="s">
        <v>13</v>
      </c>
      <c r="D2001" t="s">
        <v>14</v>
      </c>
      <c r="E2001" t="s">
        <v>5384</v>
      </c>
      <c r="F2001" t="s">
        <v>5395</v>
      </c>
      <c r="G2001">
        <v>12</v>
      </c>
      <c r="H2001" t="s">
        <v>16</v>
      </c>
      <c r="I2001">
        <v>15091</v>
      </c>
      <c r="J2001">
        <v>295</v>
      </c>
      <c r="K2001">
        <v>0</v>
      </c>
      <c r="L2001">
        <v>18</v>
      </c>
      <c r="M2001">
        <f>SUM(J2001:L2001)</f>
        <v>313</v>
      </c>
      <c r="N2001">
        <f>J2001/2000</f>
        <v>0.14749999999999999</v>
      </c>
      <c r="O2001">
        <f>K2001/2000</f>
        <v>0</v>
      </c>
      <c r="P2001">
        <f>L2001/2000</f>
        <v>8.9999999999999993E-3</v>
      </c>
      <c r="Q2001">
        <f>SUM(N2001:P2001)</f>
        <v>0.1565</v>
      </c>
    </row>
    <row r="2002" spans="1:17" x14ac:dyDescent="0.25">
      <c r="A2002" t="s">
        <v>5245</v>
      </c>
      <c r="B2002" t="s">
        <v>4521</v>
      </c>
      <c r="C2002" t="s">
        <v>13</v>
      </c>
      <c r="D2002" t="s">
        <v>14</v>
      </c>
      <c r="E2002" t="s">
        <v>5384</v>
      </c>
      <c r="F2002" t="s">
        <v>5395</v>
      </c>
      <c r="G2002">
        <v>12</v>
      </c>
      <c r="H2002" t="s">
        <v>16</v>
      </c>
      <c r="I2002">
        <v>27125</v>
      </c>
      <c r="J2002">
        <v>530</v>
      </c>
      <c r="K2002">
        <v>0</v>
      </c>
      <c r="L2002">
        <v>33</v>
      </c>
      <c r="M2002">
        <f>SUM(J2002:L2002)</f>
        <v>563</v>
      </c>
      <c r="N2002">
        <f>J2002/2000</f>
        <v>0.26500000000000001</v>
      </c>
      <c r="O2002">
        <f>K2002/2000</f>
        <v>0</v>
      </c>
      <c r="P2002">
        <f>L2002/2000</f>
        <v>1.6500000000000001E-2</v>
      </c>
      <c r="Q2002">
        <f>SUM(N2002:P2002)</f>
        <v>0.28150000000000003</v>
      </c>
    </row>
    <row r="2003" spans="1:17" x14ac:dyDescent="0.25">
      <c r="A2003" t="s">
        <v>5246</v>
      </c>
      <c r="B2003" t="s">
        <v>4521</v>
      </c>
      <c r="C2003" t="s">
        <v>13</v>
      </c>
      <c r="D2003" t="s">
        <v>14</v>
      </c>
      <c r="E2003" t="s">
        <v>5384</v>
      </c>
      <c r="F2003" t="s">
        <v>5395</v>
      </c>
      <c r="G2003">
        <v>12</v>
      </c>
      <c r="H2003" t="s">
        <v>16</v>
      </c>
      <c r="I2003">
        <v>25518</v>
      </c>
      <c r="J2003">
        <v>499</v>
      </c>
      <c r="K2003">
        <v>0</v>
      </c>
      <c r="L2003">
        <v>31</v>
      </c>
      <c r="M2003">
        <f>SUM(J2003:L2003)</f>
        <v>530</v>
      </c>
      <c r="N2003">
        <f>J2003/2000</f>
        <v>0.2495</v>
      </c>
      <c r="O2003">
        <f>K2003/2000</f>
        <v>0</v>
      </c>
      <c r="P2003">
        <f>L2003/2000</f>
        <v>1.55E-2</v>
      </c>
      <c r="Q2003">
        <f>SUM(N2003:P2003)</f>
        <v>0.26500000000000001</v>
      </c>
    </row>
    <row r="2004" spans="1:17" x14ac:dyDescent="0.25">
      <c r="A2004" t="s">
        <v>5247</v>
      </c>
      <c r="B2004" t="s">
        <v>4521</v>
      </c>
      <c r="C2004" t="s">
        <v>13</v>
      </c>
      <c r="D2004" t="s">
        <v>14</v>
      </c>
      <c r="E2004" t="s">
        <v>5384</v>
      </c>
      <c r="F2004" t="s">
        <v>5395</v>
      </c>
      <c r="G2004">
        <v>12</v>
      </c>
      <c r="H2004" t="s">
        <v>16</v>
      </c>
      <c r="I2004">
        <v>27934</v>
      </c>
      <c r="J2004">
        <v>546</v>
      </c>
      <c r="K2004">
        <v>0</v>
      </c>
      <c r="L2004">
        <v>34</v>
      </c>
      <c r="M2004">
        <f>SUM(J2004:L2004)</f>
        <v>580</v>
      </c>
      <c r="N2004">
        <f>J2004/2000</f>
        <v>0.27300000000000002</v>
      </c>
      <c r="O2004">
        <f>K2004/2000</f>
        <v>0</v>
      </c>
      <c r="P2004">
        <f>L2004/2000</f>
        <v>1.7000000000000001E-2</v>
      </c>
      <c r="Q2004">
        <f>SUM(N2004:P2004)</f>
        <v>0.29000000000000004</v>
      </c>
    </row>
    <row r="2005" spans="1:17" x14ac:dyDescent="0.25">
      <c r="A2005" t="s">
        <v>5248</v>
      </c>
      <c r="B2005" t="s">
        <v>4521</v>
      </c>
      <c r="C2005" t="s">
        <v>13</v>
      </c>
      <c r="D2005" t="s">
        <v>14</v>
      </c>
      <c r="E2005" t="s">
        <v>5384</v>
      </c>
      <c r="F2005" t="s">
        <v>5395</v>
      </c>
      <c r="G2005">
        <v>12</v>
      </c>
      <c r="H2005" t="s">
        <v>16</v>
      </c>
      <c r="I2005">
        <v>14570</v>
      </c>
      <c r="J2005">
        <v>285</v>
      </c>
      <c r="K2005">
        <v>0</v>
      </c>
      <c r="L2005">
        <v>18</v>
      </c>
      <c r="M2005">
        <f>SUM(J2005:L2005)</f>
        <v>303</v>
      </c>
      <c r="N2005">
        <f>J2005/2000</f>
        <v>0.14249999999999999</v>
      </c>
      <c r="O2005">
        <f>K2005/2000</f>
        <v>0</v>
      </c>
      <c r="P2005">
        <f>L2005/2000</f>
        <v>8.9999999999999993E-3</v>
      </c>
      <c r="Q2005">
        <f>SUM(N2005:P2005)</f>
        <v>0.1515</v>
      </c>
    </row>
    <row r="2006" spans="1:17" x14ac:dyDescent="0.25">
      <c r="A2006" t="s">
        <v>5249</v>
      </c>
      <c r="B2006" t="s">
        <v>4521</v>
      </c>
      <c r="C2006" t="s">
        <v>13</v>
      </c>
      <c r="D2006" t="s">
        <v>14</v>
      </c>
      <c r="E2006" t="s">
        <v>5384</v>
      </c>
      <c r="F2006" t="s">
        <v>5395</v>
      </c>
      <c r="G2006">
        <v>12</v>
      </c>
      <c r="H2006" t="s">
        <v>16</v>
      </c>
      <c r="I2006">
        <v>23003</v>
      </c>
      <c r="J2006">
        <v>450</v>
      </c>
      <c r="K2006">
        <v>0</v>
      </c>
      <c r="L2006">
        <v>28</v>
      </c>
      <c r="M2006">
        <f>SUM(J2006:L2006)</f>
        <v>478</v>
      </c>
      <c r="N2006">
        <f>J2006/2000</f>
        <v>0.22500000000000001</v>
      </c>
      <c r="O2006">
        <f>K2006/2000</f>
        <v>0</v>
      </c>
      <c r="P2006">
        <f>L2006/2000</f>
        <v>1.4E-2</v>
      </c>
      <c r="Q2006">
        <f>SUM(N2006:P2006)</f>
        <v>0.23900000000000002</v>
      </c>
    </row>
    <row r="2007" spans="1:17" x14ac:dyDescent="0.25">
      <c r="A2007" t="s">
        <v>5250</v>
      </c>
      <c r="B2007" t="s">
        <v>4521</v>
      </c>
      <c r="C2007" t="s">
        <v>13</v>
      </c>
      <c r="D2007" t="s">
        <v>14</v>
      </c>
      <c r="E2007" t="s">
        <v>5384</v>
      </c>
      <c r="F2007" t="s">
        <v>5395</v>
      </c>
      <c r="G2007">
        <v>12</v>
      </c>
      <c r="H2007" t="s">
        <v>16</v>
      </c>
      <c r="I2007">
        <v>28327</v>
      </c>
      <c r="J2007">
        <v>554</v>
      </c>
      <c r="K2007">
        <v>0</v>
      </c>
      <c r="L2007">
        <v>34</v>
      </c>
      <c r="M2007">
        <f>SUM(J2007:L2007)</f>
        <v>588</v>
      </c>
      <c r="N2007">
        <f>J2007/2000</f>
        <v>0.27700000000000002</v>
      </c>
      <c r="O2007">
        <f>K2007/2000</f>
        <v>0</v>
      </c>
      <c r="P2007">
        <f>L2007/2000</f>
        <v>1.7000000000000001E-2</v>
      </c>
      <c r="Q2007">
        <f>SUM(N2007:P2007)</f>
        <v>0.29400000000000004</v>
      </c>
    </row>
    <row r="2008" spans="1:17" x14ac:dyDescent="0.25">
      <c r="A2008" t="s">
        <v>5251</v>
      </c>
      <c r="B2008" t="s">
        <v>4521</v>
      </c>
      <c r="C2008" t="s">
        <v>13</v>
      </c>
      <c r="D2008" t="s">
        <v>14</v>
      </c>
      <c r="E2008" t="s">
        <v>5384</v>
      </c>
      <c r="F2008" t="s">
        <v>5395</v>
      </c>
      <c r="G2008">
        <v>12</v>
      </c>
      <c r="H2008" t="s">
        <v>16</v>
      </c>
      <c r="I2008">
        <v>25932</v>
      </c>
      <c r="J2008">
        <v>507</v>
      </c>
      <c r="K2008">
        <v>0</v>
      </c>
      <c r="L2008">
        <v>31</v>
      </c>
      <c r="M2008">
        <f>SUM(J2008:L2008)</f>
        <v>538</v>
      </c>
      <c r="N2008">
        <f>J2008/2000</f>
        <v>0.2535</v>
      </c>
      <c r="O2008">
        <f>K2008/2000</f>
        <v>0</v>
      </c>
      <c r="P2008">
        <f>L2008/2000</f>
        <v>1.55E-2</v>
      </c>
      <c r="Q2008">
        <f>SUM(N2008:P2008)</f>
        <v>0.26900000000000002</v>
      </c>
    </row>
    <row r="2009" spans="1:17" x14ac:dyDescent="0.25">
      <c r="A2009" t="s">
        <v>5252</v>
      </c>
      <c r="B2009" t="s">
        <v>4521</v>
      </c>
      <c r="C2009" t="s">
        <v>13</v>
      </c>
      <c r="D2009" t="s">
        <v>14</v>
      </c>
      <c r="E2009" t="s">
        <v>5384</v>
      </c>
      <c r="F2009" t="s">
        <v>5395</v>
      </c>
      <c r="G2009">
        <v>12</v>
      </c>
      <c r="H2009" t="s">
        <v>16</v>
      </c>
      <c r="I2009">
        <v>23268</v>
      </c>
      <c r="J2009">
        <v>455</v>
      </c>
      <c r="K2009">
        <v>0</v>
      </c>
      <c r="L2009">
        <v>28</v>
      </c>
      <c r="M2009">
        <f>SUM(J2009:L2009)</f>
        <v>483</v>
      </c>
      <c r="N2009">
        <f>J2009/2000</f>
        <v>0.22750000000000001</v>
      </c>
      <c r="O2009">
        <f>K2009/2000</f>
        <v>0</v>
      </c>
      <c r="P2009">
        <f>L2009/2000</f>
        <v>1.4E-2</v>
      </c>
      <c r="Q2009">
        <f>SUM(N2009:P2009)</f>
        <v>0.24150000000000002</v>
      </c>
    </row>
    <row r="2010" spans="1:17" x14ac:dyDescent="0.25">
      <c r="A2010" t="s">
        <v>5253</v>
      </c>
      <c r="B2010" t="s">
        <v>4521</v>
      </c>
      <c r="C2010" t="s">
        <v>13</v>
      </c>
      <c r="D2010" t="s">
        <v>14</v>
      </c>
      <c r="E2010" t="s">
        <v>5384</v>
      </c>
      <c r="F2010" t="s">
        <v>5395</v>
      </c>
      <c r="G2010">
        <v>12</v>
      </c>
      <c r="H2010" t="s">
        <v>16</v>
      </c>
      <c r="I2010">
        <v>20982</v>
      </c>
      <c r="J2010">
        <v>410</v>
      </c>
      <c r="K2010">
        <v>0</v>
      </c>
      <c r="L2010">
        <v>25</v>
      </c>
      <c r="M2010">
        <f>SUM(J2010:L2010)</f>
        <v>435</v>
      </c>
      <c r="N2010">
        <f>J2010/2000</f>
        <v>0.20499999999999999</v>
      </c>
      <c r="O2010">
        <f>K2010/2000</f>
        <v>0</v>
      </c>
      <c r="P2010">
        <f>L2010/2000</f>
        <v>1.2500000000000001E-2</v>
      </c>
      <c r="Q2010">
        <f>SUM(N2010:P2010)</f>
        <v>0.2175</v>
      </c>
    </row>
    <row r="2011" spans="1:17" x14ac:dyDescent="0.25">
      <c r="A2011" t="s">
        <v>5254</v>
      </c>
      <c r="B2011" t="s">
        <v>4521</v>
      </c>
      <c r="C2011" t="s">
        <v>13</v>
      </c>
      <c r="D2011" t="s">
        <v>14</v>
      </c>
      <c r="E2011" t="s">
        <v>5384</v>
      </c>
      <c r="F2011" t="s">
        <v>5395</v>
      </c>
      <c r="G2011">
        <v>12</v>
      </c>
      <c r="H2011" t="s">
        <v>16</v>
      </c>
      <c r="I2011">
        <v>16660</v>
      </c>
      <c r="J2011">
        <v>326</v>
      </c>
      <c r="K2011">
        <v>0</v>
      </c>
      <c r="L2011">
        <v>20</v>
      </c>
      <c r="M2011">
        <f>SUM(J2011:L2011)</f>
        <v>346</v>
      </c>
      <c r="N2011">
        <f>J2011/2000</f>
        <v>0.16300000000000001</v>
      </c>
      <c r="O2011">
        <f>K2011/2000</f>
        <v>0</v>
      </c>
      <c r="P2011">
        <f>L2011/2000</f>
        <v>0.01</v>
      </c>
      <c r="Q2011">
        <f>SUM(N2011:P2011)</f>
        <v>0.17300000000000001</v>
      </c>
    </row>
    <row r="2012" spans="1:17" x14ac:dyDescent="0.25">
      <c r="A2012" t="s">
        <v>5255</v>
      </c>
      <c r="B2012" t="s">
        <v>4521</v>
      </c>
      <c r="C2012" t="s">
        <v>13</v>
      </c>
      <c r="D2012" t="s">
        <v>14</v>
      </c>
      <c r="E2012" t="s">
        <v>5384</v>
      </c>
      <c r="F2012" t="s">
        <v>5395</v>
      </c>
      <c r="G2012">
        <v>12</v>
      </c>
      <c r="H2012" t="s">
        <v>16</v>
      </c>
      <c r="I2012">
        <v>8669</v>
      </c>
      <c r="J2012">
        <v>170</v>
      </c>
      <c r="K2012">
        <v>0</v>
      </c>
      <c r="L2012">
        <v>10</v>
      </c>
      <c r="M2012">
        <f>SUM(J2012:L2012)</f>
        <v>180</v>
      </c>
      <c r="N2012">
        <f>J2012/2000</f>
        <v>8.5000000000000006E-2</v>
      </c>
      <c r="O2012">
        <f>K2012/2000</f>
        <v>0</v>
      </c>
      <c r="P2012">
        <f>L2012/2000</f>
        <v>5.0000000000000001E-3</v>
      </c>
      <c r="Q2012">
        <f>SUM(N2012:P2012)</f>
        <v>9.0000000000000011E-2</v>
      </c>
    </row>
    <row r="2013" spans="1:17" x14ac:dyDescent="0.25">
      <c r="A2013" t="s">
        <v>5256</v>
      </c>
      <c r="B2013" t="s">
        <v>4521</v>
      </c>
      <c r="C2013" t="s">
        <v>13</v>
      </c>
      <c r="D2013" t="s">
        <v>14</v>
      </c>
      <c r="E2013" t="s">
        <v>5384</v>
      </c>
      <c r="F2013" t="s">
        <v>5395</v>
      </c>
      <c r="G2013">
        <v>12</v>
      </c>
      <c r="H2013" t="s">
        <v>16</v>
      </c>
      <c r="I2013">
        <v>16238</v>
      </c>
      <c r="J2013">
        <v>318</v>
      </c>
      <c r="K2013">
        <v>0</v>
      </c>
      <c r="L2013">
        <v>20</v>
      </c>
      <c r="M2013">
        <f>SUM(J2013:L2013)</f>
        <v>338</v>
      </c>
      <c r="N2013">
        <f>J2013/2000</f>
        <v>0.159</v>
      </c>
      <c r="O2013">
        <f>K2013/2000</f>
        <v>0</v>
      </c>
      <c r="P2013">
        <f>L2013/2000</f>
        <v>0.01</v>
      </c>
      <c r="Q2013">
        <f>SUM(N2013:P2013)</f>
        <v>0.16900000000000001</v>
      </c>
    </row>
    <row r="2014" spans="1:17" x14ac:dyDescent="0.25">
      <c r="A2014" t="s">
        <v>5257</v>
      </c>
      <c r="B2014" t="s">
        <v>4521</v>
      </c>
      <c r="C2014" t="s">
        <v>13</v>
      </c>
      <c r="D2014" t="s">
        <v>14</v>
      </c>
      <c r="E2014" t="s">
        <v>5384</v>
      </c>
      <c r="F2014" t="s">
        <v>5395</v>
      </c>
      <c r="G2014">
        <v>12</v>
      </c>
      <c r="H2014" t="s">
        <v>16</v>
      </c>
      <c r="I2014">
        <v>16817</v>
      </c>
      <c r="J2014">
        <v>329</v>
      </c>
      <c r="K2014">
        <v>0</v>
      </c>
      <c r="L2014">
        <v>20</v>
      </c>
      <c r="M2014">
        <f>SUM(J2014:L2014)</f>
        <v>349</v>
      </c>
      <c r="N2014">
        <f>J2014/2000</f>
        <v>0.16450000000000001</v>
      </c>
      <c r="O2014">
        <f>K2014/2000</f>
        <v>0</v>
      </c>
      <c r="P2014">
        <f>L2014/2000</f>
        <v>0.01</v>
      </c>
      <c r="Q2014">
        <f>SUM(N2014:P2014)</f>
        <v>0.17450000000000002</v>
      </c>
    </row>
    <row r="2015" spans="1:17" x14ac:dyDescent="0.25">
      <c r="A2015" t="s">
        <v>5258</v>
      </c>
      <c r="B2015" t="s">
        <v>4521</v>
      </c>
      <c r="C2015" t="s">
        <v>13</v>
      </c>
      <c r="D2015" t="s">
        <v>14</v>
      </c>
      <c r="E2015" t="s">
        <v>5384</v>
      </c>
      <c r="F2015" t="s">
        <v>5395</v>
      </c>
      <c r="G2015">
        <v>12</v>
      </c>
      <c r="H2015" t="s">
        <v>16</v>
      </c>
      <c r="I2015">
        <v>16840</v>
      </c>
      <c r="J2015">
        <v>329</v>
      </c>
      <c r="K2015">
        <v>0</v>
      </c>
      <c r="L2015">
        <v>20</v>
      </c>
      <c r="M2015">
        <f>SUM(J2015:L2015)</f>
        <v>349</v>
      </c>
      <c r="N2015">
        <f>J2015/2000</f>
        <v>0.16450000000000001</v>
      </c>
      <c r="O2015">
        <f>K2015/2000</f>
        <v>0</v>
      </c>
      <c r="P2015">
        <f>L2015/2000</f>
        <v>0.01</v>
      </c>
      <c r="Q2015">
        <f>SUM(N2015:P2015)</f>
        <v>0.17450000000000002</v>
      </c>
    </row>
    <row r="2016" spans="1:17" x14ac:dyDescent="0.25">
      <c r="A2016" t="s">
        <v>4843</v>
      </c>
      <c r="B2016" t="s">
        <v>4521</v>
      </c>
      <c r="C2016" t="s">
        <v>96</v>
      </c>
      <c r="D2016" t="s">
        <v>18</v>
      </c>
      <c r="E2016" t="s">
        <v>5384</v>
      </c>
      <c r="F2016" t="s">
        <v>5394</v>
      </c>
      <c r="G2016">
        <v>10</v>
      </c>
      <c r="H2016" t="s">
        <v>16</v>
      </c>
      <c r="I2016">
        <v>137161</v>
      </c>
      <c r="J2016">
        <v>4197</v>
      </c>
      <c r="K2016">
        <v>371</v>
      </c>
      <c r="L2016">
        <v>540</v>
      </c>
      <c r="M2016">
        <f>SUM(J2016:L2016)</f>
        <v>5108</v>
      </c>
      <c r="N2016">
        <f>J2016/2000</f>
        <v>2.0985</v>
      </c>
      <c r="O2016">
        <f>K2016/2000</f>
        <v>0.1855</v>
      </c>
      <c r="P2016">
        <f>L2016/2000</f>
        <v>0.27</v>
      </c>
      <c r="Q2016">
        <f>SUM(N2016:P2016)</f>
        <v>2.5539999999999998</v>
      </c>
    </row>
    <row r="2017" spans="1:17" x14ac:dyDescent="0.25">
      <c r="A2017" t="s">
        <v>4844</v>
      </c>
      <c r="B2017" t="s">
        <v>4521</v>
      </c>
      <c r="C2017" t="s">
        <v>96</v>
      </c>
      <c r="D2017" t="s">
        <v>18</v>
      </c>
      <c r="E2017" t="s">
        <v>5384</v>
      </c>
      <c r="F2017" t="s">
        <v>5394</v>
      </c>
      <c r="G2017">
        <v>10</v>
      </c>
      <c r="H2017" t="s">
        <v>16</v>
      </c>
      <c r="I2017">
        <v>119074.8</v>
      </c>
      <c r="J2017">
        <v>2271</v>
      </c>
      <c r="K2017">
        <v>289</v>
      </c>
      <c r="L2017">
        <v>358</v>
      </c>
      <c r="M2017">
        <f>SUM(J2017:L2017)</f>
        <v>2918</v>
      </c>
      <c r="N2017">
        <f>J2017/2000</f>
        <v>1.1355</v>
      </c>
      <c r="O2017">
        <f>K2017/2000</f>
        <v>0.14449999999999999</v>
      </c>
      <c r="P2017">
        <f>L2017/2000</f>
        <v>0.17899999999999999</v>
      </c>
      <c r="Q2017">
        <f>SUM(N2017:P2017)</f>
        <v>1.4590000000000001</v>
      </c>
    </row>
    <row r="2018" spans="1:17" x14ac:dyDescent="0.25">
      <c r="A2018" t="s">
        <v>985</v>
      </c>
      <c r="B2018" t="s">
        <v>916</v>
      </c>
      <c r="C2018" t="s">
        <v>91</v>
      </c>
      <c r="D2018" t="s">
        <v>18</v>
      </c>
      <c r="E2018" t="s">
        <v>948</v>
      </c>
      <c r="F2018" t="s">
        <v>5395</v>
      </c>
      <c r="G2018">
        <v>10</v>
      </c>
      <c r="H2018" t="s">
        <v>20</v>
      </c>
      <c r="I2018">
        <v>290172</v>
      </c>
      <c r="J2018">
        <v>1952</v>
      </c>
      <c r="K2018">
        <v>8</v>
      </c>
      <c r="L2018">
        <v>120</v>
      </c>
      <c r="M2018">
        <f>SUM(J2018:L2018)</f>
        <v>2080</v>
      </c>
      <c r="N2018">
        <f>J2018/2000</f>
        <v>0.97599999999999998</v>
      </c>
      <c r="O2018">
        <f>K2018/2000</f>
        <v>4.0000000000000001E-3</v>
      </c>
      <c r="P2018">
        <f>L2018/2000</f>
        <v>0.06</v>
      </c>
      <c r="Q2018">
        <f>SUM(N2018:P2018)</f>
        <v>1.04</v>
      </c>
    </row>
    <row r="2019" spans="1:17" x14ac:dyDescent="0.25">
      <c r="A2019" t="s">
        <v>986</v>
      </c>
      <c r="B2019" t="s">
        <v>916</v>
      </c>
      <c r="C2019" t="s">
        <v>91</v>
      </c>
      <c r="D2019" t="s">
        <v>18</v>
      </c>
      <c r="E2019" t="s">
        <v>948</v>
      </c>
      <c r="F2019" t="s">
        <v>5395</v>
      </c>
      <c r="G2019">
        <v>10</v>
      </c>
      <c r="H2019" t="s">
        <v>20</v>
      </c>
      <c r="I2019">
        <v>266231</v>
      </c>
      <c r="J2019">
        <v>1717</v>
      </c>
      <c r="K2019">
        <v>10</v>
      </c>
      <c r="L2019">
        <v>135</v>
      </c>
      <c r="M2019">
        <f>SUM(J2019:L2019)</f>
        <v>1862</v>
      </c>
      <c r="N2019">
        <f>J2019/2000</f>
        <v>0.85850000000000004</v>
      </c>
      <c r="O2019">
        <f>K2019/2000</f>
        <v>5.0000000000000001E-3</v>
      </c>
      <c r="P2019">
        <f>L2019/2000</f>
        <v>6.7500000000000004E-2</v>
      </c>
      <c r="Q2019">
        <f>SUM(N2019:P2019)</f>
        <v>0.93100000000000005</v>
      </c>
    </row>
    <row r="2020" spans="1:17" x14ac:dyDescent="0.25">
      <c r="A2020" t="s">
        <v>987</v>
      </c>
      <c r="B2020" t="s">
        <v>916</v>
      </c>
      <c r="C2020" t="s">
        <v>91</v>
      </c>
      <c r="D2020" t="s">
        <v>65</v>
      </c>
      <c r="E2020" t="s">
        <v>948</v>
      </c>
      <c r="F2020" t="s">
        <v>5395</v>
      </c>
      <c r="G2020">
        <v>10</v>
      </c>
      <c r="H2020" t="s">
        <v>20</v>
      </c>
      <c r="I2020">
        <v>232167</v>
      </c>
      <c r="J2020">
        <v>1503</v>
      </c>
      <c r="K2020">
        <v>8</v>
      </c>
      <c r="L2020">
        <v>114</v>
      </c>
      <c r="M2020">
        <f>SUM(J2020:L2020)</f>
        <v>1625</v>
      </c>
      <c r="N2020">
        <f>J2020/2000</f>
        <v>0.75149999999999995</v>
      </c>
      <c r="O2020">
        <f>K2020/2000</f>
        <v>4.0000000000000001E-3</v>
      </c>
      <c r="P2020">
        <f>L2020/2000</f>
        <v>5.7000000000000002E-2</v>
      </c>
      <c r="Q2020">
        <f>SUM(N2020:P2020)</f>
        <v>0.8125</v>
      </c>
    </row>
    <row r="2021" spans="1:17" x14ac:dyDescent="0.25">
      <c r="A2021" t="s">
        <v>988</v>
      </c>
      <c r="B2021" t="s">
        <v>916</v>
      </c>
      <c r="C2021" t="s">
        <v>91</v>
      </c>
      <c r="D2021" t="s">
        <v>65</v>
      </c>
      <c r="E2021" t="s">
        <v>948</v>
      </c>
      <c r="F2021" t="s">
        <v>5395</v>
      </c>
      <c r="G2021">
        <v>10</v>
      </c>
      <c r="H2021" t="s">
        <v>20</v>
      </c>
      <c r="I2021">
        <v>217346</v>
      </c>
      <c r="J2021">
        <v>1462</v>
      </c>
      <c r="K2021">
        <v>6</v>
      </c>
      <c r="L2021">
        <v>91</v>
      </c>
      <c r="M2021">
        <f>SUM(J2021:L2021)</f>
        <v>1559</v>
      </c>
      <c r="N2021">
        <f>J2021/2000</f>
        <v>0.73099999999999998</v>
      </c>
      <c r="O2021">
        <f>K2021/2000</f>
        <v>3.0000000000000001E-3</v>
      </c>
      <c r="P2021">
        <f>L2021/2000</f>
        <v>4.5499999999999999E-2</v>
      </c>
      <c r="Q2021">
        <f>SUM(N2021:P2021)</f>
        <v>0.77949999999999997</v>
      </c>
    </row>
    <row r="2022" spans="1:17" x14ac:dyDescent="0.25">
      <c r="A2022" t="s">
        <v>5271</v>
      </c>
      <c r="B2022" t="s">
        <v>4521</v>
      </c>
      <c r="C2022" t="s">
        <v>13</v>
      </c>
      <c r="D2022" t="s">
        <v>18</v>
      </c>
      <c r="E2022" t="s">
        <v>4546</v>
      </c>
      <c r="F2022" t="s">
        <v>5395</v>
      </c>
      <c r="G2022">
        <v>5</v>
      </c>
      <c r="H2022" t="s">
        <v>74</v>
      </c>
      <c r="I2022">
        <v>50000</v>
      </c>
      <c r="J2022">
        <v>357</v>
      </c>
      <c r="K2022">
        <v>1</v>
      </c>
      <c r="L2022">
        <v>3</v>
      </c>
      <c r="M2022">
        <f>SUM(J2022:L2022)</f>
        <v>361</v>
      </c>
      <c r="N2022">
        <f>J2022/2000</f>
        <v>0.17849999999999999</v>
      </c>
      <c r="O2022">
        <f>K2022/2000</f>
        <v>5.0000000000000001E-4</v>
      </c>
      <c r="P2022">
        <f>L2022/2000</f>
        <v>1.5E-3</v>
      </c>
      <c r="Q2022">
        <f>SUM(N2022:P2022)</f>
        <v>0.18049999999999999</v>
      </c>
    </row>
    <row r="2023" spans="1:17" x14ac:dyDescent="0.25">
      <c r="A2023" t="s">
        <v>5272</v>
      </c>
      <c r="B2023" t="s">
        <v>4521</v>
      </c>
      <c r="C2023" t="s">
        <v>13</v>
      </c>
      <c r="D2023" t="s">
        <v>18</v>
      </c>
      <c r="E2023" t="s">
        <v>4546</v>
      </c>
      <c r="F2023" t="s">
        <v>5395</v>
      </c>
      <c r="G2023">
        <v>5</v>
      </c>
      <c r="H2023" t="s">
        <v>74</v>
      </c>
      <c r="I2023">
        <v>50000</v>
      </c>
      <c r="J2023">
        <v>201</v>
      </c>
      <c r="K2023">
        <v>0</v>
      </c>
      <c r="L2023">
        <v>1</v>
      </c>
      <c r="M2023">
        <f>SUM(J2023:L2023)</f>
        <v>202</v>
      </c>
      <c r="N2023">
        <f>J2023/2000</f>
        <v>0.10050000000000001</v>
      </c>
      <c r="O2023">
        <f>K2023/2000</f>
        <v>0</v>
      </c>
      <c r="P2023">
        <f>L2023/2000</f>
        <v>5.0000000000000001E-4</v>
      </c>
      <c r="Q2023">
        <f>SUM(N2023:P2023)</f>
        <v>0.10100000000000001</v>
      </c>
    </row>
    <row r="2024" spans="1:17" x14ac:dyDescent="0.25">
      <c r="A2024" t="s">
        <v>5273</v>
      </c>
      <c r="B2024" t="s">
        <v>4521</v>
      </c>
      <c r="C2024" t="s">
        <v>13</v>
      </c>
      <c r="D2024" t="s">
        <v>18</v>
      </c>
      <c r="E2024" t="s">
        <v>4546</v>
      </c>
      <c r="F2024" t="s">
        <v>5395</v>
      </c>
      <c r="G2024">
        <v>5</v>
      </c>
      <c r="H2024" t="s">
        <v>74</v>
      </c>
      <c r="I2024">
        <v>50000</v>
      </c>
      <c r="J2024">
        <v>887</v>
      </c>
      <c r="K2024">
        <v>1</v>
      </c>
      <c r="L2024">
        <v>10</v>
      </c>
      <c r="M2024">
        <f>SUM(J2024:L2024)</f>
        <v>898</v>
      </c>
      <c r="N2024">
        <f>J2024/2000</f>
        <v>0.44350000000000001</v>
      </c>
      <c r="O2024">
        <f>K2024/2000</f>
        <v>5.0000000000000001E-4</v>
      </c>
      <c r="P2024">
        <f>L2024/2000</f>
        <v>5.0000000000000001E-3</v>
      </c>
      <c r="Q2024">
        <f>SUM(N2024:P2024)</f>
        <v>0.44900000000000001</v>
      </c>
    </row>
    <row r="2025" spans="1:17" x14ac:dyDescent="0.25">
      <c r="A2025" t="s">
        <v>5274</v>
      </c>
      <c r="B2025" t="s">
        <v>4521</v>
      </c>
      <c r="C2025" t="s">
        <v>13</v>
      </c>
      <c r="D2025" t="s">
        <v>18</v>
      </c>
      <c r="E2025" t="s">
        <v>4546</v>
      </c>
      <c r="F2025" t="s">
        <v>5395</v>
      </c>
      <c r="G2025">
        <v>5</v>
      </c>
      <c r="H2025" t="s">
        <v>74</v>
      </c>
      <c r="I2025">
        <v>40000</v>
      </c>
      <c r="J2025">
        <v>217</v>
      </c>
      <c r="K2025">
        <v>0</v>
      </c>
      <c r="L2025">
        <v>2</v>
      </c>
      <c r="M2025">
        <f>SUM(J2025:L2025)</f>
        <v>219</v>
      </c>
      <c r="N2025">
        <f>J2025/2000</f>
        <v>0.1085</v>
      </c>
      <c r="O2025">
        <f>K2025/2000</f>
        <v>0</v>
      </c>
      <c r="P2025">
        <f>L2025/2000</f>
        <v>1E-3</v>
      </c>
      <c r="Q2025">
        <f>SUM(N2025:P2025)</f>
        <v>0.1095</v>
      </c>
    </row>
    <row r="2026" spans="1:17" x14ac:dyDescent="0.25">
      <c r="A2026" t="s">
        <v>5275</v>
      </c>
      <c r="B2026" t="s">
        <v>4521</v>
      </c>
      <c r="C2026" t="s">
        <v>13</v>
      </c>
      <c r="D2026" t="s">
        <v>18</v>
      </c>
      <c r="E2026" t="s">
        <v>4546</v>
      </c>
      <c r="F2026" t="s">
        <v>5395</v>
      </c>
      <c r="G2026">
        <v>5</v>
      </c>
      <c r="H2026" t="s">
        <v>74</v>
      </c>
      <c r="I2026">
        <v>40000</v>
      </c>
      <c r="J2026">
        <v>201</v>
      </c>
      <c r="K2026">
        <v>0</v>
      </c>
      <c r="L2026">
        <v>1</v>
      </c>
      <c r="M2026">
        <f>SUM(J2026:L2026)</f>
        <v>202</v>
      </c>
      <c r="N2026">
        <f>J2026/2000</f>
        <v>0.10050000000000001</v>
      </c>
      <c r="O2026">
        <f>K2026/2000</f>
        <v>0</v>
      </c>
      <c r="P2026">
        <f>L2026/2000</f>
        <v>5.0000000000000001E-4</v>
      </c>
      <c r="Q2026">
        <f>SUM(N2026:P2026)</f>
        <v>0.10100000000000001</v>
      </c>
    </row>
    <row r="2027" spans="1:17" x14ac:dyDescent="0.25">
      <c r="A2027" t="s">
        <v>4698</v>
      </c>
      <c r="B2027" t="s">
        <v>4521</v>
      </c>
      <c r="C2027" t="s">
        <v>13</v>
      </c>
      <c r="D2027" t="s">
        <v>18</v>
      </c>
      <c r="E2027" t="s">
        <v>5384</v>
      </c>
      <c r="F2027" t="s">
        <v>5396</v>
      </c>
      <c r="G2027">
        <v>5</v>
      </c>
      <c r="H2027" t="s">
        <v>16</v>
      </c>
      <c r="I2027">
        <v>78937</v>
      </c>
      <c r="J2027">
        <v>1612</v>
      </c>
      <c r="K2027">
        <v>182</v>
      </c>
      <c r="L2027">
        <v>165</v>
      </c>
      <c r="M2027">
        <f>SUM(J2027:L2027)</f>
        <v>1959</v>
      </c>
      <c r="N2027">
        <f>J2027/2000</f>
        <v>0.80600000000000005</v>
      </c>
      <c r="O2027">
        <f>K2027/2000</f>
        <v>9.0999999999999998E-2</v>
      </c>
      <c r="P2027">
        <f>L2027/2000</f>
        <v>8.2500000000000004E-2</v>
      </c>
      <c r="Q2027">
        <f>SUM(N2027:P2027)</f>
        <v>0.97950000000000004</v>
      </c>
    </row>
    <row r="2028" spans="1:17" x14ac:dyDescent="0.25">
      <c r="A2028" t="s">
        <v>4545</v>
      </c>
      <c r="B2028" t="s">
        <v>4521</v>
      </c>
      <c r="C2028" t="s">
        <v>13</v>
      </c>
      <c r="D2028" t="s">
        <v>18</v>
      </c>
      <c r="E2028" t="s">
        <v>4546</v>
      </c>
      <c r="F2028" t="s">
        <v>130</v>
      </c>
      <c r="G2028">
        <v>15</v>
      </c>
      <c r="H2028" t="s">
        <v>16</v>
      </c>
      <c r="I2028">
        <v>122407</v>
      </c>
      <c r="J2028">
        <v>5640</v>
      </c>
      <c r="K2028">
        <v>180</v>
      </c>
      <c r="L2028">
        <v>0</v>
      </c>
      <c r="M2028">
        <f>SUM(J2028:L2028)</f>
        <v>5820</v>
      </c>
      <c r="N2028">
        <f>J2028/2000</f>
        <v>2.82</v>
      </c>
      <c r="O2028">
        <f>K2028/2000</f>
        <v>0.09</v>
      </c>
      <c r="P2028">
        <f>L2028/2000</f>
        <v>0</v>
      </c>
      <c r="Q2028">
        <f>SUM(N2028:P2028)</f>
        <v>2.9099999999999997</v>
      </c>
    </row>
    <row r="2029" spans="1:17" x14ac:dyDescent="0.25">
      <c r="A2029" t="s">
        <v>4547</v>
      </c>
      <c r="B2029" t="s">
        <v>4521</v>
      </c>
      <c r="C2029" t="s">
        <v>13</v>
      </c>
      <c r="D2029" t="s">
        <v>18</v>
      </c>
      <c r="E2029" t="s">
        <v>4546</v>
      </c>
      <c r="F2029" t="s">
        <v>130</v>
      </c>
      <c r="G2029">
        <v>10</v>
      </c>
      <c r="H2029" t="s">
        <v>16</v>
      </c>
      <c r="I2029">
        <v>1120873</v>
      </c>
      <c r="J2029">
        <v>52200</v>
      </c>
      <c r="K2029">
        <v>1020</v>
      </c>
      <c r="L2029">
        <v>3680</v>
      </c>
      <c r="M2029">
        <f>SUM(J2029:L2029)</f>
        <v>56900</v>
      </c>
      <c r="N2029">
        <f>J2029/2000</f>
        <v>26.1</v>
      </c>
      <c r="O2029">
        <f>K2029/2000</f>
        <v>0.51</v>
      </c>
      <c r="P2029">
        <f>L2029/2000</f>
        <v>1.84</v>
      </c>
      <c r="Q2029">
        <f>SUM(N2029:P2029)</f>
        <v>28.450000000000003</v>
      </c>
    </row>
    <row r="2030" spans="1:17" x14ac:dyDescent="0.25">
      <c r="A2030" t="s">
        <v>4222</v>
      </c>
      <c r="B2030" t="s">
        <v>1011</v>
      </c>
      <c r="C2030" t="s">
        <v>13</v>
      </c>
      <c r="D2030" t="s">
        <v>18</v>
      </c>
      <c r="E2030" t="s">
        <v>2564</v>
      </c>
      <c r="F2030" t="s">
        <v>5394</v>
      </c>
      <c r="G2030">
        <v>10</v>
      </c>
      <c r="H2030" t="s">
        <v>16</v>
      </c>
      <c r="I2030">
        <v>37800</v>
      </c>
      <c r="J2030">
        <v>3409</v>
      </c>
      <c r="K2030">
        <v>217</v>
      </c>
      <c r="L2030">
        <v>219</v>
      </c>
      <c r="M2030">
        <f>SUM(J2030:L2030)</f>
        <v>3845</v>
      </c>
      <c r="N2030">
        <f>J2030/2000</f>
        <v>1.7044999999999999</v>
      </c>
      <c r="O2030">
        <f>K2030/2000</f>
        <v>0.1085</v>
      </c>
      <c r="P2030">
        <f>L2030/2000</f>
        <v>0.1095</v>
      </c>
      <c r="Q2030">
        <f>SUM(N2030:P2030)</f>
        <v>1.9224999999999999</v>
      </c>
    </row>
    <row r="2031" spans="1:17" x14ac:dyDescent="0.25">
      <c r="A2031" t="s">
        <v>3648</v>
      </c>
      <c r="B2031" t="s">
        <v>1011</v>
      </c>
      <c r="C2031" t="s">
        <v>13</v>
      </c>
      <c r="D2031" t="s">
        <v>18</v>
      </c>
      <c r="E2031" t="s">
        <v>2564</v>
      </c>
      <c r="F2031" t="s">
        <v>5394</v>
      </c>
      <c r="G2031">
        <v>10</v>
      </c>
      <c r="H2031" t="s">
        <v>16</v>
      </c>
      <c r="I2031">
        <v>33300</v>
      </c>
      <c r="J2031">
        <v>3256</v>
      </c>
      <c r="K2031">
        <v>341</v>
      </c>
      <c r="L2031">
        <v>494</v>
      </c>
      <c r="M2031">
        <f>SUM(J2031:L2031)</f>
        <v>4091</v>
      </c>
      <c r="N2031">
        <f>J2031/2000</f>
        <v>1.6279999999999999</v>
      </c>
      <c r="O2031">
        <f>K2031/2000</f>
        <v>0.17050000000000001</v>
      </c>
      <c r="P2031">
        <f>L2031/2000</f>
        <v>0.247</v>
      </c>
      <c r="Q2031">
        <f>SUM(N2031:P2031)</f>
        <v>2.0455000000000001</v>
      </c>
    </row>
    <row r="2032" spans="1:17" x14ac:dyDescent="0.25">
      <c r="A2032" t="s">
        <v>3649</v>
      </c>
      <c r="B2032" t="s">
        <v>1011</v>
      </c>
      <c r="C2032" t="s">
        <v>13</v>
      </c>
      <c r="D2032" t="s">
        <v>18</v>
      </c>
      <c r="E2032" t="s">
        <v>1014</v>
      </c>
      <c r="F2032" t="s">
        <v>5394</v>
      </c>
      <c r="G2032">
        <v>10</v>
      </c>
      <c r="H2032" t="s">
        <v>16</v>
      </c>
      <c r="I2032">
        <v>24750</v>
      </c>
      <c r="J2032">
        <v>565</v>
      </c>
      <c r="K2032">
        <v>205</v>
      </c>
      <c r="L2032">
        <v>778</v>
      </c>
      <c r="M2032">
        <f>SUM(J2032:L2032)</f>
        <v>1548</v>
      </c>
      <c r="N2032">
        <f>J2032/2000</f>
        <v>0.28249999999999997</v>
      </c>
      <c r="O2032">
        <f>K2032/2000</f>
        <v>0.10249999999999999</v>
      </c>
      <c r="P2032">
        <f>L2032/2000</f>
        <v>0.38900000000000001</v>
      </c>
      <c r="Q2032">
        <f>SUM(N2032:P2032)</f>
        <v>0.77400000000000002</v>
      </c>
    </row>
    <row r="2033" spans="1:17" x14ac:dyDescent="0.25">
      <c r="A2033" t="s">
        <v>3650</v>
      </c>
      <c r="B2033" t="s">
        <v>1011</v>
      </c>
      <c r="C2033" t="s">
        <v>13</v>
      </c>
      <c r="D2033" t="s">
        <v>18</v>
      </c>
      <c r="E2033" t="s">
        <v>2564</v>
      </c>
      <c r="F2033" t="s">
        <v>5394</v>
      </c>
      <c r="G2033">
        <v>10</v>
      </c>
      <c r="H2033" t="s">
        <v>16</v>
      </c>
      <c r="I2033">
        <v>33300</v>
      </c>
      <c r="J2033">
        <v>3856</v>
      </c>
      <c r="K2033">
        <v>455</v>
      </c>
      <c r="L2033">
        <v>624</v>
      </c>
      <c r="M2033">
        <f>SUM(J2033:L2033)</f>
        <v>4935</v>
      </c>
      <c r="N2033">
        <f>J2033/2000</f>
        <v>1.9279999999999999</v>
      </c>
      <c r="O2033">
        <f>K2033/2000</f>
        <v>0.22750000000000001</v>
      </c>
      <c r="P2033">
        <f>L2033/2000</f>
        <v>0.312</v>
      </c>
      <c r="Q2033">
        <f>SUM(N2033:P2033)</f>
        <v>2.4674999999999998</v>
      </c>
    </row>
    <row r="2034" spans="1:17" x14ac:dyDescent="0.25">
      <c r="A2034" t="s">
        <v>3651</v>
      </c>
      <c r="B2034" t="s">
        <v>1011</v>
      </c>
      <c r="C2034" t="s">
        <v>13</v>
      </c>
      <c r="D2034" t="s">
        <v>18</v>
      </c>
      <c r="E2034" t="s">
        <v>1014</v>
      </c>
      <c r="F2034" t="s">
        <v>5394</v>
      </c>
      <c r="G2034">
        <v>10</v>
      </c>
      <c r="H2034" t="s">
        <v>16</v>
      </c>
      <c r="I2034">
        <v>95000</v>
      </c>
      <c r="J2034">
        <v>13694</v>
      </c>
      <c r="K2034">
        <v>724</v>
      </c>
      <c r="L2034">
        <v>1273</v>
      </c>
      <c r="M2034">
        <f>SUM(J2034:L2034)</f>
        <v>15691</v>
      </c>
      <c r="N2034">
        <f>J2034/2000</f>
        <v>6.8470000000000004</v>
      </c>
      <c r="O2034">
        <f>K2034/2000</f>
        <v>0.36199999999999999</v>
      </c>
      <c r="P2034">
        <f>L2034/2000</f>
        <v>0.63649999999999995</v>
      </c>
      <c r="Q2034">
        <f>SUM(N2034:P2034)</f>
        <v>7.8455000000000004</v>
      </c>
    </row>
    <row r="2035" spans="1:17" x14ac:dyDescent="0.25">
      <c r="A2035" t="s">
        <v>3652</v>
      </c>
      <c r="B2035" t="s">
        <v>1011</v>
      </c>
      <c r="C2035" t="s">
        <v>13</v>
      </c>
      <c r="D2035" t="s">
        <v>18</v>
      </c>
      <c r="E2035" t="s">
        <v>2564</v>
      </c>
      <c r="F2035" t="s">
        <v>5394</v>
      </c>
      <c r="G2035">
        <v>10</v>
      </c>
      <c r="H2035" t="s">
        <v>16</v>
      </c>
      <c r="I2035">
        <v>21600</v>
      </c>
      <c r="J2035">
        <v>1452</v>
      </c>
      <c r="K2035">
        <v>557</v>
      </c>
      <c r="L2035">
        <v>1790</v>
      </c>
      <c r="M2035">
        <f>SUM(J2035:L2035)</f>
        <v>3799</v>
      </c>
      <c r="N2035">
        <f>J2035/2000</f>
        <v>0.72599999999999998</v>
      </c>
      <c r="O2035">
        <f>K2035/2000</f>
        <v>0.27850000000000003</v>
      </c>
      <c r="P2035">
        <f>L2035/2000</f>
        <v>0.89500000000000002</v>
      </c>
      <c r="Q2035">
        <f>SUM(N2035:P2035)</f>
        <v>1.8995</v>
      </c>
    </row>
    <row r="2036" spans="1:17" x14ac:dyDescent="0.25">
      <c r="A2036" t="s">
        <v>4223</v>
      </c>
      <c r="B2036" t="s">
        <v>1011</v>
      </c>
      <c r="C2036" t="s">
        <v>13</v>
      </c>
      <c r="D2036" t="s">
        <v>18</v>
      </c>
      <c r="E2036" t="s">
        <v>1014</v>
      </c>
      <c r="F2036" t="s">
        <v>5394</v>
      </c>
      <c r="G2036">
        <v>10</v>
      </c>
      <c r="H2036" t="s">
        <v>16</v>
      </c>
      <c r="I2036">
        <v>18449.2</v>
      </c>
      <c r="J2036">
        <v>2066</v>
      </c>
      <c r="K2036">
        <v>397</v>
      </c>
      <c r="L2036">
        <v>490</v>
      </c>
      <c r="M2036">
        <f>SUM(J2036:L2036)</f>
        <v>2953</v>
      </c>
      <c r="N2036">
        <f>J2036/2000</f>
        <v>1.0329999999999999</v>
      </c>
      <c r="O2036">
        <f>K2036/2000</f>
        <v>0.19850000000000001</v>
      </c>
      <c r="P2036">
        <f>L2036/2000</f>
        <v>0.245</v>
      </c>
      <c r="Q2036">
        <f>SUM(N2036:P2036)</f>
        <v>1.4765000000000001</v>
      </c>
    </row>
    <row r="2037" spans="1:17" x14ac:dyDescent="0.25">
      <c r="A2037" t="s">
        <v>4224</v>
      </c>
      <c r="B2037" t="s">
        <v>1011</v>
      </c>
      <c r="C2037" t="s">
        <v>13</v>
      </c>
      <c r="D2037" t="s">
        <v>18</v>
      </c>
      <c r="E2037" t="s">
        <v>2564</v>
      </c>
      <c r="F2037" t="s">
        <v>5394</v>
      </c>
      <c r="G2037">
        <v>10</v>
      </c>
      <c r="H2037" t="s">
        <v>16</v>
      </c>
      <c r="I2037">
        <v>34650</v>
      </c>
      <c r="J2037">
        <v>9755</v>
      </c>
      <c r="K2037">
        <v>636</v>
      </c>
      <c r="L2037">
        <v>605</v>
      </c>
      <c r="M2037">
        <f>SUM(J2037:L2037)</f>
        <v>10996</v>
      </c>
      <c r="N2037">
        <f>J2037/2000</f>
        <v>4.8775000000000004</v>
      </c>
      <c r="O2037">
        <f>K2037/2000</f>
        <v>0.318</v>
      </c>
      <c r="P2037">
        <f>L2037/2000</f>
        <v>0.30249999999999999</v>
      </c>
      <c r="Q2037">
        <f>SUM(N2037:P2037)</f>
        <v>5.4980000000000002</v>
      </c>
    </row>
    <row r="2038" spans="1:17" x14ac:dyDescent="0.25">
      <c r="A2038" t="s">
        <v>4225</v>
      </c>
      <c r="B2038" t="s">
        <v>1011</v>
      </c>
      <c r="C2038" t="s">
        <v>13</v>
      </c>
      <c r="D2038" t="s">
        <v>18</v>
      </c>
      <c r="E2038" t="s">
        <v>2564</v>
      </c>
      <c r="F2038" t="s">
        <v>5394</v>
      </c>
      <c r="G2038">
        <v>10</v>
      </c>
      <c r="H2038" t="s">
        <v>16</v>
      </c>
      <c r="I2038">
        <v>34650</v>
      </c>
      <c r="J2038">
        <v>9755</v>
      </c>
      <c r="K2038">
        <v>636</v>
      </c>
      <c r="L2038">
        <v>605</v>
      </c>
      <c r="M2038">
        <f>SUM(J2038:L2038)</f>
        <v>10996</v>
      </c>
      <c r="N2038">
        <f>J2038/2000</f>
        <v>4.8775000000000004</v>
      </c>
      <c r="O2038">
        <f>K2038/2000</f>
        <v>0.318</v>
      </c>
      <c r="P2038">
        <f>L2038/2000</f>
        <v>0.30249999999999999</v>
      </c>
      <c r="Q2038">
        <f>SUM(N2038:P2038)</f>
        <v>5.4980000000000002</v>
      </c>
    </row>
    <row r="2039" spans="1:17" x14ac:dyDescent="0.25">
      <c r="A2039" t="s">
        <v>4226</v>
      </c>
      <c r="B2039" t="s">
        <v>1011</v>
      </c>
      <c r="C2039" t="s">
        <v>13</v>
      </c>
      <c r="D2039" t="s">
        <v>18</v>
      </c>
      <c r="E2039" t="s">
        <v>2564</v>
      </c>
      <c r="F2039" t="s">
        <v>5394</v>
      </c>
      <c r="G2039">
        <v>10</v>
      </c>
      <c r="H2039" t="s">
        <v>16</v>
      </c>
      <c r="I2039">
        <v>36750</v>
      </c>
      <c r="J2039">
        <v>48706</v>
      </c>
      <c r="K2039">
        <v>3610</v>
      </c>
      <c r="L2039">
        <v>5793</v>
      </c>
      <c r="M2039">
        <f>SUM(J2039:L2039)</f>
        <v>58109</v>
      </c>
      <c r="N2039">
        <f>J2039/2000</f>
        <v>24.353000000000002</v>
      </c>
      <c r="O2039">
        <f>K2039/2000</f>
        <v>1.8049999999999999</v>
      </c>
      <c r="P2039">
        <f>L2039/2000</f>
        <v>2.8965000000000001</v>
      </c>
      <c r="Q2039">
        <f>SUM(N2039:P2039)</f>
        <v>29.054500000000001</v>
      </c>
    </row>
    <row r="2040" spans="1:17" x14ac:dyDescent="0.25">
      <c r="A2040" t="s">
        <v>4227</v>
      </c>
      <c r="B2040" t="s">
        <v>1011</v>
      </c>
      <c r="C2040" t="s">
        <v>13</v>
      </c>
      <c r="D2040" t="s">
        <v>18</v>
      </c>
      <c r="E2040" t="s">
        <v>1014</v>
      </c>
      <c r="F2040" t="s">
        <v>5394</v>
      </c>
      <c r="G2040">
        <v>10</v>
      </c>
      <c r="H2040" t="s">
        <v>16</v>
      </c>
      <c r="I2040">
        <v>43050</v>
      </c>
      <c r="J2040">
        <v>7961</v>
      </c>
      <c r="K2040">
        <v>399</v>
      </c>
      <c r="L2040">
        <v>544</v>
      </c>
      <c r="M2040">
        <f>SUM(J2040:L2040)</f>
        <v>8904</v>
      </c>
      <c r="N2040">
        <f>J2040/2000</f>
        <v>3.9805000000000001</v>
      </c>
      <c r="O2040">
        <f>K2040/2000</f>
        <v>0.19950000000000001</v>
      </c>
      <c r="P2040">
        <f>L2040/2000</f>
        <v>0.27200000000000002</v>
      </c>
      <c r="Q2040">
        <f>SUM(N2040:P2040)</f>
        <v>4.452</v>
      </c>
    </row>
    <row r="2041" spans="1:17" x14ac:dyDescent="0.25">
      <c r="A2041" t="s">
        <v>4228</v>
      </c>
      <c r="B2041" t="s">
        <v>1011</v>
      </c>
      <c r="C2041" t="s">
        <v>13</v>
      </c>
      <c r="D2041" t="s">
        <v>18</v>
      </c>
      <c r="E2041" t="s">
        <v>1014</v>
      </c>
      <c r="F2041" t="s">
        <v>5394</v>
      </c>
      <c r="G2041">
        <v>10</v>
      </c>
      <c r="H2041" t="s">
        <v>16</v>
      </c>
      <c r="I2041">
        <v>39900</v>
      </c>
      <c r="J2041">
        <v>14180</v>
      </c>
      <c r="K2041">
        <v>982</v>
      </c>
      <c r="L2041">
        <v>1518</v>
      </c>
      <c r="M2041">
        <f>SUM(J2041:L2041)</f>
        <v>16680</v>
      </c>
      <c r="N2041">
        <f>J2041/2000</f>
        <v>7.09</v>
      </c>
      <c r="O2041">
        <f>K2041/2000</f>
        <v>0.49099999999999999</v>
      </c>
      <c r="P2041">
        <f>L2041/2000</f>
        <v>0.75900000000000001</v>
      </c>
      <c r="Q2041">
        <f>SUM(N2041:P2041)</f>
        <v>8.34</v>
      </c>
    </row>
    <row r="2042" spans="1:17" x14ac:dyDescent="0.25">
      <c r="A2042" t="s">
        <v>3653</v>
      </c>
      <c r="B2042" t="s">
        <v>1011</v>
      </c>
      <c r="C2042" t="s">
        <v>13</v>
      </c>
      <c r="D2042" t="s">
        <v>18</v>
      </c>
      <c r="E2042" t="s">
        <v>2564</v>
      </c>
      <c r="F2042" t="s">
        <v>5394</v>
      </c>
      <c r="G2042">
        <v>10</v>
      </c>
      <c r="H2042" t="s">
        <v>16</v>
      </c>
      <c r="I2042">
        <v>33300</v>
      </c>
      <c r="J2042">
        <v>851</v>
      </c>
      <c r="K2042">
        <v>92</v>
      </c>
      <c r="L2042">
        <v>76</v>
      </c>
      <c r="M2042">
        <f>SUM(J2042:L2042)</f>
        <v>1019</v>
      </c>
      <c r="N2042">
        <f>J2042/2000</f>
        <v>0.42549999999999999</v>
      </c>
      <c r="O2042">
        <f>K2042/2000</f>
        <v>4.5999999999999999E-2</v>
      </c>
      <c r="P2042">
        <f>L2042/2000</f>
        <v>3.7999999999999999E-2</v>
      </c>
      <c r="Q2042">
        <f>SUM(N2042:P2042)</f>
        <v>0.50949999999999995</v>
      </c>
    </row>
    <row r="2043" spans="1:17" x14ac:dyDescent="0.25">
      <c r="A2043" t="s">
        <v>618</v>
      </c>
      <c r="B2043" t="s">
        <v>589</v>
      </c>
      <c r="C2043" t="s">
        <v>13</v>
      </c>
      <c r="D2043" t="s">
        <v>22</v>
      </c>
      <c r="E2043" t="s">
        <v>5384</v>
      </c>
      <c r="F2043" t="s">
        <v>5395</v>
      </c>
      <c r="G2043">
        <v>5</v>
      </c>
      <c r="H2043" t="s">
        <v>16</v>
      </c>
      <c r="I2043">
        <v>120920.14</v>
      </c>
      <c r="J2043">
        <v>795</v>
      </c>
      <c r="K2043">
        <v>5</v>
      </c>
      <c r="L2043">
        <v>64</v>
      </c>
      <c r="M2043">
        <f>SUM(J2043:L2043)</f>
        <v>864</v>
      </c>
      <c r="N2043">
        <f>J2043/2000</f>
        <v>0.39750000000000002</v>
      </c>
      <c r="O2043">
        <f>K2043/2000</f>
        <v>2.5000000000000001E-3</v>
      </c>
      <c r="P2043">
        <f>L2043/2000</f>
        <v>3.2000000000000001E-2</v>
      </c>
      <c r="Q2043">
        <f>SUM(N2043:P2043)</f>
        <v>0.43200000000000005</v>
      </c>
    </row>
    <row r="2044" spans="1:17" x14ac:dyDescent="0.25">
      <c r="A2044" t="s">
        <v>5259</v>
      </c>
      <c r="B2044" t="s">
        <v>4521</v>
      </c>
      <c r="C2044" t="s">
        <v>13</v>
      </c>
      <c r="D2044" t="s">
        <v>14</v>
      </c>
      <c r="E2044" t="s">
        <v>5384</v>
      </c>
      <c r="F2044" t="s">
        <v>5395</v>
      </c>
      <c r="G2044">
        <v>5</v>
      </c>
      <c r="H2044" t="s">
        <v>74</v>
      </c>
      <c r="I2044">
        <v>100000</v>
      </c>
      <c r="J2044">
        <v>2993</v>
      </c>
      <c r="K2044">
        <v>16</v>
      </c>
      <c r="L2044">
        <v>260</v>
      </c>
      <c r="M2044">
        <f>SUM(J2044:L2044)</f>
        <v>3269</v>
      </c>
      <c r="N2044">
        <f>J2044/2000</f>
        <v>1.4964999999999999</v>
      </c>
      <c r="O2044">
        <f>K2044/2000</f>
        <v>8.0000000000000002E-3</v>
      </c>
      <c r="P2044">
        <f>L2044/2000</f>
        <v>0.13</v>
      </c>
      <c r="Q2044">
        <f>SUM(N2044:P2044)</f>
        <v>1.6345000000000001</v>
      </c>
    </row>
    <row r="2045" spans="1:17" x14ac:dyDescent="0.25">
      <c r="A2045" t="s">
        <v>5260</v>
      </c>
      <c r="B2045" t="s">
        <v>4521</v>
      </c>
      <c r="C2045" t="s">
        <v>13</v>
      </c>
      <c r="D2045" t="s">
        <v>14</v>
      </c>
      <c r="E2045" t="s">
        <v>5384</v>
      </c>
      <c r="F2045" t="s">
        <v>5395</v>
      </c>
      <c r="G2045">
        <v>5</v>
      </c>
      <c r="H2045" t="s">
        <v>74</v>
      </c>
      <c r="I2045">
        <v>100000</v>
      </c>
      <c r="J2045">
        <v>2172</v>
      </c>
      <c r="K2045">
        <v>12</v>
      </c>
      <c r="L2045">
        <v>191</v>
      </c>
      <c r="M2045">
        <f>SUM(J2045:L2045)</f>
        <v>2375</v>
      </c>
      <c r="N2045">
        <f>J2045/2000</f>
        <v>1.0860000000000001</v>
      </c>
      <c r="O2045">
        <f>K2045/2000</f>
        <v>6.0000000000000001E-3</v>
      </c>
      <c r="P2045">
        <f>L2045/2000</f>
        <v>9.5500000000000002E-2</v>
      </c>
      <c r="Q2045">
        <f>SUM(N2045:P2045)</f>
        <v>1.1875</v>
      </c>
    </row>
    <row r="2046" spans="1:17" x14ac:dyDescent="0.25">
      <c r="A2046" t="s">
        <v>5261</v>
      </c>
      <c r="B2046" t="s">
        <v>4521</v>
      </c>
      <c r="C2046" t="s">
        <v>13</v>
      </c>
      <c r="D2046" t="s">
        <v>14</v>
      </c>
      <c r="E2046" t="s">
        <v>5384</v>
      </c>
      <c r="F2046" t="s">
        <v>5395</v>
      </c>
      <c r="G2046">
        <v>5</v>
      </c>
      <c r="H2046" t="s">
        <v>74</v>
      </c>
      <c r="I2046">
        <v>100000</v>
      </c>
      <c r="J2046">
        <v>2093</v>
      </c>
      <c r="K2046">
        <v>11</v>
      </c>
      <c r="L2046">
        <v>181</v>
      </c>
      <c r="M2046">
        <f>SUM(J2046:L2046)</f>
        <v>2285</v>
      </c>
      <c r="N2046">
        <f>J2046/2000</f>
        <v>1.0465</v>
      </c>
      <c r="O2046">
        <f>K2046/2000</f>
        <v>5.4999999999999997E-3</v>
      </c>
      <c r="P2046">
        <f>L2046/2000</f>
        <v>9.0499999999999997E-2</v>
      </c>
      <c r="Q2046">
        <f>SUM(N2046:P2046)</f>
        <v>1.1425000000000001</v>
      </c>
    </row>
    <row r="2047" spans="1:17" x14ac:dyDescent="0.25">
      <c r="A2047" t="s">
        <v>5262</v>
      </c>
      <c r="B2047" t="s">
        <v>4521</v>
      </c>
      <c r="C2047" t="s">
        <v>13</v>
      </c>
      <c r="D2047" t="s">
        <v>14</v>
      </c>
      <c r="E2047" t="s">
        <v>5384</v>
      </c>
      <c r="F2047" t="s">
        <v>5395</v>
      </c>
      <c r="G2047">
        <v>5</v>
      </c>
      <c r="H2047" t="s">
        <v>74</v>
      </c>
      <c r="I2047">
        <v>100000</v>
      </c>
      <c r="J2047">
        <v>896</v>
      </c>
      <c r="K2047">
        <v>4</v>
      </c>
      <c r="L2047">
        <v>53</v>
      </c>
      <c r="M2047">
        <f>SUM(J2047:L2047)</f>
        <v>953</v>
      </c>
      <c r="N2047">
        <f>J2047/2000</f>
        <v>0.44800000000000001</v>
      </c>
      <c r="O2047">
        <f>K2047/2000</f>
        <v>2E-3</v>
      </c>
      <c r="P2047">
        <f>L2047/2000</f>
        <v>2.6499999999999999E-2</v>
      </c>
      <c r="Q2047">
        <f>SUM(N2047:P2047)</f>
        <v>0.47650000000000003</v>
      </c>
    </row>
    <row r="2048" spans="1:17" x14ac:dyDescent="0.25">
      <c r="A2048" t="s">
        <v>5263</v>
      </c>
      <c r="B2048" t="s">
        <v>4521</v>
      </c>
      <c r="C2048" t="s">
        <v>13</v>
      </c>
      <c r="D2048" t="s">
        <v>14</v>
      </c>
      <c r="E2048" t="s">
        <v>5384</v>
      </c>
      <c r="F2048" t="s">
        <v>5395</v>
      </c>
      <c r="G2048">
        <v>5</v>
      </c>
      <c r="H2048" t="s">
        <v>74</v>
      </c>
      <c r="I2048">
        <v>100000</v>
      </c>
      <c r="J2048">
        <v>1952</v>
      </c>
      <c r="K2048">
        <v>11</v>
      </c>
      <c r="L2048">
        <v>164</v>
      </c>
      <c r="M2048">
        <f>SUM(J2048:L2048)</f>
        <v>2127</v>
      </c>
      <c r="N2048">
        <f>J2048/2000</f>
        <v>0.97599999999999998</v>
      </c>
      <c r="O2048">
        <f>K2048/2000</f>
        <v>5.4999999999999997E-3</v>
      </c>
      <c r="P2048">
        <f>L2048/2000</f>
        <v>8.2000000000000003E-2</v>
      </c>
      <c r="Q2048">
        <f>SUM(N2048:P2048)</f>
        <v>1.0634999999999999</v>
      </c>
    </row>
    <row r="2049" spans="1:17" x14ac:dyDescent="0.25">
      <c r="A2049" t="s">
        <v>5264</v>
      </c>
      <c r="B2049" t="s">
        <v>4521</v>
      </c>
      <c r="C2049" t="s">
        <v>13</v>
      </c>
      <c r="D2049" t="s">
        <v>14</v>
      </c>
      <c r="E2049" t="s">
        <v>5384</v>
      </c>
      <c r="F2049" t="s">
        <v>5395</v>
      </c>
      <c r="G2049">
        <v>5</v>
      </c>
      <c r="H2049" t="s">
        <v>74</v>
      </c>
      <c r="I2049">
        <v>100000</v>
      </c>
      <c r="J2049">
        <v>1251</v>
      </c>
      <c r="K2049">
        <v>6</v>
      </c>
      <c r="L2049">
        <v>86</v>
      </c>
      <c r="M2049">
        <f>SUM(J2049:L2049)</f>
        <v>1343</v>
      </c>
      <c r="N2049">
        <f>J2049/2000</f>
        <v>0.62549999999999994</v>
      </c>
      <c r="O2049">
        <f>K2049/2000</f>
        <v>3.0000000000000001E-3</v>
      </c>
      <c r="P2049">
        <f>L2049/2000</f>
        <v>4.2999999999999997E-2</v>
      </c>
      <c r="Q2049">
        <f>SUM(N2049:P2049)</f>
        <v>0.67149999999999999</v>
      </c>
    </row>
    <row r="2050" spans="1:17" x14ac:dyDescent="0.25">
      <c r="A2050" t="s">
        <v>5265</v>
      </c>
      <c r="B2050" t="s">
        <v>4521</v>
      </c>
      <c r="C2050" t="s">
        <v>13</v>
      </c>
      <c r="D2050" t="s">
        <v>14</v>
      </c>
      <c r="E2050" t="s">
        <v>5384</v>
      </c>
      <c r="F2050" t="s">
        <v>5395</v>
      </c>
      <c r="G2050">
        <v>5</v>
      </c>
      <c r="H2050" t="s">
        <v>74</v>
      </c>
      <c r="I2050">
        <v>100000</v>
      </c>
      <c r="J2050">
        <v>2159</v>
      </c>
      <c r="K2050">
        <v>12</v>
      </c>
      <c r="L2050">
        <v>189</v>
      </c>
      <c r="M2050">
        <f>SUM(J2050:L2050)</f>
        <v>2360</v>
      </c>
      <c r="N2050">
        <f>J2050/2000</f>
        <v>1.0794999999999999</v>
      </c>
      <c r="O2050">
        <f>K2050/2000</f>
        <v>6.0000000000000001E-3</v>
      </c>
      <c r="P2050">
        <f>L2050/2000</f>
        <v>9.4500000000000001E-2</v>
      </c>
      <c r="Q2050">
        <f>SUM(N2050:P2050)</f>
        <v>1.18</v>
      </c>
    </row>
    <row r="2051" spans="1:17" x14ac:dyDescent="0.25">
      <c r="A2051" t="s">
        <v>5266</v>
      </c>
      <c r="B2051" t="s">
        <v>4521</v>
      </c>
      <c r="C2051" t="s">
        <v>13</v>
      </c>
      <c r="D2051" t="s">
        <v>14</v>
      </c>
      <c r="E2051" t="s">
        <v>5384</v>
      </c>
      <c r="F2051" t="s">
        <v>5395</v>
      </c>
      <c r="G2051">
        <v>5</v>
      </c>
      <c r="H2051" t="s">
        <v>74</v>
      </c>
      <c r="I2051">
        <v>100000</v>
      </c>
      <c r="J2051">
        <v>2458</v>
      </c>
      <c r="K2051">
        <v>14</v>
      </c>
      <c r="L2051">
        <v>218</v>
      </c>
      <c r="M2051">
        <f>SUM(J2051:L2051)</f>
        <v>2690</v>
      </c>
      <c r="N2051">
        <f>J2051/2000</f>
        <v>1.2290000000000001</v>
      </c>
      <c r="O2051">
        <f>K2051/2000</f>
        <v>7.0000000000000001E-3</v>
      </c>
      <c r="P2051">
        <f>L2051/2000</f>
        <v>0.109</v>
      </c>
      <c r="Q2051">
        <f>SUM(N2051:P2051)</f>
        <v>1.345</v>
      </c>
    </row>
    <row r="2052" spans="1:17" x14ac:dyDescent="0.25">
      <c r="A2052" t="s">
        <v>2563</v>
      </c>
      <c r="B2052" t="s">
        <v>1011</v>
      </c>
      <c r="C2052" t="s">
        <v>13</v>
      </c>
      <c r="D2052" t="s">
        <v>18</v>
      </c>
      <c r="E2052" t="s">
        <v>2564</v>
      </c>
      <c r="F2052" t="s">
        <v>691</v>
      </c>
      <c r="G2052">
        <v>1</v>
      </c>
      <c r="H2052" t="s">
        <v>16</v>
      </c>
      <c r="I2052">
        <v>44640</v>
      </c>
      <c r="J2052">
        <v>0</v>
      </c>
      <c r="L2052">
        <v>0</v>
      </c>
      <c r="M2052">
        <f>SUM(J2052:L2052)</f>
        <v>0</v>
      </c>
      <c r="N2052">
        <f>J2052/2000</f>
        <v>0</v>
      </c>
      <c r="O2052">
        <f>K2052/2000</f>
        <v>0</v>
      </c>
      <c r="P2052">
        <f>L2052/2000</f>
        <v>0</v>
      </c>
      <c r="Q2052">
        <f>SUM(N2052:P2052)</f>
        <v>0</v>
      </c>
    </row>
    <row r="2053" spans="1:17" x14ac:dyDescent="0.25">
      <c r="A2053" t="s">
        <v>5283</v>
      </c>
      <c r="B2053" t="s">
        <v>5280</v>
      </c>
      <c r="C2053" t="s">
        <v>13</v>
      </c>
      <c r="D2053" t="s">
        <v>22</v>
      </c>
      <c r="E2053" t="s">
        <v>5384</v>
      </c>
      <c r="F2053" t="s">
        <v>15</v>
      </c>
      <c r="G2053">
        <v>5</v>
      </c>
      <c r="H2053" t="s">
        <v>74</v>
      </c>
      <c r="I2053">
        <v>43013</v>
      </c>
      <c r="J2053">
        <v>0</v>
      </c>
      <c r="L2053">
        <v>0</v>
      </c>
      <c r="M2053">
        <f>SUM(J2053:L2053)</f>
        <v>0</v>
      </c>
      <c r="N2053">
        <f>J2053/2000</f>
        <v>0</v>
      </c>
      <c r="O2053">
        <f>K2053/2000</f>
        <v>0</v>
      </c>
      <c r="P2053">
        <f>L2053/2000</f>
        <v>0</v>
      </c>
      <c r="Q2053">
        <f>SUM(N2053:P2053)</f>
        <v>0</v>
      </c>
    </row>
    <row r="2054" spans="1:17" x14ac:dyDescent="0.25">
      <c r="A2054" t="s">
        <v>629</v>
      </c>
      <c r="B2054" t="s">
        <v>624</v>
      </c>
      <c r="C2054" t="s">
        <v>13</v>
      </c>
      <c r="D2054" t="s">
        <v>14</v>
      </c>
      <c r="E2054" t="s">
        <v>5384</v>
      </c>
      <c r="F2054" t="s">
        <v>5395</v>
      </c>
      <c r="G2054">
        <v>5</v>
      </c>
      <c r="H2054" t="s">
        <v>16</v>
      </c>
      <c r="I2054">
        <v>400000</v>
      </c>
      <c r="J2054">
        <v>2414</v>
      </c>
      <c r="K2054">
        <v>33</v>
      </c>
      <c r="L2054">
        <v>260</v>
      </c>
      <c r="M2054">
        <f>SUM(J2054:L2054)</f>
        <v>2707</v>
      </c>
      <c r="N2054">
        <f>J2054/2000</f>
        <v>1.2070000000000001</v>
      </c>
      <c r="O2054">
        <f>K2054/2000</f>
        <v>1.6500000000000001E-2</v>
      </c>
      <c r="P2054">
        <f>L2054/2000</f>
        <v>0.13</v>
      </c>
      <c r="Q2054">
        <f>SUM(N2054:P2054)</f>
        <v>1.3534999999999999</v>
      </c>
    </row>
    <row r="2055" spans="1:17" x14ac:dyDescent="0.25">
      <c r="A2055" t="s">
        <v>4229</v>
      </c>
      <c r="B2055" t="s">
        <v>1011</v>
      </c>
      <c r="C2055" t="s">
        <v>13</v>
      </c>
      <c r="D2055" t="s">
        <v>18</v>
      </c>
      <c r="E2055" t="s">
        <v>2564</v>
      </c>
      <c r="F2055" t="s">
        <v>5394</v>
      </c>
      <c r="G2055">
        <v>10</v>
      </c>
      <c r="H2055" t="s">
        <v>16</v>
      </c>
      <c r="I2055">
        <v>16622.29</v>
      </c>
      <c r="J2055">
        <v>7527</v>
      </c>
      <c r="K2055">
        <v>1014</v>
      </c>
      <c r="L2055">
        <v>1248</v>
      </c>
      <c r="M2055">
        <f>SUM(J2055:L2055)</f>
        <v>9789</v>
      </c>
      <c r="N2055">
        <f>J2055/2000</f>
        <v>3.7635000000000001</v>
      </c>
      <c r="O2055">
        <f>K2055/2000</f>
        <v>0.50700000000000001</v>
      </c>
      <c r="P2055">
        <f>L2055/2000</f>
        <v>0.624</v>
      </c>
      <c r="Q2055">
        <f>SUM(N2055:P2055)</f>
        <v>4.8944999999999999</v>
      </c>
    </row>
    <row r="2056" spans="1:17" x14ac:dyDescent="0.25">
      <c r="A2056" t="s">
        <v>3654</v>
      </c>
      <c r="B2056" t="s">
        <v>1011</v>
      </c>
      <c r="C2056" t="s">
        <v>13</v>
      </c>
      <c r="D2056" t="s">
        <v>18</v>
      </c>
      <c r="E2056" t="s">
        <v>2564</v>
      </c>
      <c r="F2056" t="s">
        <v>5394</v>
      </c>
      <c r="G2056">
        <v>10</v>
      </c>
      <c r="H2056" t="s">
        <v>16</v>
      </c>
      <c r="I2056">
        <v>33300</v>
      </c>
      <c r="J2056">
        <v>3256</v>
      </c>
      <c r="K2056">
        <v>341</v>
      </c>
      <c r="L2056">
        <v>494</v>
      </c>
      <c r="M2056">
        <f>SUM(J2056:L2056)</f>
        <v>4091</v>
      </c>
      <c r="N2056">
        <f>J2056/2000</f>
        <v>1.6279999999999999</v>
      </c>
      <c r="O2056">
        <f>K2056/2000</f>
        <v>0.17050000000000001</v>
      </c>
      <c r="P2056">
        <f>L2056/2000</f>
        <v>0.247</v>
      </c>
      <c r="Q2056">
        <f>SUM(N2056:P2056)</f>
        <v>2.0455000000000001</v>
      </c>
    </row>
    <row r="2057" spans="1:17" x14ac:dyDescent="0.25">
      <c r="A2057" t="s">
        <v>4230</v>
      </c>
      <c r="B2057" t="s">
        <v>1011</v>
      </c>
      <c r="C2057" t="s">
        <v>13</v>
      </c>
      <c r="D2057" t="s">
        <v>18</v>
      </c>
      <c r="E2057" t="s">
        <v>2564</v>
      </c>
      <c r="F2057" t="s">
        <v>5394</v>
      </c>
      <c r="G2057">
        <v>10</v>
      </c>
      <c r="H2057" t="s">
        <v>16</v>
      </c>
      <c r="I2057">
        <v>31500</v>
      </c>
      <c r="J2057">
        <v>10006</v>
      </c>
      <c r="K2057">
        <v>689</v>
      </c>
      <c r="L2057">
        <v>1092</v>
      </c>
      <c r="M2057">
        <f>SUM(J2057:L2057)</f>
        <v>11787</v>
      </c>
      <c r="N2057">
        <f>J2057/2000</f>
        <v>5.0030000000000001</v>
      </c>
      <c r="O2057">
        <f>K2057/2000</f>
        <v>0.34449999999999997</v>
      </c>
      <c r="P2057">
        <f>L2057/2000</f>
        <v>0.54600000000000004</v>
      </c>
      <c r="Q2057">
        <f>SUM(N2057:P2057)</f>
        <v>5.8935000000000004</v>
      </c>
    </row>
    <row r="2058" spans="1:17" x14ac:dyDescent="0.25">
      <c r="A2058" t="s">
        <v>4231</v>
      </c>
      <c r="B2058" t="s">
        <v>1011</v>
      </c>
      <c r="C2058" t="s">
        <v>13</v>
      </c>
      <c r="D2058" t="s">
        <v>18</v>
      </c>
      <c r="E2058" t="s">
        <v>5384</v>
      </c>
      <c r="F2058" t="s">
        <v>5394</v>
      </c>
      <c r="G2058">
        <v>10</v>
      </c>
      <c r="H2058" t="s">
        <v>74</v>
      </c>
      <c r="I2058">
        <v>28350</v>
      </c>
      <c r="J2058">
        <v>7544</v>
      </c>
      <c r="K2058">
        <v>560</v>
      </c>
      <c r="L2058">
        <v>957</v>
      </c>
      <c r="M2058">
        <f>SUM(J2058:L2058)</f>
        <v>9061</v>
      </c>
      <c r="N2058">
        <f>J2058/2000</f>
        <v>3.7719999999999998</v>
      </c>
      <c r="O2058">
        <f>K2058/2000</f>
        <v>0.28000000000000003</v>
      </c>
      <c r="P2058">
        <f>L2058/2000</f>
        <v>0.47849999999999998</v>
      </c>
      <c r="Q2058">
        <f>SUM(N2058:P2058)</f>
        <v>4.5305</v>
      </c>
    </row>
    <row r="2059" spans="1:17" x14ac:dyDescent="0.25">
      <c r="A2059" t="s">
        <v>3655</v>
      </c>
      <c r="B2059" t="s">
        <v>1011</v>
      </c>
      <c r="C2059" t="s">
        <v>13</v>
      </c>
      <c r="D2059" t="s">
        <v>18</v>
      </c>
      <c r="E2059" t="s">
        <v>2564</v>
      </c>
      <c r="F2059" t="s">
        <v>5394</v>
      </c>
      <c r="G2059">
        <v>10</v>
      </c>
      <c r="H2059" t="s">
        <v>16</v>
      </c>
      <c r="I2059">
        <v>75000</v>
      </c>
      <c r="J2059">
        <v>4047</v>
      </c>
      <c r="K2059">
        <v>215</v>
      </c>
      <c r="L2059">
        <v>376</v>
      </c>
      <c r="M2059">
        <f>SUM(J2059:L2059)</f>
        <v>4638</v>
      </c>
      <c r="N2059">
        <f>J2059/2000</f>
        <v>2.0234999999999999</v>
      </c>
      <c r="O2059">
        <f>K2059/2000</f>
        <v>0.1075</v>
      </c>
      <c r="P2059">
        <f>L2059/2000</f>
        <v>0.188</v>
      </c>
      <c r="Q2059">
        <f>SUM(N2059:P2059)</f>
        <v>2.319</v>
      </c>
    </row>
    <row r="2060" spans="1:17" x14ac:dyDescent="0.25">
      <c r="A2060" t="s">
        <v>4232</v>
      </c>
      <c r="B2060" t="s">
        <v>1011</v>
      </c>
      <c r="C2060" t="s">
        <v>13</v>
      </c>
      <c r="D2060" t="s">
        <v>18</v>
      </c>
      <c r="E2060" t="s">
        <v>2564</v>
      </c>
      <c r="F2060" t="s">
        <v>5394</v>
      </c>
      <c r="G2060">
        <v>10</v>
      </c>
      <c r="H2060" t="s">
        <v>16</v>
      </c>
      <c r="I2060">
        <v>31500</v>
      </c>
      <c r="J2060">
        <v>9595</v>
      </c>
      <c r="K2060">
        <v>625</v>
      </c>
      <c r="L2060">
        <v>611</v>
      </c>
      <c r="M2060">
        <f>SUM(J2060:L2060)</f>
        <v>10831</v>
      </c>
      <c r="N2060">
        <f>J2060/2000</f>
        <v>4.7975000000000003</v>
      </c>
      <c r="O2060">
        <f>K2060/2000</f>
        <v>0.3125</v>
      </c>
      <c r="P2060">
        <f>L2060/2000</f>
        <v>0.30549999999999999</v>
      </c>
      <c r="Q2060">
        <f>SUM(N2060:P2060)</f>
        <v>5.4155000000000006</v>
      </c>
    </row>
    <row r="2061" spans="1:17" x14ac:dyDescent="0.25">
      <c r="A2061" t="s">
        <v>4233</v>
      </c>
      <c r="B2061" t="s">
        <v>1011</v>
      </c>
      <c r="C2061" t="s">
        <v>13</v>
      </c>
      <c r="D2061" t="s">
        <v>18</v>
      </c>
      <c r="E2061" t="s">
        <v>2564</v>
      </c>
      <c r="F2061" t="s">
        <v>5394</v>
      </c>
      <c r="G2061">
        <v>10</v>
      </c>
      <c r="H2061" t="s">
        <v>16</v>
      </c>
      <c r="I2061">
        <v>12900</v>
      </c>
      <c r="J2061">
        <v>1829</v>
      </c>
      <c r="K2061">
        <v>606</v>
      </c>
      <c r="L2061">
        <v>1996</v>
      </c>
      <c r="M2061">
        <f>SUM(J2061:L2061)</f>
        <v>4431</v>
      </c>
      <c r="N2061">
        <f>J2061/2000</f>
        <v>0.91449999999999998</v>
      </c>
      <c r="O2061">
        <f>K2061/2000</f>
        <v>0.30299999999999999</v>
      </c>
      <c r="P2061">
        <f>L2061/2000</f>
        <v>0.998</v>
      </c>
      <c r="Q2061">
        <f>SUM(N2061:P2061)</f>
        <v>2.2155</v>
      </c>
    </row>
    <row r="2062" spans="1:17" x14ac:dyDescent="0.25">
      <c r="A2062" t="s">
        <v>5284</v>
      </c>
      <c r="B2062" t="s">
        <v>5280</v>
      </c>
      <c r="C2062" t="s">
        <v>13</v>
      </c>
      <c r="D2062" t="s">
        <v>18</v>
      </c>
      <c r="E2062" t="s">
        <v>5384</v>
      </c>
      <c r="F2062" t="s">
        <v>15</v>
      </c>
      <c r="G2062">
        <v>5</v>
      </c>
      <c r="H2062" t="s">
        <v>16</v>
      </c>
      <c r="I2062">
        <v>8714</v>
      </c>
      <c r="J2062">
        <v>0</v>
      </c>
      <c r="L2062">
        <v>0</v>
      </c>
      <c r="M2062">
        <f>SUM(J2062:L2062)</f>
        <v>0</v>
      </c>
      <c r="N2062">
        <f>J2062/2000</f>
        <v>0</v>
      </c>
      <c r="O2062">
        <f>K2062/2000</f>
        <v>0</v>
      </c>
      <c r="P2062">
        <f>L2062/2000</f>
        <v>0</v>
      </c>
      <c r="Q2062">
        <f>SUM(N2062:P2062)</f>
        <v>0</v>
      </c>
    </row>
    <row r="2063" spans="1:17" x14ac:dyDescent="0.25">
      <c r="A2063" t="s">
        <v>115</v>
      </c>
      <c r="B2063" t="s">
        <v>88</v>
      </c>
      <c r="C2063" t="s">
        <v>13</v>
      </c>
      <c r="D2063" t="s">
        <v>18</v>
      </c>
      <c r="E2063" t="s">
        <v>5384</v>
      </c>
      <c r="F2063" t="s">
        <v>15</v>
      </c>
      <c r="G2063">
        <v>7</v>
      </c>
      <c r="H2063" t="s">
        <v>74</v>
      </c>
      <c r="I2063">
        <v>4318</v>
      </c>
      <c r="J2063">
        <v>0</v>
      </c>
      <c r="L2063">
        <v>0</v>
      </c>
      <c r="M2063">
        <f>SUM(J2063:L2063)</f>
        <v>0</v>
      </c>
      <c r="N2063">
        <f>J2063/2000</f>
        <v>0</v>
      </c>
      <c r="O2063">
        <f>K2063/2000</f>
        <v>0</v>
      </c>
      <c r="P2063">
        <f>L2063/2000</f>
        <v>0</v>
      </c>
      <c r="Q2063">
        <f>SUM(N2063:P2063)</f>
        <v>0</v>
      </c>
    </row>
    <row r="2064" spans="1:17" x14ac:dyDescent="0.25">
      <c r="A2064" t="s">
        <v>116</v>
      </c>
      <c r="B2064" t="s">
        <v>88</v>
      </c>
      <c r="C2064" t="s">
        <v>13</v>
      </c>
      <c r="D2064" t="s">
        <v>18</v>
      </c>
      <c r="E2064" t="s">
        <v>5384</v>
      </c>
      <c r="F2064" t="s">
        <v>15</v>
      </c>
      <c r="G2064">
        <v>10</v>
      </c>
      <c r="H2064" t="s">
        <v>74</v>
      </c>
      <c r="I2064">
        <v>1452</v>
      </c>
      <c r="J2064">
        <v>0</v>
      </c>
      <c r="L2064">
        <v>0</v>
      </c>
      <c r="M2064">
        <f>SUM(J2064:L2064)</f>
        <v>0</v>
      </c>
      <c r="N2064">
        <f>J2064/2000</f>
        <v>0</v>
      </c>
      <c r="O2064">
        <f>K2064/2000</f>
        <v>0</v>
      </c>
      <c r="P2064">
        <f>L2064/2000</f>
        <v>0</v>
      </c>
      <c r="Q2064">
        <f>SUM(N2064:P2064)</f>
        <v>0</v>
      </c>
    </row>
    <row r="2065" spans="1:17" x14ac:dyDescent="0.25">
      <c r="A2065" t="s">
        <v>869</v>
      </c>
      <c r="B2065" t="s">
        <v>752</v>
      </c>
      <c r="C2065" t="s">
        <v>91</v>
      </c>
      <c r="D2065" t="s">
        <v>14</v>
      </c>
      <c r="E2065" t="s">
        <v>5384</v>
      </c>
      <c r="F2065" t="s">
        <v>5395</v>
      </c>
      <c r="G2065">
        <v>5</v>
      </c>
      <c r="H2065" t="s">
        <v>16</v>
      </c>
      <c r="I2065">
        <v>230000</v>
      </c>
      <c r="J2065">
        <v>741</v>
      </c>
      <c r="K2065">
        <v>50</v>
      </c>
      <c r="L2065">
        <v>60</v>
      </c>
      <c r="M2065">
        <f>SUM(J2065:L2065)</f>
        <v>851</v>
      </c>
      <c r="N2065">
        <f>J2065/2000</f>
        <v>0.3705</v>
      </c>
      <c r="O2065">
        <f>K2065/2000</f>
        <v>2.5000000000000001E-2</v>
      </c>
      <c r="P2065">
        <f>L2065/2000</f>
        <v>0.03</v>
      </c>
      <c r="Q2065">
        <f>SUM(N2065:P2065)</f>
        <v>0.42549999999999999</v>
      </c>
    </row>
    <row r="2066" spans="1:17" x14ac:dyDescent="0.25">
      <c r="A2066" t="s">
        <v>870</v>
      </c>
      <c r="B2066" t="s">
        <v>752</v>
      </c>
      <c r="C2066" t="s">
        <v>91</v>
      </c>
      <c r="D2066" t="s">
        <v>14</v>
      </c>
      <c r="E2066" t="s">
        <v>5384</v>
      </c>
      <c r="F2066" t="s">
        <v>5395</v>
      </c>
      <c r="G2066">
        <v>5</v>
      </c>
      <c r="H2066" t="s">
        <v>16</v>
      </c>
      <c r="I2066">
        <v>230000</v>
      </c>
      <c r="J2066">
        <v>1590</v>
      </c>
      <c r="K2066">
        <v>10</v>
      </c>
      <c r="L2066">
        <v>165</v>
      </c>
      <c r="M2066">
        <f>SUM(J2066:L2066)</f>
        <v>1765</v>
      </c>
      <c r="N2066">
        <f>J2066/2000</f>
        <v>0.79500000000000004</v>
      </c>
      <c r="O2066">
        <f>K2066/2000</f>
        <v>5.0000000000000001E-3</v>
      </c>
      <c r="P2066">
        <f>L2066/2000</f>
        <v>8.2500000000000004E-2</v>
      </c>
      <c r="Q2066">
        <f>SUM(N2066:P2066)</f>
        <v>0.88250000000000006</v>
      </c>
    </row>
    <row r="2067" spans="1:17" x14ac:dyDescent="0.25">
      <c r="A2067" t="s">
        <v>730</v>
      </c>
      <c r="B2067" t="s">
        <v>731</v>
      </c>
      <c r="C2067" t="s">
        <v>91</v>
      </c>
      <c r="D2067" t="s">
        <v>22</v>
      </c>
      <c r="E2067" t="s">
        <v>5384</v>
      </c>
      <c r="F2067" t="s">
        <v>15</v>
      </c>
      <c r="G2067">
        <v>3</v>
      </c>
      <c r="H2067" t="s">
        <v>93</v>
      </c>
      <c r="I2067">
        <v>140125.03</v>
      </c>
      <c r="J2067">
        <v>0</v>
      </c>
      <c r="L2067">
        <v>0</v>
      </c>
      <c r="M2067">
        <f>SUM(J2067:L2067)</f>
        <v>0</v>
      </c>
      <c r="N2067">
        <f>J2067/2000</f>
        <v>0</v>
      </c>
      <c r="O2067">
        <f>K2067/2000</f>
        <v>0</v>
      </c>
      <c r="P2067">
        <f>L2067/2000</f>
        <v>0</v>
      </c>
      <c r="Q2067">
        <f>SUM(N2067:P2067)</f>
        <v>0</v>
      </c>
    </row>
    <row r="2068" spans="1:17" x14ac:dyDescent="0.25">
      <c r="A2068" t="s">
        <v>764</v>
      </c>
      <c r="B2068" t="s">
        <v>752</v>
      </c>
      <c r="C2068" t="s">
        <v>13</v>
      </c>
      <c r="D2068" t="s">
        <v>14</v>
      </c>
      <c r="E2068" t="s">
        <v>5384</v>
      </c>
      <c r="F2068" t="s">
        <v>15</v>
      </c>
      <c r="G2068">
        <v>3</v>
      </c>
      <c r="H2068" t="s">
        <v>74</v>
      </c>
      <c r="I2068">
        <v>40000</v>
      </c>
      <c r="J2068">
        <v>0</v>
      </c>
      <c r="L2068">
        <v>0</v>
      </c>
      <c r="M2068">
        <f>SUM(J2068:L2068)</f>
        <v>0</v>
      </c>
      <c r="N2068">
        <f>J2068/2000</f>
        <v>0</v>
      </c>
      <c r="O2068">
        <f>K2068/2000</f>
        <v>0</v>
      </c>
      <c r="P2068">
        <f>L2068/2000</f>
        <v>0</v>
      </c>
      <c r="Q2068">
        <f>SUM(N2068:P2068)</f>
        <v>0</v>
      </c>
    </row>
    <row r="2069" spans="1:17" x14ac:dyDescent="0.25">
      <c r="A2069" t="s">
        <v>4448</v>
      </c>
      <c r="B2069" t="s">
        <v>4441</v>
      </c>
      <c r="C2069" t="s">
        <v>13</v>
      </c>
      <c r="D2069" t="s">
        <v>14</v>
      </c>
      <c r="E2069" t="s">
        <v>5384</v>
      </c>
      <c r="F2069" t="s">
        <v>15</v>
      </c>
      <c r="G2069">
        <v>3</v>
      </c>
      <c r="H2069" t="s">
        <v>20</v>
      </c>
      <c r="I2069">
        <v>118989.68</v>
      </c>
      <c r="J2069">
        <v>0</v>
      </c>
      <c r="L2069">
        <v>0</v>
      </c>
      <c r="M2069">
        <f>SUM(J2069:L2069)</f>
        <v>0</v>
      </c>
      <c r="N2069">
        <f>J2069/2000</f>
        <v>0</v>
      </c>
      <c r="O2069">
        <f>K2069/2000</f>
        <v>0</v>
      </c>
      <c r="P2069">
        <f>L2069/2000</f>
        <v>0</v>
      </c>
      <c r="Q2069">
        <f>SUM(N2069:P2069)</f>
        <v>0</v>
      </c>
    </row>
    <row r="2070" spans="1:17" x14ac:dyDescent="0.25">
      <c r="A2070" t="s">
        <v>576</v>
      </c>
      <c r="B2070" t="s">
        <v>88</v>
      </c>
      <c r="C2070" t="s">
        <v>13</v>
      </c>
      <c r="D2070" t="s">
        <v>18</v>
      </c>
      <c r="E2070" t="s">
        <v>129</v>
      </c>
      <c r="F2070" t="s">
        <v>5395</v>
      </c>
      <c r="G2070">
        <v>2</v>
      </c>
      <c r="H2070" t="s">
        <v>16</v>
      </c>
      <c r="I2070">
        <v>35000</v>
      </c>
      <c r="J2070">
        <v>2000</v>
      </c>
      <c r="K2070">
        <v>12</v>
      </c>
      <c r="L2070">
        <v>160</v>
      </c>
      <c r="M2070">
        <f>SUM(J2070:L2070)</f>
        <v>2172</v>
      </c>
      <c r="N2070">
        <f>J2070/2000</f>
        <v>1</v>
      </c>
      <c r="O2070">
        <f>K2070/2000</f>
        <v>6.0000000000000001E-3</v>
      </c>
      <c r="P2070">
        <f>L2070/2000</f>
        <v>0.08</v>
      </c>
      <c r="Q2070">
        <f>SUM(N2070:P2070)</f>
        <v>1.0860000000000001</v>
      </c>
    </row>
    <row r="2071" spans="1:17" x14ac:dyDescent="0.25">
      <c r="A2071" t="s">
        <v>577</v>
      </c>
      <c r="B2071" t="s">
        <v>88</v>
      </c>
      <c r="C2071" t="s">
        <v>13</v>
      </c>
      <c r="D2071" t="s">
        <v>18</v>
      </c>
      <c r="E2071" t="s">
        <v>129</v>
      </c>
      <c r="F2071" t="s">
        <v>5395</v>
      </c>
      <c r="G2071">
        <v>2</v>
      </c>
      <c r="H2071" t="s">
        <v>16</v>
      </c>
      <c r="I2071">
        <v>30000</v>
      </c>
      <c r="J2071">
        <v>1960</v>
      </c>
      <c r="K2071">
        <v>12</v>
      </c>
      <c r="L2071">
        <v>160</v>
      </c>
      <c r="M2071">
        <f>SUM(J2071:L2071)</f>
        <v>2132</v>
      </c>
      <c r="N2071">
        <f>J2071/2000</f>
        <v>0.98</v>
      </c>
      <c r="O2071">
        <f>K2071/2000</f>
        <v>6.0000000000000001E-3</v>
      </c>
      <c r="P2071">
        <f>L2071/2000</f>
        <v>0.08</v>
      </c>
      <c r="Q2071">
        <f>SUM(N2071:P2071)</f>
        <v>1.0660000000000001</v>
      </c>
    </row>
    <row r="2072" spans="1:17" x14ac:dyDescent="0.25">
      <c r="A2072" t="s">
        <v>3656</v>
      </c>
      <c r="B2072" t="s">
        <v>1011</v>
      </c>
      <c r="C2072" t="s">
        <v>13</v>
      </c>
      <c r="D2072" t="s">
        <v>18</v>
      </c>
      <c r="E2072" t="s">
        <v>5384</v>
      </c>
      <c r="F2072" t="s">
        <v>5394</v>
      </c>
      <c r="G2072">
        <v>10</v>
      </c>
      <c r="H2072" t="s">
        <v>74</v>
      </c>
      <c r="I2072">
        <v>78000</v>
      </c>
      <c r="J2072">
        <v>4411</v>
      </c>
      <c r="K2072">
        <v>302</v>
      </c>
      <c r="L2072">
        <v>475</v>
      </c>
      <c r="M2072">
        <f>SUM(J2072:L2072)</f>
        <v>5188</v>
      </c>
      <c r="N2072">
        <f>J2072/2000</f>
        <v>2.2054999999999998</v>
      </c>
      <c r="O2072">
        <f>K2072/2000</f>
        <v>0.151</v>
      </c>
      <c r="P2072">
        <f>L2072/2000</f>
        <v>0.23749999999999999</v>
      </c>
      <c r="Q2072">
        <f>SUM(N2072:P2072)</f>
        <v>2.5939999999999994</v>
      </c>
    </row>
    <row r="2073" spans="1:17" x14ac:dyDescent="0.25">
      <c r="A2073" t="s">
        <v>3380</v>
      </c>
      <c r="B2073" t="s">
        <v>1011</v>
      </c>
      <c r="C2073" t="s">
        <v>13</v>
      </c>
      <c r="D2073" t="s">
        <v>18</v>
      </c>
      <c r="E2073" t="s">
        <v>5384</v>
      </c>
      <c r="F2073" t="s">
        <v>15</v>
      </c>
      <c r="G2073">
        <v>10</v>
      </c>
      <c r="H2073" t="s">
        <v>74</v>
      </c>
      <c r="I2073">
        <v>199292.28</v>
      </c>
      <c r="J2073">
        <v>0</v>
      </c>
      <c r="L2073">
        <v>0</v>
      </c>
      <c r="M2073">
        <f>SUM(J2073:L2073)</f>
        <v>0</v>
      </c>
      <c r="N2073">
        <f>J2073/2000</f>
        <v>0</v>
      </c>
      <c r="O2073">
        <f>K2073/2000</f>
        <v>0</v>
      </c>
      <c r="P2073">
        <f>L2073/2000</f>
        <v>0</v>
      </c>
      <c r="Q2073">
        <f>SUM(N2073:P2073)</f>
        <v>0</v>
      </c>
    </row>
    <row r="2074" spans="1:17" x14ac:dyDescent="0.25">
      <c r="A2074" t="s">
        <v>4234</v>
      </c>
      <c r="B2074" t="s">
        <v>1011</v>
      </c>
      <c r="C2074" t="s">
        <v>13</v>
      </c>
      <c r="D2074" t="s">
        <v>18</v>
      </c>
      <c r="E2074" t="s">
        <v>5384</v>
      </c>
      <c r="F2074" t="s">
        <v>5394</v>
      </c>
      <c r="G2074">
        <v>10</v>
      </c>
      <c r="H2074" t="s">
        <v>74</v>
      </c>
      <c r="I2074">
        <v>16800</v>
      </c>
      <c r="J2074">
        <v>697</v>
      </c>
      <c r="K2074">
        <v>84</v>
      </c>
      <c r="L2074">
        <v>66</v>
      </c>
      <c r="M2074">
        <f>SUM(J2074:L2074)</f>
        <v>847</v>
      </c>
      <c r="N2074">
        <f>J2074/2000</f>
        <v>0.34849999999999998</v>
      </c>
      <c r="O2074">
        <f>K2074/2000</f>
        <v>4.2000000000000003E-2</v>
      </c>
      <c r="P2074">
        <f>L2074/2000</f>
        <v>3.3000000000000002E-2</v>
      </c>
      <c r="Q2074">
        <f>SUM(N2074:P2074)</f>
        <v>0.42349999999999999</v>
      </c>
    </row>
    <row r="2075" spans="1:17" x14ac:dyDescent="0.25">
      <c r="A2075" t="s">
        <v>144</v>
      </c>
      <c r="B2075" t="s">
        <v>88</v>
      </c>
      <c r="C2075" t="s">
        <v>91</v>
      </c>
      <c r="D2075" t="s">
        <v>18</v>
      </c>
      <c r="E2075" t="s">
        <v>101</v>
      </c>
      <c r="F2075" t="s">
        <v>135</v>
      </c>
      <c r="G2075">
        <v>5</v>
      </c>
      <c r="H2075" t="s">
        <v>16</v>
      </c>
      <c r="I2075">
        <v>268561.38</v>
      </c>
      <c r="J2075">
        <v>97284</v>
      </c>
      <c r="K2075">
        <v>3248</v>
      </c>
      <c r="L2075">
        <v>8673</v>
      </c>
      <c r="M2075">
        <f>SUM(J2075:L2075)</f>
        <v>109205</v>
      </c>
      <c r="N2075">
        <f>J2075/2000</f>
        <v>48.642000000000003</v>
      </c>
      <c r="O2075">
        <f>K2075/2000</f>
        <v>1.6240000000000001</v>
      </c>
      <c r="P2075">
        <f>L2075/2000</f>
        <v>4.3365</v>
      </c>
      <c r="Q2075">
        <f>SUM(N2075:P2075)</f>
        <v>54.602500000000006</v>
      </c>
    </row>
    <row r="2076" spans="1:17" x14ac:dyDescent="0.25">
      <c r="A2076" t="s">
        <v>145</v>
      </c>
      <c r="B2076" t="s">
        <v>88</v>
      </c>
      <c r="C2076" t="s">
        <v>91</v>
      </c>
      <c r="D2076" t="s">
        <v>18</v>
      </c>
      <c r="E2076" t="s">
        <v>101</v>
      </c>
      <c r="F2076" t="s">
        <v>135</v>
      </c>
      <c r="G2076">
        <v>5</v>
      </c>
      <c r="H2076" t="s">
        <v>16</v>
      </c>
      <c r="I2076">
        <v>190136.5</v>
      </c>
      <c r="J2076">
        <v>101337</v>
      </c>
      <c r="K2076">
        <v>3383</v>
      </c>
      <c r="L2076">
        <v>9034</v>
      </c>
      <c r="M2076">
        <f>SUM(J2076:L2076)</f>
        <v>113754</v>
      </c>
      <c r="N2076">
        <f>J2076/2000</f>
        <v>50.668500000000002</v>
      </c>
      <c r="O2076">
        <f>K2076/2000</f>
        <v>1.6915</v>
      </c>
      <c r="P2076">
        <f>L2076/2000</f>
        <v>4.5170000000000003</v>
      </c>
      <c r="Q2076">
        <f>SUM(N2076:P2076)</f>
        <v>56.877000000000002</v>
      </c>
    </row>
    <row r="2077" spans="1:17" x14ac:dyDescent="0.25">
      <c r="A2077" t="s">
        <v>146</v>
      </c>
      <c r="B2077" t="s">
        <v>88</v>
      </c>
      <c r="C2077" t="s">
        <v>91</v>
      </c>
      <c r="D2077" t="s">
        <v>18</v>
      </c>
      <c r="E2077" t="s">
        <v>101</v>
      </c>
      <c r="F2077" t="s">
        <v>135</v>
      </c>
      <c r="G2077">
        <v>5</v>
      </c>
      <c r="H2077" t="s">
        <v>16</v>
      </c>
      <c r="I2077">
        <v>1238000</v>
      </c>
      <c r="J2077">
        <v>113280</v>
      </c>
      <c r="K2077">
        <v>3783</v>
      </c>
      <c r="L2077">
        <v>10098</v>
      </c>
      <c r="M2077">
        <f>SUM(J2077:L2077)</f>
        <v>127161</v>
      </c>
      <c r="N2077">
        <f>J2077/2000</f>
        <v>56.64</v>
      </c>
      <c r="O2077">
        <f>K2077/2000</f>
        <v>1.8915</v>
      </c>
      <c r="P2077">
        <f>L2077/2000</f>
        <v>5.0490000000000004</v>
      </c>
      <c r="Q2077">
        <f>SUM(N2077:P2077)</f>
        <v>63.580500000000001</v>
      </c>
    </row>
    <row r="2078" spans="1:17" x14ac:dyDescent="0.25">
      <c r="A2078" t="s">
        <v>147</v>
      </c>
      <c r="B2078" t="s">
        <v>88</v>
      </c>
      <c r="C2078" t="s">
        <v>91</v>
      </c>
      <c r="D2078" t="s">
        <v>18</v>
      </c>
      <c r="E2078" t="s">
        <v>101</v>
      </c>
      <c r="F2078" t="s">
        <v>135</v>
      </c>
      <c r="G2078">
        <v>5</v>
      </c>
      <c r="H2078" t="s">
        <v>20</v>
      </c>
      <c r="I2078">
        <v>1166000</v>
      </c>
      <c r="J2078">
        <v>111471</v>
      </c>
      <c r="K2078">
        <v>3722</v>
      </c>
      <c r="L2078">
        <v>9937</v>
      </c>
      <c r="M2078">
        <f>SUM(J2078:L2078)</f>
        <v>125130</v>
      </c>
      <c r="N2078">
        <f>J2078/2000</f>
        <v>55.735500000000002</v>
      </c>
      <c r="O2078">
        <f>K2078/2000</f>
        <v>1.861</v>
      </c>
      <c r="P2078">
        <f>L2078/2000</f>
        <v>4.9684999999999997</v>
      </c>
      <c r="Q2078">
        <f>SUM(N2078:P2078)</f>
        <v>62.564999999999998</v>
      </c>
    </row>
    <row r="2079" spans="1:17" x14ac:dyDescent="0.25">
      <c r="A2079" t="s">
        <v>136</v>
      </c>
      <c r="B2079" t="s">
        <v>88</v>
      </c>
      <c r="C2079" t="s">
        <v>13</v>
      </c>
      <c r="D2079" t="s">
        <v>14</v>
      </c>
      <c r="E2079" t="s">
        <v>5384</v>
      </c>
      <c r="F2079" t="s">
        <v>135</v>
      </c>
      <c r="G2079">
        <v>10</v>
      </c>
      <c r="H2079" t="s">
        <v>74</v>
      </c>
      <c r="I2079">
        <v>298000</v>
      </c>
      <c r="J2079">
        <v>20615</v>
      </c>
      <c r="K2079">
        <v>1088</v>
      </c>
      <c r="L2079">
        <v>61</v>
      </c>
      <c r="M2079">
        <f>SUM(J2079:L2079)</f>
        <v>21764</v>
      </c>
      <c r="N2079">
        <f>J2079/2000</f>
        <v>10.307499999999999</v>
      </c>
      <c r="O2079">
        <f>K2079/2000</f>
        <v>0.54400000000000004</v>
      </c>
      <c r="P2079">
        <f>L2079/2000</f>
        <v>3.0499999999999999E-2</v>
      </c>
      <c r="Q2079">
        <f>SUM(N2079:P2079)</f>
        <v>10.882</v>
      </c>
    </row>
    <row r="2080" spans="1:17" x14ac:dyDescent="0.25">
      <c r="A2080" t="s">
        <v>137</v>
      </c>
      <c r="B2080" t="s">
        <v>88</v>
      </c>
      <c r="C2080" t="s">
        <v>13</v>
      </c>
      <c r="D2080" t="s">
        <v>18</v>
      </c>
      <c r="E2080" t="s">
        <v>5384</v>
      </c>
      <c r="F2080" t="s">
        <v>135</v>
      </c>
      <c r="G2080">
        <v>7</v>
      </c>
      <c r="H2080" t="s">
        <v>20</v>
      </c>
      <c r="I2080">
        <v>128000</v>
      </c>
      <c r="J2080">
        <v>8249</v>
      </c>
      <c r="K2080">
        <v>331</v>
      </c>
      <c r="L2080">
        <v>392</v>
      </c>
      <c r="M2080">
        <f>SUM(J2080:L2080)</f>
        <v>8972</v>
      </c>
      <c r="N2080">
        <f>J2080/2000</f>
        <v>4.1245000000000003</v>
      </c>
      <c r="O2080">
        <f>K2080/2000</f>
        <v>0.16550000000000001</v>
      </c>
      <c r="P2080">
        <f>L2080/2000</f>
        <v>0.19600000000000001</v>
      </c>
      <c r="Q2080">
        <f>SUM(N2080:P2080)</f>
        <v>4.4859999999999998</v>
      </c>
    </row>
    <row r="2081" spans="1:17" x14ac:dyDescent="0.25">
      <c r="A2081" t="s">
        <v>138</v>
      </c>
      <c r="B2081" t="s">
        <v>88</v>
      </c>
      <c r="C2081" t="s">
        <v>13</v>
      </c>
      <c r="D2081" t="s">
        <v>18</v>
      </c>
      <c r="E2081" t="s">
        <v>5384</v>
      </c>
      <c r="F2081" t="s">
        <v>135</v>
      </c>
      <c r="G2081">
        <v>3</v>
      </c>
      <c r="H2081" t="s">
        <v>20</v>
      </c>
      <c r="I2081">
        <v>293000</v>
      </c>
      <c r="J2081">
        <v>29650</v>
      </c>
      <c r="K2081">
        <v>1163</v>
      </c>
      <c r="L2081">
        <v>-297</v>
      </c>
      <c r="M2081">
        <f>SUM(J2081:L2081)</f>
        <v>30516</v>
      </c>
      <c r="N2081">
        <f>J2081/2000</f>
        <v>14.824999999999999</v>
      </c>
      <c r="O2081">
        <f>K2081/2000</f>
        <v>0.58150000000000002</v>
      </c>
      <c r="P2081">
        <f>L2081/2000</f>
        <v>-0.14849999999999999</v>
      </c>
      <c r="Q2081">
        <f>SUM(N2081:P2081)</f>
        <v>15.257999999999999</v>
      </c>
    </row>
    <row r="2082" spans="1:17" x14ac:dyDescent="0.25">
      <c r="A2082" t="s">
        <v>257</v>
      </c>
      <c r="B2082" t="s">
        <v>88</v>
      </c>
      <c r="C2082" t="s">
        <v>13</v>
      </c>
      <c r="D2082" t="s">
        <v>22</v>
      </c>
      <c r="E2082" t="s">
        <v>5384</v>
      </c>
      <c r="F2082" t="s">
        <v>5394</v>
      </c>
      <c r="G2082">
        <v>6</v>
      </c>
      <c r="H2082" t="s">
        <v>74</v>
      </c>
      <c r="I2082">
        <v>85400</v>
      </c>
      <c r="J2082">
        <v>1321</v>
      </c>
      <c r="K2082">
        <v>237</v>
      </c>
      <c r="L2082">
        <v>300</v>
      </c>
      <c r="M2082">
        <f>SUM(J2082:L2082)</f>
        <v>1858</v>
      </c>
      <c r="N2082">
        <f>J2082/2000</f>
        <v>0.66049999999999998</v>
      </c>
      <c r="O2082">
        <f>K2082/2000</f>
        <v>0.11849999999999999</v>
      </c>
      <c r="P2082">
        <f>L2082/2000</f>
        <v>0.15</v>
      </c>
      <c r="Q2082">
        <f>SUM(N2082:P2082)</f>
        <v>0.92899999999999994</v>
      </c>
    </row>
    <row r="2083" spans="1:17" x14ac:dyDescent="0.25">
      <c r="A2083" t="s">
        <v>269</v>
      </c>
      <c r="B2083" t="s">
        <v>88</v>
      </c>
      <c r="C2083" t="s">
        <v>13</v>
      </c>
      <c r="D2083" t="s">
        <v>22</v>
      </c>
      <c r="E2083" t="s">
        <v>5384</v>
      </c>
      <c r="F2083" t="s">
        <v>5394</v>
      </c>
      <c r="G2083">
        <v>4</v>
      </c>
      <c r="H2083" t="s">
        <v>74</v>
      </c>
      <c r="I2083">
        <v>54500</v>
      </c>
      <c r="J2083">
        <v>1248</v>
      </c>
      <c r="K2083">
        <v>139</v>
      </c>
      <c r="L2083">
        <v>192</v>
      </c>
      <c r="M2083">
        <f>SUM(J2083:L2083)</f>
        <v>1579</v>
      </c>
      <c r="N2083">
        <f>J2083/2000</f>
        <v>0.624</v>
      </c>
      <c r="O2083">
        <f>K2083/2000</f>
        <v>6.9500000000000006E-2</v>
      </c>
      <c r="P2083">
        <f>L2083/2000</f>
        <v>9.6000000000000002E-2</v>
      </c>
      <c r="Q2083">
        <f>SUM(N2083:P2083)</f>
        <v>0.78949999999999998</v>
      </c>
    </row>
    <row r="2084" spans="1:17" x14ac:dyDescent="0.25">
      <c r="A2084" t="s">
        <v>270</v>
      </c>
      <c r="B2084" t="s">
        <v>88</v>
      </c>
      <c r="C2084" t="s">
        <v>13</v>
      </c>
      <c r="D2084" t="s">
        <v>14</v>
      </c>
      <c r="E2084" t="s">
        <v>5384</v>
      </c>
      <c r="F2084" t="s">
        <v>5394</v>
      </c>
      <c r="G2084">
        <v>3</v>
      </c>
      <c r="H2084" t="s">
        <v>16</v>
      </c>
      <c r="I2084">
        <v>223500</v>
      </c>
      <c r="J2084">
        <v>7230</v>
      </c>
      <c r="K2084">
        <v>412</v>
      </c>
      <c r="L2084">
        <v>665</v>
      </c>
      <c r="M2084">
        <f>SUM(J2084:L2084)</f>
        <v>8307</v>
      </c>
      <c r="N2084">
        <f>J2084/2000</f>
        <v>3.6150000000000002</v>
      </c>
      <c r="O2084">
        <f>K2084/2000</f>
        <v>0.20599999999999999</v>
      </c>
      <c r="P2084">
        <f>L2084/2000</f>
        <v>0.33250000000000002</v>
      </c>
      <c r="Q2084">
        <f>SUM(N2084:P2084)</f>
        <v>4.1535000000000002</v>
      </c>
    </row>
    <row r="2085" spans="1:17" x14ac:dyDescent="0.25">
      <c r="A2085" t="s">
        <v>271</v>
      </c>
      <c r="B2085" t="s">
        <v>88</v>
      </c>
      <c r="C2085" t="s">
        <v>13</v>
      </c>
      <c r="D2085" t="s">
        <v>14</v>
      </c>
      <c r="E2085" t="s">
        <v>5384</v>
      </c>
      <c r="F2085" t="s">
        <v>5394</v>
      </c>
      <c r="G2085">
        <v>3</v>
      </c>
      <c r="H2085" t="s">
        <v>16</v>
      </c>
      <c r="I2085">
        <v>347400</v>
      </c>
      <c r="J2085">
        <v>12436</v>
      </c>
      <c r="K2085">
        <v>651</v>
      </c>
      <c r="L2085">
        <v>1192</v>
      </c>
      <c r="M2085">
        <f>SUM(J2085:L2085)</f>
        <v>14279</v>
      </c>
      <c r="N2085">
        <f>J2085/2000</f>
        <v>6.218</v>
      </c>
      <c r="O2085">
        <f>K2085/2000</f>
        <v>0.32550000000000001</v>
      </c>
      <c r="P2085">
        <f>L2085/2000</f>
        <v>0.59599999999999997</v>
      </c>
      <c r="Q2085">
        <f>SUM(N2085:P2085)</f>
        <v>7.1395</v>
      </c>
    </row>
    <row r="2086" spans="1:17" x14ac:dyDescent="0.25">
      <c r="A2086" t="s">
        <v>258</v>
      </c>
      <c r="B2086" t="s">
        <v>88</v>
      </c>
      <c r="C2086" t="s">
        <v>13</v>
      </c>
      <c r="D2086" t="s">
        <v>22</v>
      </c>
      <c r="E2086" t="s">
        <v>5384</v>
      </c>
      <c r="F2086" t="s">
        <v>5394</v>
      </c>
      <c r="G2086">
        <v>10</v>
      </c>
      <c r="H2086" t="s">
        <v>16</v>
      </c>
      <c r="I2086">
        <v>33800</v>
      </c>
      <c r="J2086">
        <v>380</v>
      </c>
      <c r="K2086">
        <v>90</v>
      </c>
      <c r="L2086">
        <v>343</v>
      </c>
      <c r="M2086">
        <f>SUM(J2086:L2086)</f>
        <v>813</v>
      </c>
      <c r="N2086">
        <f>J2086/2000</f>
        <v>0.19</v>
      </c>
      <c r="O2086">
        <f>K2086/2000</f>
        <v>4.4999999999999998E-2</v>
      </c>
      <c r="P2086">
        <f>L2086/2000</f>
        <v>0.17150000000000001</v>
      </c>
      <c r="Q2086">
        <f>SUM(N2086:P2086)</f>
        <v>0.40649999999999997</v>
      </c>
    </row>
    <row r="2087" spans="1:17" x14ac:dyDescent="0.25">
      <c r="A2087" t="s">
        <v>272</v>
      </c>
      <c r="B2087" t="s">
        <v>88</v>
      </c>
      <c r="C2087" t="s">
        <v>13</v>
      </c>
      <c r="D2087" t="s">
        <v>14</v>
      </c>
      <c r="E2087" t="s">
        <v>5384</v>
      </c>
      <c r="F2087" t="s">
        <v>5394</v>
      </c>
      <c r="G2087">
        <v>3</v>
      </c>
      <c r="H2087" t="s">
        <v>16</v>
      </c>
      <c r="I2087">
        <v>141600</v>
      </c>
      <c r="J2087">
        <v>4786</v>
      </c>
      <c r="K2087">
        <v>250</v>
      </c>
      <c r="L2087">
        <v>466</v>
      </c>
      <c r="M2087">
        <f>SUM(J2087:L2087)</f>
        <v>5502</v>
      </c>
      <c r="N2087">
        <f>J2087/2000</f>
        <v>2.3929999999999998</v>
      </c>
      <c r="O2087">
        <f>K2087/2000</f>
        <v>0.125</v>
      </c>
      <c r="P2087">
        <f>L2087/2000</f>
        <v>0.23300000000000001</v>
      </c>
      <c r="Q2087">
        <f>SUM(N2087:P2087)</f>
        <v>2.7509999999999999</v>
      </c>
    </row>
    <row r="2088" spans="1:17" x14ac:dyDescent="0.25">
      <c r="A2088" t="s">
        <v>259</v>
      </c>
      <c r="B2088" t="s">
        <v>88</v>
      </c>
      <c r="C2088" t="s">
        <v>13</v>
      </c>
      <c r="D2088" t="s">
        <v>14</v>
      </c>
      <c r="E2088" t="s">
        <v>5384</v>
      </c>
      <c r="F2088" t="s">
        <v>5394</v>
      </c>
      <c r="G2088">
        <v>10</v>
      </c>
      <c r="H2088" t="s">
        <v>74</v>
      </c>
      <c r="I2088">
        <v>70000</v>
      </c>
      <c r="J2088">
        <v>1098</v>
      </c>
      <c r="K2088">
        <v>202</v>
      </c>
      <c r="L2088">
        <v>258</v>
      </c>
      <c r="M2088">
        <f>SUM(J2088:L2088)</f>
        <v>1558</v>
      </c>
      <c r="N2088">
        <f>J2088/2000</f>
        <v>0.54900000000000004</v>
      </c>
      <c r="O2088">
        <f>K2088/2000</f>
        <v>0.10100000000000001</v>
      </c>
      <c r="P2088">
        <f>L2088/2000</f>
        <v>0.129</v>
      </c>
      <c r="Q2088">
        <f>SUM(N2088:P2088)</f>
        <v>0.77900000000000003</v>
      </c>
    </row>
    <row r="2089" spans="1:17" x14ac:dyDescent="0.25">
      <c r="A2089" t="s">
        <v>260</v>
      </c>
      <c r="B2089" t="s">
        <v>88</v>
      </c>
      <c r="C2089" t="s">
        <v>13</v>
      </c>
      <c r="D2089" t="s">
        <v>14</v>
      </c>
      <c r="E2089" t="s">
        <v>5384</v>
      </c>
      <c r="F2089" t="s">
        <v>5394</v>
      </c>
      <c r="G2089">
        <v>10</v>
      </c>
      <c r="H2089" t="s">
        <v>74</v>
      </c>
      <c r="I2089">
        <v>96500</v>
      </c>
      <c r="J2089">
        <v>1939</v>
      </c>
      <c r="K2089">
        <v>248</v>
      </c>
      <c r="L2089">
        <v>337</v>
      </c>
      <c r="M2089">
        <f>SUM(J2089:L2089)</f>
        <v>2524</v>
      </c>
      <c r="N2089">
        <f>J2089/2000</f>
        <v>0.96950000000000003</v>
      </c>
      <c r="O2089">
        <f>K2089/2000</f>
        <v>0.124</v>
      </c>
      <c r="P2089">
        <f>L2089/2000</f>
        <v>0.16850000000000001</v>
      </c>
      <c r="Q2089">
        <f>SUM(N2089:P2089)</f>
        <v>1.2620000000000002</v>
      </c>
    </row>
    <row r="2090" spans="1:17" x14ac:dyDescent="0.25">
      <c r="A2090" t="s">
        <v>273</v>
      </c>
      <c r="B2090" t="s">
        <v>88</v>
      </c>
      <c r="C2090" t="s">
        <v>13</v>
      </c>
      <c r="D2090" t="s">
        <v>22</v>
      </c>
      <c r="E2090" t="s">
        <v>5384</v>
      </c>
      <c r="F2090" t="s">
        <v>5394</v>
      </c>
      <c r="G2090">
        <v>3</v>
      </c>
      <c r="H2090" t="s">
        <v>16</v>
      </c>
      <c r="I2090">
        <v>87450</v>
      </c>
      <c r="J2090">
        <v>6166</v>
      </c>
      <c r="K2090">
        <v>322</v>
      </c>
      <c r="L2090">
        <v>597</v>
      </c>
      <c r="M2090">
        <f>SUM(J2090:L2090)</f>
        <v>7085</v>
      </c>
      <c r="N2090">
        <f>J2090/2000</f>
        <v>3.0830000000000002</v>
      </c>
      <c r="O2090">
        <f>K2090/2000</f>
        <v>0.161</v>
      </c>
      <c r="P2090">
        <f>L2090/2000</f>
        <v>0.29849999999999999</v>
      </c>
      <c r="Q2090">
        <f>SUM(N2090:P2090)</f>
        <v>3.5425000000000004</v>
      </c>
    </row>
    <row r="2091" spans="1:17" x14ac:dyDescent="0.25">
      <c r="A2091" t="s">
        <v>261</v>
      </c>
      <c r="B2091" t="s">
        <v>88</v>
      </c>
      <c r="C2091" t="s">
        <v>13</v>
      </c>
      <c r="D2091" t="s">
        <v>22</v>
      </c>
      <c r="E2091" t="s">
        <v>5384</v>
      </c>
      <c r="F2091" t="s">
        <v>5394</v>
      </c>
      <c r="G2091">
        <v>3</v>
      </c>
      <c r="H2091" t="s">
        <v>16</v>
      </c>
      <c r="I2091">
        <v>189000</v>
      </c>
      <c r="J2091">
        <v>6569</v>
      </c>
      <c r="K2091">
        <v>375</v>
      </c>
      <c r="L2091">
        <v>600</v>
      </c>
      <c r="M2091">
        <f>SUM(J2091:L2091)</f>
        <v>7544</v>
      </c>
      <c r="N2091">
        <f>J2091/2000</f>
        <v>3.2845</v>
      </c>
      <c r="O2091">
        <f>K2091/2000</f>
        <v>0.1875</v>
      </c>
      <c r="P2091">
        <f>L2091/2000</f>
        <v>0.3</v>
      </c>
      <c r="Q2091">
        <f>SUM(N2091:P2091)</f>
        <v>3.7719999999999998</v>
      </c>
    </row>
    <row r="2092" spans="1:17" x14ac:dyDescent="0.25">
      <c r="A2092" t="s">
        <v>262</v>
      </c>
      <c r="B2092" t="s">
        <v>88</v>
      </c>
      <c r="C2092" t="s">
        <v>13</v>
      </c>
      <c r="D2092" t="s">
        <v>22</v>
      </c>
      <c r="E2092" t="s">
        <v>5384</v>
      </c>
      <c r="F2092" t="s">
        <v>5394</v>
      </c>
      <c r="G2092">
        <v>8</v>
      </c>
      <c r="H2092" t="s">
        <v>16</v>
      </c>
      <c r="I2092">
        <v>318200</v>
      </c>
      <c r="J2092">
        <v>15126</v>
      </c>
      <c r="K2092">
        <v>383</v>
      </c>
      <c r="L2092">
        <v>666</v>
      </c>
      <c r="M2092">
        <f>SUM(J2092:L2092)</f>
        <v>16175</v>
      </c>
      <c r="N2092">
        <f>J2092/2000</f>
        <v>7.5629999999999997</v>
      </c>
      <c r="O2092">
        <f>K2092/2000</f>
        <v>0.1915</v>
      </c>
      <c r="P2092">
        <f>L2092/2000</f>
        <v>0.33300000000000002</v>
      </c>
      <c r="Q2092">
        <f>SUM(N2092:P2092)</f>
        <v>8.0875000000000004</v>
      </c>
    </row>
    <row r="2093" spans="1:17" x14ac:dyDescent="0.25">
      <c r="A2093" t="s">
        <v>263</v>
      </c>
      <c r="B2093" t="s">
        <v>88</v>
      </c>
      <c r="C2093" t="s">
        <v>13</v>
      </c>
      <c r="D2093" t="s">
        <v>14</v>
      </c>
      <c r="E2093" t="s">
        <v>5384</v>
      </c>
      <c r="F2093" t="s">
        <v>5394</v>
      </c>
      <c r="G2093">
        <v>5</v>
      </c>
      <c r="H2093" t="s">
        <v>74</v>
      </c>
      <c r="I2093">
        <v>66100</v>
      </c>
      <c r="J2093">
        <v>1729</v>
      </c>
      <c r="K2093">
        <v>151</v>
      </c>
      <c r="L2093">
        <v>222</v>
      </c>
      <c r="M2093">
        <f>SUM(J2093:L2093)</f>
        <v>2102</v>
      </c>
      <c r="N2093">
        <f>J2093/2000</f>
        <v>0.86450000000000005</v>
      </c>
      <c r="O2093">
        <f>K2093/2000</f>
        <v>7.5499999999999998E-2</v>
      </c>
      <c r="P2093">
        <f>L2093/2000</f>
        <v>0.111</v>
      </c>
      <c r="Q2093">
        <f>SUM(N2093:P2093)</f>
        <v>1.0510000000000002</v>
      </c>
    </row>
    <row r="2094" spans="1:17" x14ac:dyDescent="0.25">
      <c r="A2094" t="s">
        <v>264</v>
      </c>
      <c r="B2094" t="s">
        <v>88</v>
      </c>
      <c r="C2094" t="s">
        <v>13</v>
      </c>
      <c r="D2094" t="s">
        <v>14</v>
      </c>
      <c r="E2094" t="s">
        <v>5384</v>
      </c>
      <c r="F2094" t="s">
        <v>5394</v>
      </c>
      <c r="G2094">
        <v>5</v>
      </c>
      <c r="H2094" t="s">
        <v>74</v>
      </c>
      <c r="I2094">
        <v>66100</v>
      </c>
      <c r="J2094">
        <v>1367</v>
      </c>
      <c r="K2094">
        <v>161</v>
      </c>
      <c r="L2094">
        <v>216</v>
      </c>
      <c r="M2094">
        <f>SUM(J2094:L2094)</f>
        <v>1744</v>
      </c>
      <c r="N2094">
        <f>J2094/2000</f>
        <v>0.6835</v>
      </c>
      <c r="O2094">
        <f>K2094/2000</f>
        <v>8.0500000000000002E-2</v>
      </c>
      <c r="P2094">
        <f>L2094/2000</f>
        <v>0.108</v>
      </c>
      <c r="Q2094">
        <f>SUM(N2094:P2094)</f>
        <v>0.872</v>
      </c>
    </row>
    <row r="2095" spans="1:17" x14ac:dyDescent="0.25">
      <c r="A2095" t="s">
        <v>265</v>
      </c>
      <c r="B2095" t="s">
        <v>88</v>
      </c>
      <c r="C2095" t="s">
        <v>13</v>
      </c>
      <c r="D2095" t="s">
        <v>14</v>
      </c>
      <c r="E2095" t="s">
        <v>5384</v>
      </c>
      <c r="F2095" t="s">
        <v>5394</v>
      </c>
      <c r="G2095">
        <v>5</v>
      </c>
      <c r="H2095" t="s">
        <v>74</v>
      </c>
      <c r="I2095">
        <v>66100</v>
      </c>
      <c r="J2095">
        <v>1411</v>
      </c>
      <c r="K2095">
        <v>167</v>
      </c>
      <c r="L2095">
        <v>224</v>
      </c>
      <c r="M2095">
        <f>SUM(J2095:L2095)</f>
        <v>1802</v>
      </c>
      <c r="N2095">
        <f>J2095/2000</f>
        <v>0.70550000000000002</v>
      </c>
      <c r="O2095">
        <f>K2095/2000</f>
        <v>8.3500000000000005E-2</v>
      </c>
      <c r="P2095">
        <f>L2095/2000</f>
        <v>0.112</v>
      </c>
      <c r="Q2095">
        <f>SUM(N2095:P2095)</f>
        <v>0.90100000000000002</v>
      </c>
    </row>
    <row r="2096" spans="1:17" x14ac:dyDescent="0.25">
      <c r="A2096" t="s">
        <v>266</v>
      </c>
      <c r="B2096" t="s">
        <v>88</v>
      </c>
      <c r="C2096" t="s">
        <v>13</v>
      </c>
      <c r="D2096" t="s">
        <v>14</v>
      </c>
      <c r="E2096" t="s">
        <v>5384</v>
      </c>
      <c r="F2096" t="s">
        <v>5394</v>
      </c>
      <c r="G2096">
        <v>10</v>
      </c>
      <c r="H2096" t="s">
        <v>74</v>
      </c>
      <c r="I2096">
        <v>60000</v>
      </c>
      <c r="J2096">
        <v>1989</v>
      </c>
      <c r="K2096">
        <v>119</v>
      </c>
      <c r="L2096">
        <v>118</v>
      </c>
      <c r="M2096">
        <f>SUM(J2096:L2096)</f>
        <v>2226</v>
      </c>
      <c r="N2096">
        <f>J2096/2000</f>
        <v>0.99450000000000005</v>
      </c>
      <c r="O2096">
        <f>K2096/2000</f>
        <v>5.9499999999999997E-2</v>
      </c>
      <c r="P2096">
        <f>L2096/2000</f>
        <v>5.8999999999999997E-2</v>
      </c>
      <c r="Q2096">
        <f>SUM(N2096:P2096)</f>
        <v>1.113</v>
      </c>
    </row>
    <row r="2097" spans="1:17" x14ac:dyDescent="0.25">
      <c r="A2097" t="s">
        <v>274</v>
      </c>
      <c r="B2097" t="s">
        <v>88</v>
      </c>
      <c r="C2097" t="s">
        <v>13</v>
      </c>
      <c r="D2097" t="s">
        <v>14</v>
      </c>
      <c r="E2097" t="s">
        <v>5384</v>
      </c>
      <c r="F2097" t="s">
        <v>5394</v>
      </c>
      <c r="G2097">
        <v>3</v>
      </c>
      <c r="H2097" t="s">
        <v>74</v>
      </c>
      <c r="I2097">
        <v>42600</v>
      </c>
      <c r="J2097">
        <v>892</v>
      </c>
      <c r="K2097">
        <v>110</v>
      </c>
      <c r="L2097">
        <v>155</v>
      </c>
      <c r="M2097">
        <f>SUM(J2097:L2097)</f>
        <v>1157</v>
      </c>
      <c r="N2097">
        <f>J2097/2000</f>
        <v>0.44600000000000001</v>
      </c>
      <c r="O2097">
        <f>K2097/2000</f>
        <v>5.5E-2</v>
      </c>
      <c r="P2097">
        <f>L2097/2000</f>
        <v>7.7499999999999999E-2</v>
      </c>
      <c r="Q2097">
        <f>SUM(N2097:P2097)</f>
        <v>0.57850000000000001</v>
      </c>
    </row>
    <row r="2098" spans="1:17" x14ac:dyDescent="0.25">
      <c r="A2098" t="s">
        <v>267</v>
      </c>
      <c r="B2098" t="s">
        <v>88</v>
      </c>
      <c r="C2098" t="s">
        <v>13</v>
      </c>
      <c r="D2098" t="s">
        <v>22</v>
      </c>
      <c r="E2098" t="s">
        <v>5384</v>
      </c>
      <c r="F2098" t="s">
        <v>5394</v>
      </c>
      <c r="G2098">
        <v>10</v>
      </c>
      <c r="H2098" t="s">
        <v>16</v>
      </c>
      <c r="I2098">
        <v>34000</v>
      </c>
      <c r="J2098">
        <v>726</v>
      </c>
      <c r="K2098">
        <v>84</v>
      </c>
      <c r="L2098">
        <v>121</v>
      </c>
      <c r="M2098">
        <f>SUM(J2098:L2098)</f>
        <v>931</v>
      </c>
      <c r="N2098">
        <f>J2098/2000</f>
        <v>0.36299999999999999</v>
      </c>
      <c r="O2098">
        <f>K2098/2000</f>
        <v>4.2000000000000003E-2</v>
      </c>
      <c r="P2098">
        <f>L2098/2000</f>
        <v>6.0499999999999998E-2</v>
      </c>
      <c r="Q2098">
        <f>SUM(N2098:P2098)</f>
        <v>0.46549999999999997</v>
      </c>
    </row>
    <row r="2099" spans="1:17" x14ac:dyDescent="0.25">
      <c r="A2099" t="s">
        <v>3381</v>
      </c>
      <c r="B2099" t="s">
        <v>1011</v>
      </c>
      <c r="C2099" t="s">
        <v>91</v>
      </c>
      <c r="D2099" t="s">
        <v>18</v>
      </c>
      <c r="E2099" t="s">
        <v>5384</v>
      </c>
      <c r="F2099" t="s">
        <v>15</v>
      </c>
      <c r="G2099">
        <v>10</v>
      </c>
      <c r="H2099" t="s">
        <v>16</v>
      </c>
      <c r="I2099">
        <v>824344.32</v>
      </c>
      <c r="J2099">
        <v>0</v>
      </c>
      <c r="L2099">
        <v>0</v>
      </c>
      <c r="M2099">
        <f>SUM(J2099:L2099)</f>
        <v>0</v>
      </c>
      <c r="N2099">
        <f>J2099/2000</f>
        <v>0</v>
      </c>
      <c r="O2099">
        <f>K2099/2000</f>
        <v>0</v>
      </c>
      <c r="P2099">
        <f>L2099/2000</f>
        <v>0</v>
      </c>
      <c r="Q2099">
        <f>SUM(N2099:P2099)</f>
        <v>0</v>
      </c>
    </row>
    <row r="2100" spans="1:17" x14ac:dyDescent="0.25">
      <c r="A2100" t="s">
        <v>5304</v>
      </c>
      <c r="B2100" t="s">
        <v>5280</v>
      </c>
      <c r="C2100" t="s">
        <v>13</v>
      </c>
      <c r="D2100" t="s">
        <v>18</v>
      </c>
      <c r="E2100" t="s">
        <v>5384</v>
      </c>
      <c r="F2100" t="s">
        <v>5394</v>
      </c>
      <c r="G2100">
        <v>10</v>
      </c>
      <c r="H2100" t="s">
        <v>20</v>
      </c>
      <c r="I2100">
        <v>20300</v>
      </c>
      <c r="J2100">
        <v>2827</v>
      </c>
      <c r="K2100">
        <v>217</v>
      </c>
      <c r="L2100">
        <v>358</v>
      </c>
      <c r="M2100">
        <f>SUM(J2100:L2100)</f>
        <v>3402</v>
      </c>
      <c r="N2100">
        <f>J2100/2000</f>
        <v>1.4135</v>
      </c>
      <c r="O2100">
        <f>K2100/2000</f>
        <v>0.1085</v>
      </c>
      <c r="P2100">
        <f>L2100/2000</f>
        <v>0.17899999999999999</v>
      </c>
      <c r="Q2100">
        <f>SUM(N2100:P2100)</f>
        <v>1.7010000000000001</v>
      </c>
    </row>
    <row r="2101" spans="1:17" x14ac:dyDescent="0.25">
      <c r="A2101" t="s">
        <v>5305</v>
      </c>
      <c r="B2101" t="s">
        <v>5280</v>
      </c>
      <c r="C2101" t="s">
        <v>13</v>
      </c>
      <c r="D2101" t="s">
        <v>18</v>
      </c>
      <c r="E2101" t="s">
        <v>5384</v>
      </c>
      <c r="F2101" t="s">
        <v>5394</v>
      </c>
      <c r="G2101">
        <v>10</v>
      </c>
      <c r="H2101" t="s">
        <v>20</v>
      </c>
      <c r="I2101">
        <v>29315</v>
      </c>
      <c r="J2101">
        <v>2719</v>
      </c>
      <c r="K2101">
        <v>351</v>
      </c>
      <c r="L2101">
        <v>472</v>
      </c>
      <c r="M2101">
        <f>SUM(J2101:L2101)</f>
        <v>3542</v>
      </c>
      <c r="N2101">
        <f>J2101/2000</f>
        <v>1.3594999999999999</v>
      </c>
      <c r="O2101">
        <f>K2101/2000</f>
        <v>0.17549999999999999</v>
      </c>
      <c r="P2101">
        <f>L2101/2000</f>
        <v>0.23599999999999999</v>
      </c>
      <c r="Q2101">
        <f>SUM(N2101:P2101)</f>
        <v>1.7709999999999999</v>
      </c>
    </row>
    <row r="2102" spans="1:17" x14ac:dyDescent="0.25">
      <c r="A2102" t="s">
        <v>5306</v>
      </c>
      <c r="B2102" t="s">
        <v>5280</v>
      </c>
      <c r="C2102" t="s">
        <v>13</v>
      </c>
      <c r="D2102" t="s">
        <v>18</v>
      </c>
      <c r="E2102" t="s">
        <v>5384</v>
      </c>
      <c r="F2102" t="s">
        <v>5394</v>
      </c>
      <c r="G2102">
        <v>9</v>
      </c>
      <c r="H2102" t="s">
        <v>20</v>
      </c>
      <c r="I2102">
        <v>29315</v>
      </c>
      <c r="J2102">
        <v>2718</v>
      </c>
      <c r="K2102">
        <v>351</v>
      </c>
      <c r="L2102">
        <v>472</v>
      </c>
      <c r="M2102">
        <f>SUM(J2102:L2102)</f>
        <v>3541</v>
      </c>
      <c r="N2102">
        <f>J2102/2000</f>
        <v>1.359</v>
      </c>
      <c r="O2102">
        <f>K2102/2000</f>
        <v>0.17549999999999999</v>
      </c>
      <c r="P2102">
        <f>L2102/2000</f>
        <v>0.23599999999999999</v>
      </c>
      <c r="Q2102">
        <f>SUM(N2102:P2102)</f>
        <v>1.7705</v>
      </c>
    </row>
    <row r="2103" spans="1:17" x14ac:dyDescent="0.25">
      <c r="A2103" t="s">
        <v>5307</v>
      </c>
      <c r="B2103" t="s">
        <v>5280</v>
      </c>
      <c r="C2103" t="s">
        <v>13</v>
      </c>
      <c r="D2103" t="s">
        <v>18</v>
      </c>
      <c r="E2103" t="s">
        <v>5384</v>
      </c>
      <c r="F2103" t="s">
        <v>5394</v>
      </c>
      <c r="G2103">
        <v>8</v>
      </c>
      <c r="H2103" t="s">
        <v>20</v>
      </c>
      <c r="I2103">
        <v>29315</v>
      </c>
      <c r="J2103">
        <v>2003</v>
      </c>
      <c r="K2103">
        <v>408</v>
      </c>
      <c r="L2103">
        <v>492</v>
      </c>
      <c r="M2103">
        <f>SUM(J2103:L2103)</f>
        <v>2903</v>
      </c>
      <c r="N2103">
        <f>J2103/2000</f>
        <v>1.0015000000000001</v>
      </c>
      <c r="O2103">
        <f>K2103/2000</f>
        <v>0.20399999999999999</v>
      </c>
      <c r="P2103">
        <f>L2103/2000</f>
        <v>0.246</v>
      </c>
      <c r="Q2103">
        <f>SUM(N2103:P2103)</f>
        <v>1.4515</v>
      </c>
    </row>
    <row r="2104" spans="1:17" x14ac:dyDescent="0.25">
      <c r="A2104" t="s">
        <v>5308</v>
      </c>
      <c r="B2104" t="s">
        <v>5280</v>
      </c>
      <c r="C2104" t="s">
        <v>13</v>
      </c>
      <c r="D2104" t="s">
        <v>18</v>
      </c>
      <c r="E2104" t="s">
        <v>5384</v>
      </c>
      <c r="F2104" t="s">
        <v>5394</v>
      </c>
      <c r="G2104">
        <v>5</v>
      </c>
      <c r="H2104" t="s">
        <v>20</v>
      </c>
      <c r="I2104">
        <v>46344</v>
      </c>
      <c r="J2104">
        <v>11927</v>
      </c>
      <c r="K2104">
        <v>1079</v>
      </c>
      <c r="L2104">
        <v>1557</v>
      </c>
      <c r="M2104">
        <f>SUM(J2104:L2104)</f>
        <v>14563</v>
      </c>
      <c r="N2104">
        <f>J2104/2000</f>
        <v>5.9634999999999998</v>
      </c>
      <c r="O2104">
        <f>K2104/2000</f>
        <v>0.53949999999999998</v>
      </c>
      <c r="P2104">
        <f>L2104/2000</f>
        <v>0.77849999999999997</v>
      </c>
      <c r="Q2104">
        <f>SUM(N2104:P2104)</f>
        <v>7.2815000000000003</v>
      </c>
    </row>
    <row r="2105" spans="1:17" x14ac:dyDescent="0.25">
      <c r="A2105" t="s">
        <v>5286</v>
      </c>
      <c r="B2105" t="s">
        <v>5280</v>
      </c>
      <c r="C2105" t="s">
        <v>13</v>
      </c>
      <c r="D2105" t="s">
        <v>18</v>
      </c>
      <c r="E2105" t="s">
        <v>5384</v>
      </c>
      <c r="F2105" t="s">
        <v>5394</v>
      </c>
      <c r="G2105">
        <v>6</v>
      </c>
      <c r="H2105" t="s">
        <v>20</v>
      </c>
      <c r="I2105">
        <v>48483.92</v>
      </c>
      <c r="J2105">
        <v>7766</v>
      </c>
      <c r="K2105">
        <v>718</v>
      </c>
      <c r="L2105">
        <v>1168</v>
      </c>
      <c r="M2105">
        <f>SUM(J2105:L2105)</f>
        <v>9652</v>
      </c>
      <c r="N2105">
        <f>J2105/2000</f>
        <v>3.883</v>
      </c>
      <c r="O2105">
        <f>K2105/2000</f>
        <v>0.35899999999999999</v>
      </c>
      <c r="P2105">
        <f>L2105/2000</f>
        <v>0.58399999999999996</v>
      </c>
      <c r="Q2105">
        <f>SUM(N2105:P2105)</f>
        <v>4.8259999999999996</v>
      </c>
    </row>
    <row r="2106" spans="1:17" x14ac:dyDescent="0.25">
      <c r="A2106" t="s">
        <v>5287</v>
      </c>
      <c r="B2106" t="s">
        <v>5280</v>
      </c>
      <c r="C2106" t="s">
        <v>13</v>
      </c>
      <c r="D2106" t="s">
        <v>18</v>
      </c>
      <c r="E2106" t="s">
        <v>5384</v>
      </c>
      <c r="F2106" t="s">
        <v>5394</v>
      </c>
      <c r="G2106">
        <v>10</v>
      </c>
      <c r="H2106" t="s">
        <v>20</v>
      </c>
      <c r="I2106">
        <v>34100</v>
      </c>
      <c r="J2106">
        <v>2494</v>
      </c>
      <c r="K2106">
        <v>452</v>
      </c>
      <c r="L2106">
        <v>557</v>
      </c>
      <c r="M2106">
        <f>SUM(J2106:L2106)</f>
        <v>3503</v>
      </c>
      <c r="N2106">
        <f>J2106/2000</f>
        <v>1.2470000000000001</v>
      </c>
      <c r="O2106">
        <f>K2106/2000</f>
        <v>0.22600000000000001</v>
      </c>
      <c r="P2106">
        <f>L2106/2000</f>
        <v>0.27850000000000003</v>
      </c>
      <c r="Q2106">
        <f>SUM(N2106:P2106)</f>
        <v>1.7515000000000001</v>
      </c>
    </row>
    <row r="2107" spans="1:17" x14ac:dyDescent="0.25">
      <c r="A2107" t="s">
        <v>5309</v>
      </c>
      <c r="B2107" t="s">
        <v>5280</v>
      </c>
      <c r="C2107" t="s">
        <v>13</v>
      </c>
      <c r="D2107" t="s">
        <v>18</v>
      </c>
      <c r="E2107" t="s">
        <v>5384</v>
      </c>
      <c r="F2107" t="s">
        <v>5394</v>
      </c>
      <c r="G2107">
        <v>9</v>
      </c>
      <c r="H2107" t="s">
        <v>20</v>
      </c>
      <c r="I2107">
        <v>52965</v>
      </c>
      <c r="J2107">
        <v>6741</v>
      </c>
      <c r="K2107">
        <v>612</v>
      </c>
      <c r="L2107">
        <v>878</v>
      </c>
      <c r="M2107">
        <f>SUM(J2107:L2107)</f>
        <v>8231</v>
      </c>
      <c r="N2107">
        <f>J2107/2000</f>
        <v>3.3704999999999998</v>
      </c>
      <c r="O2107">
        <f>K2107/2000</f>
        <v>0.30599999999999999</v>
      </c>
      <c r="P2107">
        <f>L2107/2000</f>
        <v>0.439</v>
      </c>
      <c r="Q2107">
        <f>SUM(N2107:P2107)</f>
        <v>4.1154999999999999</v>
      </c>
    </row>
    <row r="2108" spans="1:17" x14ac:dyDescent="0.25">
      <c r="A2108" t="s">
        <v>5310</v>
      </c>
      <c r="B2108" t="s">
        <v>5280</v>
      </c>
      <c r="C2108" t="s">
        <v>13</v>
      </c>
      <c r="D2108" t="s">
        <v>18</v>
      </c>
      <c r="E2108" t="s">
        <v>5384</v>
      </c>
      <c r="F2108" t="s">
        <v>5394</v>
      </c>
      <c r="G2108">
        <v>8</v>
      </c>
      <c r="H2108" t="s">
        <v>20</v>
      </c>
      <c r="I2108">
        <v>52965</v>
      </c>
      <c r="J2108">
        <v>6164</v>
      </c>
      <c r="K2108">
        <v>561</v>
      </c>
      <c r="L2108">
        <v>799</v>
      </c>
      <c r="M2108">
        <f>SUM(J2108:L2108)</f>
        <v>7524</v>
      </c>
      <c r="N2108">
        <f>J2108/2000</f>
        <v>3.0819999999999999</v>
      </c>
      <c r="O2108">
        <f>K2108/2000</f>
        <v>0.28050000000000003</v>
      </c>
      <c r="P2108">
        <f>L2108/2000</f>
        <v>0.39950000000000002</v>
      </c>
      <c r="Q2108">
        <f>SUM(N2108:P2108)</f>
        <v>3.762</v>
      </c>
    </row>
    <row r="2109" spans="1:17" x14ac:dyDescent="0.25">
      <c r="A2109" t="s">
        <v>5311</v>
      </c>
      <c r="B2109" t="s">
        <v>5280</v>
      </c>
      <c r="C2109" t="s">
        <v>13</v>
      </c>
      <c r="D2109" t="s">
        <v>18</v>
      </c>
      <c r="E2109" t="s">
        <v>5384</v>
      </c>
      <c r="F2109" t="s">
        <v>5394</v>
      </c>
      <c r="G2109">
        <v>10</v>
      </c>
      <c r="H2109" t="s">
        <v>20</v>
      </c>
      <c r="I2109">
        <v>36367.910000000003</v>
      </c>
      <c r="J2109">
        <v>12772</v>
      </c>
      <c r="K2109">
        <v>369</v>
      </c>
      <c r="L2109">
        <v>783</v>
      </c>
      <c r="M2109">
        <f>SUM(J2109:L2109)</f>
        <v>13924</v>
      </c>
      <c r="N2109">
        <f>J2109/2000</f>
        <v>6.3860000000000001</v>
      </c>
      <c r="O2109">
        <f>K2109/2000</f>
        <v>0.1845</v>
      </c>
      <c r="P2109">
        <f>L2109/2000</f>
        <v>0.39150000000000001</v>
      </c>
      <c r="Q2109">
        <f>SUM(N2109:P2109)</f>
        <v>6.9619999999999997</v>
      </c>
    </row>
    <row r="2110" spans="1:17" x14ac:dyDescent="0.25">
      <c r="A2110" t="s">
        <v>4537</v>
      </c>
      <c r="B2110" t="s">
        <v>4521</v>
      </c>
      <c r="C2110" t="s">
        <v>13</v>
      </c>
      <c r="D2110" t="s">
        <v>18</v>
      </c>
      <c r="E2110" t="s">
        <v>5384</v>
      </c>
      <c r="F2110" t="s">
        <v>130</v>
      </c>
      <c r="G2110">
        <v>20</v>
      </c>
      <c r="H2110" t="s">
        <v>74</v>
      </c>
      <c r="I2110">
        <v>4594400</v>
      </c>
      <c r="J2110">
        <v>528000</v>
      </c>
      <c r="K2110">
        <v>15000</v>
      </c>
      <c r="L2110">
        <v>39600</v>
      </c>
      <c r="M2110">
        <f>SUM(J2110:L2110)</f>
        <v>582600</v>
      </c>
      <c r="N2110">
        <f>J2110/2000</f>
        <v>264</v>
      </c>
      <c r="O2110">
        <f>K2110/2000</f>
        <v>7.5</v>
      </c>
      <c r="P2110">
        <f>L2110/2000</f>
        <v>19.8</v>
      </c>
      <c r="Q2110">
        <f>SUM(N2110:P2110)</f>
        <v>291.3</v>
      </c>
    </row>
    <row r="2111" spans="1:17" x14ac:dyDescent="0.25">
      <c r="A2111" t="s">
        <v>4538</v>
      </c>
      <c r="B2111" t="s">
        <v>4521</v>
      </c>
      <c r="C2111" t="s">
        <v>13</v>
      </c>
      <c r="D2111" t="s">
        <v>18</v>
      </c>
      <c r="E2111" t="s">
        <v>5384</v>
      </c>
      <c r="F2111" t="s">
        <v>130</v>
      </c>
      <c r="G2111">
        <v>20</v>
      </c>
      <c r="H2111" t="s">
        <v>74</v>
      </c>
      <c r="I2111">
        <v>4594400</v>
      </c>
      <c r="J2111">
        <v>528000</v>
      </c>
      <c r="K2111">
        <v>15000</v>
      </c>
      <c r="L2111">
        <v>39600</v>
      </c>
      <c r="M2111">
        <f>SUM(J2111:L2111)</f>
        <v>582600</v>
      </c>
      <c r="N2111">
        <f>J2111/2000</f>
        <v>264</v>
      </c>
      <c r="O2111">
        <f>K2111/2000</f>
        <v>7.5</v>
      </c>
      <c r="P2111">
        <f>L2111/2000</f>
        <v>19.8</v>
      </c>
      <c r="Q2111">
        <f>SUM(N2111:P2111)</f>
        <v>291.3</v>
      </c>
    </row>
    <row r="2112" spans="1:17" x14ac:dyDescent="0.25">
      <c r="A2112" t="s">
        <v>4539</v>
      </c>
      <c r="B2112" t="s">
        <v>4521</v>
      </c>
      <c r="C2112" t="s">
        <v>13</v>
      </c>
      <c r="D2112" t="s">
        <v>18</v>
      </c>
      <c r="E2112" t="s">
        <v>5384</v>
      </c>
      <c r="F2112" t="s">
        <v>130</v>
      </c>
      <c r="G2112">
        <v>20</v>
      </c>
      <c r="H2112" t="s">
        <v>74</v>
      </c>
      <c r="I2112">
        <v>4594400</v>
      </c>
      <c r="J2112">
        <v>528000</v>
      </c>
      <c r="K2112">
        <v>15000</v>
      </c>
      <c r="L2112">
        <v>39600</v>
      </c>
      <c r="M2112">
        <f>SUM(J2112:L2112)</f>
        <v>582600</v>
      </c>
      <c r="N2112">
        <f>J2112/2000</f>
        <v>264</v>
      </c>
      <c r="O2112">
        <f>K2112/2000</f>
        <v>7.5</v>
      </c>
      <c r="P2112">
        <f>L2112/2000</f>
        <v>19.8</v>
      </c>
      <c r="Q2112">
        <f>SUM(N2112:P2112)</f>
        <v>291.3</v>
      </c>
    </row>
    <row r="2113" spans="1:17" x14ac:dyDescent="0.25">
      <c r="A2113" t="s">
        <v>4540</v>
      </c>
      <c r="B2113" t="s">
        <v>4521</v>
      </c>
      <c r="C2113" t="s">
        <v>13</v>
      </c>
      <c r="D2113" t="s">
        <v>18</v>
      </c>
      <c r="E2113" t="s">
        <v>5384</v>
      </c>
      <c r="F2113" t="s">
        <v>130</v>
      </c>
      <c r="G2113">
        <v>20</v>
      </c>
      <c r="H2113" t="s">
        <v>74</v>
      </c>
      <c r="I2113">
        <v>4594400</v>
      </c>
      <c r="J2113">
        <v>528000</v>
      </c>
      <c r="K2113">
        <v>15000</v>
      </c>
      <c r="L2113">
        <v>39600</v>
      </c>
      <c r="M2113">
        <f>SUM(J2113:L2113)</f>
        <v>582600</v>
      </c>
      <c r="N2113">
        <f>J2113/2000</f>
        <v>264</v>
      </c>
      <c r="O2113">
        <f>K2113/2000</f>
        <v>7.5</v>
      </c>
      <c r="P2113">
        <f>L2113/2000</f>
        <v>19.8</v>
      </c>
      <c r="Q2113">
        <f>SUM(N2113:P2113)</f>
        <v>291.3</v>
      </c>
    </row>
    <row r="2114" spans="1:17" x14ac:dyDescent="0.25">
      <c r="A2114" t="s">
        <v>4541</v>
      </c>
      <c r="B2114" t="s">
        <v>4521</v>
      </c>
      <c r="C2114" t="s">
        <v>13</v>
      </c>
      <c r="D2114" t="s">
        <v>18</v>
      </c>
      <c r="E2114" t="s">
        <v>5384</v>
      </c>
      <c r="F2114" t="s">
        <v>130</v>
      </c>
      <c r="G2114">
        <v>20</v>
      </c>
      <c r="H2114" t="s">
        <v>74</v>
      </c>
      <c r="I2114">
        <v>4594400</v>
      </c>
      <c r="J2114">
        <v>528000</v>
      </c>
      <c r="K2114">
        <v>15000</v>
      </c>
      <c r="L2114">
        <v>39600</v>
      </c>
      <c r="M2114">
        <f>SUM(J2114:L2114)</f>
        <v>582600</v>
      </c>
      <c r="N2114">
        <f>J2114/2000</f>
        <v>264</v>
      </c>
      <c r="O2114">
        <f>K2114/2000</f>
        <v>7.5</v>
      </c>
      <c r="P2114">
        <f>L2114/2000</f>
        <v>19.8</v>
      </c>
      <c r="Q2114">
        <f>SUM(N2114:P2114)</f>
        <v>291.3</v>
      </c>
    </row>
    <row r="2115" spans="1:17" x14ac:dyDescent="0.25">
      <c r="A2115" t="s">
        <v>4542</v>
      </c>
      <c r="B2115" t="s">
        <v>4521</v>
      </c>
      <c r="C2115" t="s">
        <v>13</v>
      </c>
      <c r="D2115" t="s">
        <v>18</v>
      </c>
      <c r="E2115" t="s">
        <v>5384</v>
      </c>
      <c r="F2115" t="s">
        <v>130</v>
      </c>
      <c r="G2115">
        <v>20</v>
      </c>
      <c r="H2115" t="s">
        <v>74</v>
      </c>
      <c r="I2115">
        <v>4280600</v>
      </c>
      <c r="J2115">
        <v>528000</v>
      </c>
      <c r="K2115">
        <v>15000</v>
      </c>
      <c r="L2115">
        <v>39600</v>
      </c>
      <c r="M2115">
        <f>SUM(J2115:L2115)</f>
        <v>582600</v>
      </c>
      <c r="N2115">
        <f>J2115/2000</f>
        <v>264</v>
      </c>
      <c r="O2115">
        <f>K2115/2000</f>
        <v>7.5</v>
      </c>
      <c r="P2115">
        <f>L2115/2000</f>
        <v>19.8</v>
      </c>
      <c r="Q2115">
        <f>SUM(N2115:P2115)</f>
        <v>291.3</v>
      </c>
    </row>
    <row r="2116" spans="1:17" x14ac:dyDescent="0.25">
      <c r="A2116" t="s">
        <v>4543</v>
      </c>
      <c r="B2116" t="s">
        <v>4521</v>
      </c>
      <c r="C2116" t="s">
        <v>13</v>
      </c>
      <c r="D2116" t="s">
        <v>18</v>
      </c>
      <c r="E2116" t="s">
        <v>5384</v>
      </c>
      <c r="F2116" t="s">
        <v>130</v>
      </c>
      <c r="G2116">
        <v>20</v>
      </c>
      <c r="H2116" t="s">
        <v>74</v>
      </c>
      <c r="I2116">
        <v>4094400</v>
      </c>
      <c r="J2116">
        <v>528000</v>
      </c>
      <c r="K2116">
        <v>15000</v>
      </c>
      <c r="L2116">
        <v>39600</v>
      </c>
      <c r="M2116">
        <f>SUM(J2116:L2116)</f>
        <v>582600</v>
      </c>
      <c r="N2116">
        <f>J2116/2000</f>
        <v>264</v>
      </c>
      <c r="O2116">
        <f>K2116/2000</f>
        <v>7.5</v>
      </c>
      <c r="P2116">
        <f>L2116/2000</f>
        <v>19.8</v>
      </c>
      <c r="Q2116">
        <f>SUM(N2116:P2116)</f>
        <v>291.3</v>
      </c>
    </row>
    <row r="2117" spans="1:17" x14ac:dyDescent="0.25">
      <c r="A2117" t="s">
        <v>4544</v>
      </c>
      <c r="B2117" t="s">
        <v>4521</v>
      </c>
      <c r="C2117" t="s">
        <v>13</v>
      </c>
      <c r="D2117" t="s">
        <v>18</v>
      </c>
      <c r="E2117" t="s">
        <v>5384</v>
      </c>
      <c r="F2117" t="s">
        <v>130</v>
      </c>
      <c r="G2117">
        <v>20</v>
      </c>
      <c r="H2117" t="s">
        <v>74</v>
      </c>
      <c r="I2117">
        <v>4594400</v>
      </c>
      <c r="J2117">
        <v>528000</v>
      </c>
      <c r="K2117">
        <v>15000</v>
      </c>
      <c r="L2117">
        <v>39600</v>
      </c>
      <c r="M2117">
        <f>SUM(J2117:L2117)</f>
        <v>582600</v>
      </c>
      <c r="N2117">
        <f>J2117/2000</f>
        <v>264</v>
      </c>
      <c r="O2117">
        <f>K2117/2000</f>
        <v>7.5</v>
      </c>
      <c r="P2117">
        <f>L2117/2000</f>
        <v>19.8</v>
      </c>
      <c r="Q2117">
        <f>SUM(N2117:P2117)</f>
        <v>291.3</v>
      </c>
    </row>
    <row r="2118" spans="1:17" x14ac:dyDescent="0.25">
      <c r="A2118" t="s">
        <v>3382</v>
      </c>
      <c r="B2118" t="s">
        <v>1011</v>
      </c>
      <c r="C2118" t="s">
        <v>91</v>
      </c>
      <c r="D2118" t="s">
        <v>18</v>
      </c>
      <c r="E2118" t="s">
        <v>1020</v>
      </c>
      <c r="F2118" t="s">
        <v>15</v>
      </c>
      <c r="G2118">
        <v>10</v>
      </c>
      <c r="H2118" t="s">
        <v>16</v>
      </c>
      <c r="I2118">
        <v>998569.2</v>
      </c>
      <c r="J2118">
        <v>0</v>
      </c>
      <c r="L2118">
        <v>0</v>
      </c>
      <c r="M2118">
        <f>SUM(J2118:L2118)</f>
        <v>0</v>
      </c>
      <c r="N2118">
        <f>J2118/2000</f>
        <v>0</v>
      </c>
      <c r="O2118">
        <f>K2118/2000</f>
        <v>0</v>
      </c>
      <c r="P2118">
        <f>L2118/2000</f>
        <v>0</v>
      </c>
      <c r="Q2118">
        <f>SUM(N2118:P2118)</f>
        <v>0</v>
      </c>
    </row>
    <row r="2119" spans="1:17" x14ac:dyDescent="0.25">
      <c r="A2119" t="s">
        <v>2612</v>
      </c>
      <c r="B2119" t="s">
        <v>1011</v>
      </c>
      <c r="C2119" t="s">
        <v>91</v>
      </c>
      <c r="D2119" t="s">
        <v>18</v>
      </c>
      <c r="E2119" t="s">
        <v>2564</v>
      </c>
      <c r="F2119" t="s">
        <v>691</v>
      </c>
      <c r="G2119">
        <v>10</v>
      </c>
      <c r="H2119" t="s">
        <v>16</v>
      </c>
      <c r="I2119">
        <v>165661.04</v>
      </c>
      <c r="J2119">
        <v>0</v>
      </c>
      <c r="L2119">
        <v>0</v>
      </c>
      <c r="M2119">
        <f>SUM(J2119:L2119)</f>
        <v>0</v>
      </c>
      <c r="N2119">
        <f>J2119/2000</f>
        <v>0</v>
      </c>
      <c r="O2119">
        <f>K2119/2000</f>
        <v>0</v>
      </c>
      <c r="P2119">
        <f>L2119/2000</f>
        <v>0</v>
      </c>
      <c r="Q2119">
        <f>SUM(N2119:P2119)</f>
        <v>0</v>
      </c>
    </row>
    <row r="2120" spans="1:17" x14ac:dyDescent="0.25">
      <c r="A2120" t="s">
        <v>2613</v>
      </c>
      <c r="B2120" t="s">
        <v>1011</v>
      </c>
      <c r="C2120" t="s">
        <v>13</v>
      </c>
      <c r="D2120" t="s">
        <v>18</v>
      </c>
      <c r="E2120" t="s">
        <v>2564</v>
      </c>
      <c r="F2120" t="s">
        <v>691</v>
      </c>
      <c r="G2120">
        <v>10</v>
      </c>
      <c r="H2120" t="s">
        <v>16</v>
      </c>
      <c r="I2120">
        <v>165661.04</v>
      </c>
      <c r="J2120">
        <v>0</v>
      </c>
      <c r="L2120">
        <v>0</v>
      </c>
      <c r="M2120">
        <f>SUM(J2120:L2120)</f>
        <v>0</v>
      </c>
      <c r="N2120">
        <f>J2120/2000</f>
        <v>0</v>
      </c>
      <c r="O2120">
        <f>K2120/2000</f>
        <v>0</v>
      </c>
      <c r="P2120">
        <f>L2120/2000</f>
        <v>0</v>
      </c>
      <c r="Q2120">
        <f>SUM(N2120:P2120)</f>
        <v>0</v>
      </c>
    </row>
    <row r="2121" spans="1:17" x14ac:dyDescent="0.25">
      <c r="A2121" t="s">
        <v>2565</v>
      </c>
      <c r="B2121" t="s">
        <v>1011</v>
      </c>
      <c r="C2121" t="s">
        <v>13</v>
      </c>
      <c r="D2121" t="s">
        <v>18</v>
      </c>
      <c r="E2121" t="s">
        <v>2564</v>
      </c>
      <c r="F2121" t="s">
        <v>691</v>
      </c>
      <c r="G2121">
        <v>1</v>
      </c>
      <c r="H2121" t="s">
        <v>16</v>
      </c>
      <c r="I2121">
        <v>60000</v>
      </c>
      <c r="J2121">
        <v>0</v>
      </c>
      <c r="L2121">
        <v>0</v>
      </c>
      <c r="M2121">
        <f>SUM(J2121:L2121)</f>
        <v>0</v>
      </c>
      <c r="N2121">
        <f>J2121/2000</f>
        <v>0</v>
      </c>
      <c r="O2121">
        <f>K2121/2000</f>
        <v>0</v>
      </c>
      <c r="P2121">
        <f>L2121/2000</f>
        <v>0</v>
      </c>
      <c r="Q2121">
        <f>SUM(N2121:P2121)</f>
        <v>0</v>
      </c>
    </row>
    <row r="2122" spans="1:17" x14ac:dyDescent="0.25">
      <c r="A2122" t="s">
        <v>2566</v>
      </c>
      <c r="B2122" t="s">
        <v>1011</v>
      </c>
      <c r="C2122" t="s">
        <v>13</v>
      </c>
      <c r="D2122" t="s">
        <v>18</v>
      </c>
      <c r="E2122" t="s">
        <v>2564</v>
      </c>
      <c r="F2122" t="s">
        <v>691</v>
      </c>
      <c r="G2122">
        <v>1</v>
      </c>
      <c r="H2122" t="s">
        <v>16</v>
      </c>
      <c r="I2122">
        <v>60000</v>
      </c>
      <c r="J2122">
        <v>0</v>
      </c>
      <c r="L2122">
        <v>0</v>
      </c>
      <c r="M2122">
        <f>SUM(J2122:L2122)</f>
        <v>0</v>
      </c>
      <c r="N2122">
        <f>J2122/2000</f>
        <v>0</v>
      </c>
      <c r="O2122">
        <f>K2122/2000</f>
        <v>0</v>
      </c>
      <c r="P2122">
        <f>L2122/2000</f>
        <v>0</v>
      </c>
      <c r="Q2122">
        <f>SUM(N2122:P2122)</f>
        <v>0</v>
      </c>
    </row>
    <row r="2123" spans="1:17" x14ac:dyDescent="0.25">
      <c r="A2123" t="s">
        <v>3383</v>
      </c>
      <c r="B2123" t="s">
        <v>1011</v>
      </c>
      <c r="C2123" t="s">
        <v>91</v>
      </c>
      <c r="D2123" t="s">
        <v>14</v>
      </c>
      <c r="E2123" t="s">
        <v>5384</v>
      </c>
      <c r="F2123" t="s">
        <v>15</v>
      </c>
      <c r="G2123">
        <v>10</v>
      </c>
      <c r="H2123" t="s">
        <v>16</v>
      </c>
      <c r="I2123">
        <v>651922.67000000004</v>
      </c>
      <c r="J2123">
        <v>0</v>
      </c>
      <c r="L2123">
        <v>0</v>
      </c>
      <c r="M2123">
        <f>SUM(J2123:L2123)</f>
        <v>0</v>
      </c>
      <c r="N2123">
        <f>J2123/2000</f>
        <v>0</v>
      </c>
      <c r="O2123">
        <f>K2123/2000</f>
        <v>0</v>
      </c>
      <c r="P2123">
        <f>L2123/2000</f>
        <v>0</v>
      </c>
      <c r="Q2123">
        <f>SUM(N2123:P2123)</f>
        <v>0</v>
      </c>
    </row>
    <row r="2124" spans="1:17" x14ac:dyDescent="0.25">
      <c r="A2124" t="s">
        <v>3384</v>
      </c>
      <c r="B2124" t="s">
        <v>1011</v>
      </c>
      <c r="C2124" t="s">
        <v>91</v>
      </c>
      <c r="D2124" t="s">
        <v>14</v>
      </c>
      <c r="E2124" t="s">
        <v>5384</v>
      </c>
      <c r="F2124" t="s">
        <v>15</v>
      </c>
      <c r="G2124">
        <v>10</v>
      </c>
      <c r="H2124" t="s">
        <v>16</v>
      </c>
      <c r="I2124">
        <v>651922.67000000004</v>
      </c>
      <c r="J2124">
        <v>0</v>
      </c>
      <c r="L2124">
        <v>0</v>
      </c>
      <c r="M2124">
        <f>SUM(J2124:L2124)</f>
        <v>0</v>
      </c>
      <c r="N2124">
        <f>J2124/2000</f>
        <v>0</v>
      </c>
      <c r="O2124">
        <f>K2124/2000</f>
        <v>0</v>
      </c>
      <c r="P2124">
        <f>L2124/2000</f>
        <v>0</v>
      </c>
      <c r="Q2124">
        <f>SUM(N2124:P2124)</f>
        <v>0</v>
      </c>
    </row>
    <row r="2125" spans="1:17" x14ac:dyDescent="0.25">
      <c r="A2125" t="s">
        <v>3385</v>
      </c>
      <c r="B2125" t="s">
        <v>1011</v>
      </c>
      <c r="C2125" t="s">
        <v>13</v>
      </c>
      <c r="D2125" t="s">
        <v>18</v>
      </c>
      <c r="E2125" t="s">
        <v>5384</v>
      </c>
      <c r="F2125" t="s">
        <v>15</v>
      </c>
      <c r="G2125">
        <v>10</v>
      </c>
      <c r="H2125" t="s">
        <v>74</v>
      </c>
      <c r="I2125">
        <v>886903.55</v>
      </c>
      <c r="J2125">
        <v>0</v>
      </c>
      <c r="L2125">
        <v>0</v>
      </c>
      <c r="M2125">
        <f>SUM(J2125:L2125)</f>
        <v>0</v>
      </c>
      <c r="N2125">
        <f>J2125/2000</f>
        <v>0</v>
      </c>
      <c r="O2125">
        <f>K2125/2000</f>
        <v>0</v>
      </c>
      <c r="P2125">
        <f>L2125/2000</f>
        <v>0</v>
      </c>
      <c r="Q2125">
        <f>SUM(N2125:P2125)</f>
        <v>0</v>
      </c>
    </row>
    <row r="2126" spans="1:17" x14ac:dyDescent="0.25">
      <c r="A2126" t="s">
        <v>4235</v>
      </c>
      <c r="B2126" t="s">
        <v>1011</v>
      </c>
      <c r="C2126" t="s">
        <v>13</v>
      </c>
      <c r="D2126" t="s">
        <v>18</v>
      </c>
      <c r="E2126" t="s">
        <v>2564</v>
      </c>
      <c r="F2126" t="s">
        <v>5394</v>
      </c>
      <c r="G2126">
        <v>10</v>
      </c>
      <c r="H2126" t="s">
        <v>16</v>
      </c>
      <c r="I2126">
        <v>29050</v>
      </c>
      <c r="J2126">
        <v>6106</v>
      </c>
      <c r="K2126">
        <v>455</v>
      </c>
      <c r="L2126">
        <v>781</v>
      </c>
      <c r="M2126">
        <f>SUM(J2126:L2126)</f>
        <v>7342</v>
      </c>
      <c r="N2126">
        <f>J2126/2000</f>
        <v>3.0529999999999999</v>
      </c>
      <c r="O2126">
        <f>K2126/2000</f>
        <v>0.22750000000000001</v>
      </c>
      <c r="P2126">
        <f>L2126/2000</f>
        <v>0.39050000000000001</v>
      </c>
      <c r="Q2126">
        <f>SUM(N2126:P2126)</f>
        <v>3.6709999999999998</v>
      </c>
    </row>
    <row r="2127" spans="1:17" x14ac:dyDescent="0.25">
      <c r="A2127" t="s">
        <v>675</v>
      </c>
      <c r="B2127" t="s">
        <v>676</v>
      </c>
      <c r="C2127" t="s">
        <v>13</v>
      </c>
      <c r="D2127" t="s">
        <v>22</v>
      </c>
      <c r="E2127" t="s">
        <v>5384</v>
      </c>
      <c r="F2127" t="s">
        <v>590</v>
      </c>
      <c r="G2127">
        <v>3</v>
      </c>
      <c r="H2127" t="s">
        <v>20</v>
      </c>
      <c r="I2127">
        <v>50000</v>
      </c>
      <c r="J2127">
        <v>0</v>
      </c>
      <c r="L2127">
        <v>0</v>
      </c>
      <c r="M2127">
        <f>SUM(J2127:L2127)</f>
        <v>0</v>
      </c>
      <c r="N2127">
        <f>J2127/2000</f>
        <v>0</v>
      </c>
      <c r="O2127">
        <f>K2127/2000</f>
        <v>0</v>
      </c>
      <c r="P2127">
        <f>L2127/2000</f>
        <v>0</v>
      </c>
      <c r="Q2127">
        <f>SUM(N2127:P2127)</f>
        <v>0</v>
      </c>
    </row>
    <row r="2128" spans="1:17" x14ac:dyDescent="0.25">
      <c r="A2128" t="s">
        <v>678</v>
      </c>
      <c r="B2128" t="s">
        <v>676</v>
      </c>
      <c r="C2128" t="s">
        <v>13</v>
      </c>
      <c r="D2128" t="s">
        <v>22</v>
      </c>
      <c r="E2128" t="s">
        <v>5384</v>
      </c>
      <c r="F2128" t="s">
        <v>5397</v>
      </c>
      <c r="G2128">
        <v>3</v>
      </c>
      <c r="H2128" t="s">
        <v>20</v>
      </c>
      <c r="I2128">
        <v>2364.6</v>
      </c>
      <c r="J2128">
        <v>0</v>
      </c>
      <c r="L2128">
        <v>0</v>
      </c>
      <c r="M2128">
        <f>SUM(J2128:L2128)</f>
        <v>0</v>
      </c>
      <c r="N2128">
        <f>J2128/2000</f>
        <v>0</v>
      </c>
      <c r="O2128">
        <f>K2128/2000</f>
        <v>0</v>
      </c>
      <c r="P2128">
        <f>L2128/2000</f>
        <v>0</v>
      </c>
      <c r="Q2128">
        <f>SUM(N2128:P2128)</f>
        <v>0</v>
      </c>
    </row>
    <row r="2129" spans="1:17" x14ac:dyDescent="0.25">
      <c r="A2129" t="s">
        <v>729</v>
      </c>
      <c r="B2129" t="s">
        <v>728</v>
      </c>
      <c r="C2129" t="s">
        <v>13</v>
      </c>
      <c r="D2129" t="s">
        <v>14</v>
      </c>
      <c r="E2129" t="s">
        <v>5384</v>
      </c>
      <c r="F2129" t="s">
        <v>5394</v>
      </c>
      <c r="G2129">
        <v>5</v>
      </c>
      <c r="H2129" t="s">
        <v>16</v>
      </c>
      <c r="I2129">
        <v>125541.13</v>
      </c>
      <c r="J2129">
        <v>5134</v>
      </c>
      <c r="K2129">
        <v>268</v>
      </c>
      <c r="L2129">
        <v>495</v>
      </c>
      <c r="M2129">
        <f>SUM(J2129:L2129)</f>
        <v>5897</v>
      </c>
      <c r="N2129">
        <f>J2129/2000</f>
        <v>2.5670000000000002</v>
      </c>
      <c r="O2129">
        <f>K2129/2000</f>
        <v>0.13400000000000001</v>
      </c>
      <c r="P2129">
        <f>L2129/2000</f>
        <v>0.2475</v>
      </c>
      <c r="Q2129">
        <f>SUM(N2129:P2129)</f>
        <v>2.9485000000000001</v>
      </c>
    </row>
    <row r="2130" spans="1:17" x14ac:dyDescent="0.25">
      <c r="A2130" t="s">
        <v>677</v>
      </c>
      <c r="B2130" t="s">
        <v>676</v>
      </c>
      <c r="C2130" t="s">
        <v>13</v>
      </c>
      <c r="D2130" t="s">
        <v>14</v>
      </c>
      <c r="E2130" t="s">
        <v>5384</v>
      </c>
      <c r="F2130" t="s">
        <v>590</v>
      </c>
      <c r="G2130">
        <v>3</v>
      </c>
      <c r="H2130" t="s">
        <v>20</v>
      </c>
      <c r="I2130">
        <v>10800</v>
      </c>
      <c r="J2130">
        <v>0</v>
      </c>
      <c r="L2130">
        <v>0</v>
      </c>
      <c r="M2130">
        <f>SUM(J2130:L2130)</f>
        <v>0</v>
      </c>
      <c r="N2130">
        <f>J2130/2000</f>
        <v>0</v>
      </c>
      <c r="O2130">
        <f>K2130/2000</f>
        <v>0</v>
      </c>
      <c r="P2130">
        <f>L2130/2000</f>
        <v>0</v>
      </c>
      <c r="Q2130">
        <f>SUM(N2130:P2130)</f>
        <v>0</v>
      </c>
    </row>
    <row r="2131" spans="1:17" x14ac:dyDescent="0.25">
      <c r="A2131" t="s">
        <v>619</v>
      </c>
      <c r="B2131" t="s">
        <v>589</v>
      </c>
      <c r="C2131" t="s">
        <v>13</v>
      </c>
      <c r="D2131" t="s">
        <v>18</v>
      </c>
      <c r="E2131" t="s">
        <v>5384</v>
      </c>
      <c r="F2131" t="s">
        <v>5395</v>
      </c>
      <c r="G2131">
        <v>10</v>
      </c>
      <c r="H2131" t="s">
        <v>20</v>
      </c>
      <c r="I2131">
        <v>400000</v>
      </c>
      <c r="J2131">
        <v>2916</v>
      </c>
      <c r="K2131">
        <v>21</v>
      </c>
      <c r="L2131">
        <v>303</v>
      </c>
      <c r="M2131">
        <f>SUM(J2131:L2131)</f>
        <v>3240</v>
      </c>
      <c r="N2131">
        <f>J2131/2000</f>
        <v>1.458</v>
      </c>
      <c r="O2131">
        <f>K2131/2000</f>
        <v>1.0500000000000001E-2</v>
      </c>
      <c r="P2131">
        <f>L2131/2000</f>
        <v>0.1515</v>
      </c>
      <c r="Q2131">
        <f>SUM(N2131:P2131)</f>
        <v>1.6199999999999999</v>
      </c>
    </row>
    <row r="2132" spans="1:17" x14ac:dyDescent="0.25">
      <c r="A2132" t="s">
        <v>725</v>
      </c>
      <c r="B2132" t="s">
        <v>726</v>
      </c>
      <c r="C2132" t="s">
        <v>13</v>
      </c>
      <c r="D2132" t="s">
        <v>22</v>
      </c>
      <c r="E2132" t="s">
        <v>5384</v>
      </c>
      <c r="F2132" t="s">
        <v>5394</v>
      </c>
      <c r="G2132">
        <v>10</v>
      </c>
      <c r="H2132" t="s">
        <v>16</v>
      </c>
      <c r="I2132">
        <v>116865</v>
      </c>
      <c r="J2132">
        <v>8401</v>
      </c>
      <c r="K2132">
        <v>623</v>
      </c>
      <c r="L2132">
        <v>1086</v>
      </c>
      <c r="M2132">
        <f>SUM(J2132:L2132)</f>
        <v>10110</v>
      </c>
      <c r="N2132">
        <f>J2132/2000</f>
        <v>4.2004999999999999</v>
      </c>
      <c r="O2132">
        <f>K2132/2000</f>
        <v>0.3115</v>
      </c>
      <c r="P2132">
        <f>L2132/2000</f>
        <v>0.54300000000000004</v>
      </c>
      <c r="Q2132">
        <f>SUM(N2132:P2132)</f>
        <v>5.0549999999999997</v>
      </c>
    </row>
    <row r="2133" spans="1:17" x14ac:dyDescent="0.25">
      <c r="A2133" t="s">
        <v>4463</v>
      </c>
      <c r="B2133" t="s">
        <v>4459</v>
      </c>
      <c r="C2133" t="s">
        <v>13</v>
      </c>
      <c r="D2133" t="s">
        <v>18</v>
      </c>
      <c r="E2133" t="s">
        <v>5384</v>
      </c>
      <c r="F2133" t="s">
        <v>15</v>
      </c>
      <c r="G2133">
        <v>3</v>
      </c>
      <c r="H2133" t="s">
        <v>20</v>
      </c>
      <c r="I2133">
        <v>34878</v>
      </c>
      <c r="J2133">
        <v>0</v>
      </c>
      <c r="L2133">
        <v>0</v>
      </c>
      <c r="M2133">
        <f>SUM(J2133:L2133)</f>
        <v>0</v>
      </c>
      <c r="N2133">
        <f>J2133/2000</f>
        <v>0</v>
      </c>
      <c r="O2133">
        <f>K2133/2000</f>
        <v>0</v>
      </c>
      <c r="P2133">
        <f>L2133/2000</f>
        <v>0</v>
      </c>
      <c r="Q2133">
        <f>SUM(N2133:P2133)</f>
        <v>0</v>
      </c>
    </row>
    <row r="2134" spans="1:17" x14ac:dyDescent="0.25">
      <c r="A2134" t="s">
        <v>77</v>
      </c>
      <c r="B2134" t="s">
        <v>12</v>
      </c>
      <c r="C2134" t="s">
        <v>13</v>
      </c>
      <c r="D2134" t="s">
        <v>18</v>
      </c>
      <c r="E2134" t="s">
        <v>5384</v>
      </c>
      <c r="F2134" t="s">
        <v>5395</v>
      </c>
      <c r="G2134">
        <v>6</v>
      </c>
      <c r="H2134" t="s">
        <v>20</v>
      </c>
      <c r="I2134">
        <v>50000</v>
      </c>
      <c r="J2134">
        <v>4466</v>
      </c>
      <c r="K2134">
        <v>0</v>
      </c>
      <c r="L2134">
        <v>845</v>
      </c>
      <c r="M2134">
        <f>SUM(J2134:L2134)</f>
        <v>5311</v>
      </c>
      <c r="N2134">
        <f>J2134/2000</f>
        <v>2.2330000000000001</v>
      </c>
      <c r="O2134">
        <f>K2134/2000</f>
        <v>0</v>
      </c>
      <c r="P2134">
        <f>L2134/2000</f>
        <v>0.42249999999999999</v>
      </c>
      <c r="Q2134">
        <f>SUM(N2134:P2134)</f>
        <v>2.6555</v>
      </c>
    </row>
    <row r="2135" spans="1:17" x14ac:dyDescent="0.25">
      <c r="A2135" t="s">
        <v>78</v>
      </c>
      <c r="B2135" t="s">
        <v>12</v>
      </c>
      <c r="C2135" t="s">
        <v>13</v>
      </c>
      <c r="D2135" t="s">
        <v>18</v>
      </c>
      <c r="E2135" t="s">
        <v>5384</v>
      </c>
      <c r="F2135" t="s">
        <v>5395</v>
      </c>
      <c r="G2135">
        <v>6</v>
      </c>
      <c r="H2135" t="s">
        <v>20</v>
      </c>
      <c r="I2135">
        <v>50000</v>
      </c>
      <c r="J2135">
        <v>3518</v>
      </c>
      <c r="K2135">
        <v>0</v>
      </c>
      <c r="L2135">
        <v>666</v>
      </c>
      <c r="M2135">
        <f>SUM(J2135:L2135)</f>
        <v>4184</v>
      </c>
      <c r="N2135">
        <f>J2135/2000</f>
        <v>1.7589999999999999</v>
      </c>
      <c r="O2135">
        <f>K2135/2000</f>
        <v>0</v>
      </c>
      <c r="P2135">
        <f>L2135/2000</f>
        <v>0.33300000000000002</v>
      </c>
      <c r="Q2135">
        <f>SUM(N2135:P2135)</f>
        <v>2.0920000000000001</v>
      </c>
    </row>
    <row r="2136" spans="1:17" x14ac:dyDescent="0.25">
      <c r="A2136" t="s">
        <v>79</v>
      </c>
      <c r="B2136" t="s">
        <v>12</v>
      </c>
      <c r="C2136" t="s">
        <v>13</v>
      </c>
      <c r="D2136" t="s">
        <v>18</v>
      </c>
      <c r="E2136" t="s">
        <v>5384</v>
      </c>
      <c r="F2136" t="s">
        <v>5395</v>
      </c>
      <c r="G2136">
        <v>6</v>
      </c>
      <c r="H2136" t="s">
        <v>20</v>
      </c>
      <c r="I2136">
        <v>50000</v>
      </c>
      <c r="J2136">
        <v>3276</v>
      </c>
      <c r="K2136">
        <v>0</v>
      </c>
      <c r="L2136">
        <v>620</v>
      </c>
      <c r="M2136">
        <f>SUM(J2136:L2136)</f>
        <v>3896</v>
      </c>
      <c r="N2136">
        <f>J2136/2000</f>
        <v>1.6379999999999999</v>
      </c>
      <c r="O2136">
        <f>K2136/2000</f>
        <v>0</v>
      </c>
      <c r="P2136">
        <f>L2136/2000</f>
        <v>0.31</v>
      </c>
      <c r="Q2136">
        <f>SUM(N2136:P2136)</f>
        <v>1.948</v>
      </c>
    </row>
    <row r="2137" spans="1:17" x14ac:dyDescent="0.25">
      <c r="A2137" t="s">
        <v>80</v>
      </c>
      <c r="B2137" t="s">
        <v>12</v>
      </c>
      <c r="C2137" t="s">
        <v>13</v>
      </c>
      <c r="D2137" t="s">
        <v>18</v>
      </c>
      <c r="E2137" t="s">
        <v>5384</v>
      </c>
      <c r="F2137" t="s">
        <v>5395</v>
      </c>
      <c r="G2137">
        <v>6</v>
      </c>
      <c r="H2137" t="s">
        <v>20</v>
      </c>
      <c r="I2137">
        <v>50000</v>
      </c>
      <c r="J2137">
        <v>3536</v>
      </c>
      <c r="K2137">
        <v>0</v>
      </c>
      <c r="L2137">
        <v>669</v>
      </c>
      <c r="M2137">
        <f>SUM(J2137:L2137)</f>
        <v>4205</v>
      </c>
      <c r="N2137">
        <f>J2137/2000</f>
        <v>1.768</v>
      </c>
      <c r="O2137">
        <f>K2137/2000</f>
        <v>0</v>
      </c>
      <c r="P2137">
        <f>L2137/2000</f>
        <v>0.33450000000000002</v>
      </c>
      <c r="Q2137">
        <f>SUM(N2137:P2137)</f>
        <v>2.1025</v>
      </c>
    </row>
    <row r="2138" spans="1:17" x14ac:dyDescent="0.25">
      <c r="A2138" t="s">
        <v>81</v>
      </c>
      <c r="B2138" t="s">
        <v>12</v>
      </c>
      <c r="C2138" t="s">
        <v>13</v>
      </c>
      <c r="D2138" t="s">
        <v>18</v>
      </c>
      <c r="E2138" t="s">
        <v>5384</v>
      </c>
      <c r="F2138" t="s">
        <v>5395</v>
      </c>
      <c r="G2138">
        <v>6</v>
      </c>
      <c r="H2138" t="s">
        <v>20</v>
      </c>
      <c r="I2138">
        <v>50000</v>
      </c>
      <c r="J2138">
        <v>3849</v>
      </c>
      <c r="K2138">
        <v>0</v>
      </c>
      <c r="L2138">
        <v>728</v>
      </c>
      <c r="M2138">
        <f>SUM(J2138:L2138)</f>
        <v>4577</v>
      </c>
      <c r="N2138">
        <f>J2138/2000</f>
        <v>1.9245000000000001</v>
      </c>
      <c r="O2138">
        <f>K2138/2000</f>
        <v>0</v>
      </c>
      <c r="P2138">
        <f>L2138/2000</f>
        <v>0.36399999999999999</v>
      </c>
      <c r="Q2138">
        <f>SUM(N2138:P2138)</f>
        <v>2.2885</v>
      </c>
    </row>
    <row r="2139" spans="1:17" x14ac:dyDescent="0.25">
      <c r="A2139" t="s">
        <v>82</v>
      </c>
      <c r="B2139" t="s">
        <v>12</v>
      </c>
      <c r="C2139" t="s">
        <v>13</v>
      </c>
      <c r="D2139" t="s">
        <v>18</v>
      </c>
      <c r="E2139" t="s">
        <v>5384</v>
      </c>
      <c r="F2139" t="s">
        <v>5395</v>
      </c>
      <c r="G2139">
        <v>6</v>
      </c>
      <c r="H2139" t="s">
        <v>20</v>
      </c>
      <c r="I2139">
        <v>50000</v>
      </c>
      <c r="J2139">
        <v>4412</v>
      </c>
      <c r="K2139">
        <v>0</v>
      </c>
      <c r="L2139">
        <v>835</v>
      </c>
      <c r="M2139">
        <f>SUM(J2139:L2139)</f>
        <v>5247</v>
      </c>
      <c r="N2139">
        <f>J2139/2000</f>
        <v>2.206</v>
      </c>
      <c r="O2139">
        <f>K2139/2000</f>
        <v>0</v>
      </c>
      <c r="P2139">
        <f>L2139/2000</f>
        <v>0.41749999999999998</v>
      </c>
      <c r="Q2139">
        <f>SUM(N2139:P2139)</f>
        <v>2.6234999999999999</v>
      </c>
    </row>
    <row r="2140" spans="1:17" x14ac:dyDescent="0.25">
      <c r="A2140" t="s">
        <v>83</v>
      </c>
      <c r="B2140" t="s">
        <v>12</v>
      </c>
      <c r="C2140" t="s">
        <v>13</v>
      </c>
      <c r="D2140" t="s">
        <v>18</v>
      </c>
      <c r="E2140" t="s">
        <v>5384</v>
      </c>
      <c r="F2140" t="s">
        <v>5395</v>
      </c>
      <c r="G2140">
        <v>6</v>
      </c>
      <c r="H2140" t="s">
        <v>20</v>
      </c>
      <c r="I2140">
        <v>50000</v>
      </c>
      <c r="J2140">
        <v>3843</v>
      </c>
      <c r="K2140">
        <v>0</v>
      </c>
      <c r="L2140">
        <v>727</v>
      </c>
      <c r="M2140">
        <f>SUM(J2140:L2140)</f>
        <v>4570</v>
      </c>
      <c r="N2140">
        <f>J2140/2000</f>
        <v>1.9215</v>
      </c>
      <c r="O2140">
        <f>K2140/2000</f>
        <v>0</v>
      </c>
      <c r="P2140">
        <f>L2140/2000</f>
        <v>0.36349999999999999</v>
      </c>
      <c r="Q2140">
        <f>SUM(N2140:P2140)</f>
        <v>2.2850000000000001</v>
      </c>
    </row>
    <row r="2141" spans="1:17" x14ac:dyDescent="0.25">
      <c r="A2141" t="s">
        <v>84</v>
      </c>
      <c r="B2141" t="s">
        <v>12</v>
      </c>
      <c r="C2141" t="s">
        <v>13</v>
      </c>
      <c r="D2141" t="s">
        <v>18</v>
      </c>
      <c r="E2141" t="s">
        <v>5384</v>
      </c>
      <c r="F2141" t="s">
        <v>5395</v>
      </c>
      <c r="G2141">
        <v>6</v>
      </c>
      <c r="H2141" t="s">
        <v>20</v>
      </c>
      <c r="I2141">
        <v>50000</v>
      </c>
      <c r="J2141">
        <v>4035</v>
      </c>
      <c r="K2141">
        <v>0</v>
      </c>
      <c r="L2141">
        <v>763</v>
      </c>
      <c r="M2141">
        <f>SUM(J2141:L2141)</f>
        <v>4798</v>
      </c>
      <c r="N2141">
        <f>J2141/2000</f>
        <v>2.0175000000000001</v>
      </c>
      <c r="O2141">
        <f>K2141/2000</f>
        <v>0</v>
      </c>
      <c r="P2141">
        <f>L2141/2000</f>
        <v>0.38150000000000001</v>
      </c>
      <c r="Q2141">
        <f>SUM(N2141:P2141)</f>
        <v>2.399</v>
      </c>
    </row>
    <row r="2142" spans="1:17" x14ac:dyDescent="0.25">
      <c r="A2142" t="s">
        <v>85</v>
      </c>
      <c r="B2142" t="s">
        <v>12</v>
      </c>
      <c r="C2142" t="s">
        <v>13</v>
      </c>
      <c r="D2142" t="s">
        <v>18</v>
      </c>
      <c r="E2142" t="s">
        <v>5384</v>
      </c>
      <c r="F2142" t="s">
        <v>5395</v>
      </c>
      <c r="G2142">
        <v>6</v>
      </c>
      <c r="H2142" t="s">
        <v>20</v>
      </c>
      <c r="I2142">
        <v>50000</v>
      </c>
      <c r="J2142">
        <v>2747</v>
      </c>
      <c r="K2142">
        <v>0</v>
      </c>
      <c r="L2142">
        <v>520</v>
      </c>
      <c r="M2142">
        <f>SUM(J2142:L2142)</f>
        <v>3267</v>
      </c>
      <c r="N2142">
        <f>J2142/2000</f>
        <v>1.3734999999999999</v>
      </c>
      <c r="O2142">
        <f>K2142/2000</f>
        <v>0</v>
      </c>
      <c r="P2142">
        <f>L2142/2000</f>
        <v>0.26</v>
      </c>
      <c r="Q2142">
        <f>SUM(N2142:P2142)</f>
        <v>1.6335</v>
      </c>
    </row>
    <row r="2143" spans="1:17" x14ac:dyDescent="0.25">
      <c r="A2143" t="s">
        <v>86</v>
      </c>
      <c r="B2143" t="s">
        <v>12</v>
      </c>
      <c r="C2143" t="s">
        <v>13</v>
      </c>
      <c r="D2143" t="s">
        <v>18</v>
      </c>
      <c r="E2143" t="s">
        <v>5384</v>
      </c>
      <c r="F2143" t="s">
        <v>5395</v>
      </c>
      <c r="G2143">
        <v>6</v>
      </c>
      <c r="H2143" t="s">
        <v>20</v>
      </c>
      <c r="I2143">
        <v>50000</v>
      </c>
      <c r="J2143">
        <v>2867</v>
      </c>
      <c r="K2143">
        <v>0</v>
      </c>
      <c r="L2143">
        <v>542</v>
      </c>
      <c r="M2143">
        <f>SUM(J2143:L2143)</f>
        <v>3409</v>
      </c>
      <c r="N2143">
        <f>J2143/2000</f>
        <v>1.4335</v>
      </c>
      <c r="O2143">
        <f>K2143/2000</f>
        <v>0</v>
      </c>
      <c r="P2143">
        <f>L2143/2000</f>
        <v>0.27100000000000002</v>
      </c>
      <c r="Q2143">
        <f>SUM(N2143:P2143)</f>
        <v>1.7044999999999999</v>
      </c>
    </row>
    <row r="2144" spans="1:17" x14ac:dyDescent="0.25">
      <c r="A2144" t="s">
        <v>920</v>
      </c>
      <c r="B2144" t="s">
        <v>916</v>
      </c>
      <c r="C2144" t="s">
        <v>91</v>
      </c>
      <c r="D2144" t="s">
        <v>18</v>
      </c>
      <c r="E2144" t="s">
        <v>919</v>
      </c>
      <c r="F2144" t="s">
        <v>15</v>
      </c>
      <c r="G2144">
        <v>3</v>
      </c>
      <c r="H2144" t="s">
        <v>20</v>
      </c>
      <c r="I2144">
        <v>2794400</v>
      </c>
      <c r="J2144">
        <v>0</v>
      </c>
      <c r="L2144">
        <v>0</v>
      </c>
      <c r="M2144">
        <f>SUM(J2144:L2144)</f>
        <v>0</v>
      </c>
      <c r="N2144">
        <f>J2144/2000</f>
        <v>0</v>
      </c>
      <c r="O2144">
        <f>K2144/2000</f>
        <v>0</v>
      </c>
      <c r="P2144">
        <f>L2144/2000</f>
        <v>0</v>
      </c>
      <c r="Q2144">
        <f>SUM(N2144:P2144)</f>
        <v>0</v>
      </c>
    </row>
    <row r="2145" spans="1:17" x14ac:dyDescent="0.25">
      <c r="A2145" t="s">
        <v>578</v>
      </c>
      <c r="B2145" t="s">
        <v>88</v>
      </c>
      <c r="C2145" t="s">
        <v>13</v>
      </c>
      <c r="D2145" t="s">
        <v>18</v>
      </c>
      <c r="E2145" t="s">
        <v>129</v>
      </c>
      <c r="F2145" t="s">
        <v>5395</v>
      </c>
      <c r="G2145">
        <v>2</v>
      </c>
      <c r="H2145" t="s">
        <v>16</v>
      </c>
      <c r="I2145">
        <v>25000</v>
      </c>
      <c r="J2145">
        <v>1760</v>
      </c>
      <c r="K2145">
        <v>12</v>
      </c>
      <c r="L2145">
        <v>160</v>
      </c>
      <c r="M2145">
        <f>SUM(J2145:L2145)</f>
        <v>1932</v>
      </c>
      <c r="N2145">
        <f>J2145/2000</f>
        <v>0.88</v>
      </c>
      <c r="O2145">
        <f>K2145/2000</f>
        <v>6.0000000000000001E-3</v>
      </c>
      <c r="P2145">
        <f>L2145/2000</f>
        <v>0.08</v>
      </c>
      <c r="Q2145">
        <f>SUM(N2145:P2145)</f>
        <v>0.96599999999999997</v>
      </c>
    </row>
    <row r="2146" spans="1:17" x14ac:dyDescent="0.25">
      <c r="A2146" t="s">
        <v>604</v>
      </c>
      <c r="B2146" t="s">
        <v>589</v>
      </c>
      <c r="C2146" t="s">
        <v>13</v>
      </c>
      <c r="D2146" t="s">
        <v>22</v>
      </c>
      <c r="E2146" t="s">
        <v>5384</v>
      </c>
      <c r="F2146" t="s">
        <v>15</v>
      </c>
      <c r="G2146">
        <v>3</v>
      </c>
      <c r="H2146" t="s">
        <v>74</v>
      </c>
      <c r="I2146">
        <v>32125.439999999999</v>
      </c>
      <c r="J2146">
        <v>0</v>
      </c>
      <c r="L2146">
        <v>0</v>
      </c>
      <c r="M2146">
        <f>SUM(J2146:L2146)</f>
        <v>0</v>
      </c>
      <c r="N2146">
        <f>J2146/2000</f>
        <v>0</v>
      </c>
      <c r="O2146">
        <f>K2146/2000</f>
        <v>0</v>
      </c>
      <c r="P2146">
        <f>L2146/2000</f>
        <v>0</v>
      </c>
      <c r="Q2146">
        <f>SUM(N2146:P2146)</f>
        <v>0</v>
      </c>
    </row>
    <row r="2147" spans="1:17" x14ac:dyDescent="0.25">
      <c r="A2147" t="s">
        <v>871</v>
      </c>
      <c r="B2147" t="s">
        <v>752</v>
      </c>
      <c r="C2147" t="s">
        <v>91</v>
      </c>
      <c r="D2147" t="s">
        <v>18</v>
      </c>
      <c r="E2147" t="s">
        <v>757</v>
      </c>
      <c r="F2147" t="s">
        <v>5395</v>
      </c>
      <c r="G2147">
        <v>10</v>
      </c>
      <c r="H2147" t="s">
        <v>16</v>
      </c>
      <c r="I2147">
        <v>284207</v>
      </c>
      <c r="J2147">
        <v>1999</v>
      </c>
      <c r="K2147">
        <v>17</v>
      </c>
      <c r="L2147">
        <v>250</v>
      </c>
      <c r="M2147">
        <f>SUM(J2147:L2147)</f>
        <v>2266</v>
      </c>
      <c r="N2147">
        <f>J2147/2000</f>
        <v>0.99950000000000006</v>
      </c>
      <c r="O2147">
        <f>K2147/2000</f>
        <v>8.5000000000000006E-3</v>
      </c>
      <c r="P2147">
        <f>L2147/2000</f>
        <v>0.125</v>
      </c>
      <c r="Q2147">
        <f>SUM(N2147:P2147)</f>
        <v>1.133</v>
      </c>
    </row>
    <row r="2148" spans="1:17" x14ac:dyDescent="0.25">
      <c r="A2148" t="s">
        <v>872</v>
      </c>
      <c r="B2148" t="s">
        <v>752</v>
      </c>
      <c r="C2148" t="s">
        <v>91</v>
      </c>
      <c r="D2148" t="s">
        <v>18</v>
      </c>
      <c r="E2148" t="s">
        <v>757</v>
      </c>
      <c r="F2148" t="s">
        <v>5395</v>
      </c>
      <c r="G2148">
        <v>10</v>
      </c>
      <c r="H2148" t="s">
        <v>16</v>
      </c>
      <c r="I2148">
        <v>284207</v>
      </c>
      <c r="J2148">
        <v>1999</v>
      </c>
      <c r="K2148">
        <v>17</v>
      </c>
      <c r="L2148">
        <v>250</v>
      </c>
      <c r="M2148">
        <f>SUM(J2148:L2148)</f>
        <v>2266</v>
      </c>
      <c r="N2148">
        <f>J2148/2000</f>
        <v>0.99950000000000006</v>
      </c>
      <c r="O2148">
        <f>K2148/2000</f>
        <v>8.5000000000000006E-3</v>
      </c>
      <c r="P2148">
        <f>L2148/2000</f>
        <v>0.125</v>
      </c>
      <c r="Q2148">
        <f>SUM(N2148:P2148)</f>
        <v>1.133</v>
      </c>
    </row>
    <row r="2149" spans="1:17" x14ac:dyDescent="0.25">
      <c r="A2149" t="s">
        <v>873</v>
      </c>
      <c r="B2149" t="s">
        <v>752</v>
      </c>
      <c r="C2149" t="s">
        <v>91</v>
      </c>
      <c r="D2149" t="s">
        <v>18</v>
      </c>
      <c r="E2149" t="s">
        <v>757</v>
      </c>
      <c r="F2149" t="s">
        <v>5395</v>
      </c>
      <c r="G2149">
        <v>10</v>
      </c>
      <c r="H2149" t="s">
        <v>16</v>
      </c>
      <c r="I2149">
        <v>284207</v>
      </c>
      <c r="J2149">
        <v>2080</v>
      </c>
      <c r="K2149">
        <v>18</v>
      </c>
      <c r="L2149">
        <v>269</v>
      </c>
      <c r="M2149">
        <f>SUM(J2149:L2149)</f>
        <v>2367</v>
      </c>
      <c r="N2149">
        <f>J2149/2000</f>
        <v>1.04</v>
      </c>
      <c r="O2149">
        <f>K2149/2000</f>
        <v>8.9999999999999993E-3</v>
      </c>
      <c r="P2149">
        <f>L2149/2000</f>
        <v>0.13450000000000001</v>
      </c>
      <c r="Q2149">
        <f>SUM(N2149:P2149)</f>
        <v>1.1835</v>
      </c>
    </row>
    <row r="2150" spans="1:17" x14ac:dyDescent="0.25">
      <c r="A2150" t="s">
        <v>874</v>
      </c>
      <c r="B2150" t="s">
        <v>752</v>
      </c>
      <c r="C2150" t="s">
        <v>91</v>
      </c>
      <c r="D2150" t="s">
        <v>18</v>
      </c>
      <c r="E2150" t="s">
        <v>757</v>
      </c>
      <c r="F2150" t="s">
        <v>5395</v>
      </c>
      <c r="G2150">
        <v>10</v>
      </c>
      <c r="H2150" t="s">
        <v>16</v>
      </c>
      <c r="I2150">
        <v>284207</v>
      </c>
      <c r="J2150">
        <v>2021</v>
      </c>
      <c r="K2150">
        <v>17</v>
      </c>
      <c r="L2150">
        <v>258</v>
      </c>
      <c r="M2150">
        <f>SUM(J2150:L2150)</f>
        <v>2296</v>
      </c>
      <c r="N2150">
        <f>J2150/2000</f>
        <v>1.0105</v>
      </c>
      <c r="O2150">
        <f>K2150/2000</f>
        <v>8.5000000000000006E-3</v>
      </c>
      <c r="P2150">
        <f>L2150/2000</f>
        <v>0.129</v>
      </c>
      <c r="Q2150">
        <f>SUM(N2150:P2150)</f>
        <v>1.1479999999999999</v>
      </c>
    </row>
    <row r="2151" spans="1:17" x14ac:dyDescent="0.25">
      <c r="A2151" t="s">
        <v>875</v>
      </c>
      <c r="B2151" t="s">
        <v>752</v>
      </c>
      <c r="C2151" t="s">
        <v>91</v>
      </c>
      <c r="D2151" t="s">
        <v>18</v>
      </c>
      <c r="E2151" t="s">
        <v>757</v>
      </c>
      <c r="F2151" t="s">
        <v>5395</v>
      </c>
      <c r="G2151">
        <v>10</v>
      </c>
      <c r="H2151" t="s">
        <v>20</v>
      </c>
      <c r="I2151">
        <v>204758</v>
      </c>
      <c r="J2151">
        <v>2021</v>
      </c>
      <c r="K2151">
        <v>17</v>
      </c>
      <c r="L2151">
        <v>258</v>
      </c>
      <c r="M2151">
        <f>SUM(J2151:L2151)</f>
        <v>2296</v>
      </c>
      <c r="N2151">
        <f>J2151/2000</f>
        <v>1.0105</v>
      </c>
      <c r="O2151">
        <f>K2151/2000</f>
        <v>8.5000000000000006E-3</v>
      </c>
      <c r="P2151">
        <f>L2151/2000</f>
        <v>0.129</v>
      </c>
      <c r="Q2151">
        <f>SUM(N2151:P2151)</f>
        <v>1.1479999999999999</v>
      </c>
    </row>
    <row r="2152" spans="1:17" x14ac:dyDescent="0.25">
      <c r="A2152" t="s">
        <v>876</v>
      </c>
      <c r="B2152" t="s">
        <v>752</v>
      </c>
      <c r="C2152" t="s">
        <v>91</v>
      </c>
      <c r="D2152" t="s">
        <v>18</v>
      </c>
      <c r="E2152" t="s">
        <v>757</v>
      </c>
      <c r="F2152" t="s">
        <v>5395</v>
      </c>
      <c r="G2152">
        <v>10</v>
      </c>
      <c r="H2152" t="s">
        <v>20</v>
      </c>
      <c r="I2152">
        <v>284207</v>
      </c>
      <c r="J2152">
        <v>2021</v>
      </c>
      <c r="K2152">
        <v>17</v>
      </c>
      <c r="L2152">
        <v>258</v>
      </c>
      <c r="M2152">
        <f>SUM(J2152:L2152)</f>
        <v>2296</v>
      </c>
      <c r="N2152">
        <f>J2152/2000</f>
        <v>1.0105</v>
      </c>
      <c r="O2152">
        <f>K2152/2000</f>
        <v>8.5000000000000006E-3</v>
      </c>
      <c r="P2152">
        <f>L2152/2000</f>
        <v>0.129</v>
      </c>
      <c r="Q2152">
        <f>SUM(N2152:P2152)</f>
        <v>1.1479999999999999</v>
      </c>
    </row>
    <row r="2153" spans="1:17" x14ac:dyDescent="0.25">
      <c r="A2153" t="s">
        <v>877</v>
      </c>
      <c r="B2153" t="s">
        <v>752</v>
      </c>
      <c r="C2153" t="s">
        <v>91</v>
      </c>
      <c r="D2153" t="s">
        <v>18</v>
      </c>
      <c r="E2153" t="s">
        <v>757</v>
      </c>
      <c r="F2153" t="s">
        <v>5395</v>
      </c>
      <c r="G2153">
        <v>10</v>
      </c>
      <c r="H2153" t="s">
        <v>20</v>
      </c>
      <c r="I2153">
        <v>284207</v>
      </c>
      <c r="J2153">
        <v>4360</v>
      </c>
      <c r="K2153">
        <v>30</v>
      </c>
      <c r="L2153">
        <v>510</v>
      </c>
      <c r="M2153">
        <f>SUM(J2153:L2153)</f>
        <v>4900</v>
      </c>
      <c r="N2153">
        <f>J2153/2000</f>
        <v>2.1800000000000002</v>
      </c>
      <c r="O2153">
        <f>K2153/2000</f>
        <v>1.4999999999999999E-2</v>
      </c>
      <c r="P2153">
        <f>L2153/2000</f>
        <v>0.255</v>
      </c>
      <c r="Q2153">
        <f>SUM(N2153:P2153)</f>
        <v>2.4500000000000002</v>
      </c>
    </row>
    <row r="2154" spans="1:17" x14ac:dyDescent="0.25">
      <c r="A2154" t="s">
        <v>4236</v>
      </c>
      <c r="B2154" t="s">
        <v>1011</v>
      </c>
      <c r="C2154" t="s">
        <v>13</v>
      </c>
      <c r="D2154" t="s">
        <v>18</v>
      </c>
      <c r="E2154" t="s">
        <v>2564</v>
      </c>
      <c r="F2154" t="s">
        <v>5394</v>
      </c>
      <c r="G2154">
        <v>10</v>
      </c>
      <c r="H2154" t="s">
        <v>16</v>
      </c>
      <c r="I2154">
        <v>39900</v>
      </c>
      <c r="J2154">
        <v>11040</v>
      </c>
      <c r="K2154">
        <v>584</v>
      </c>
      <c r="L2154">
        <v>1047</v>
      </c>
      <c r="M2154">
        <f>SUM(J2154:L2154)</f>
        <v>12671</v>
      </c>
      <c r="N2154">
        <f>J2154/2000</f>
        <v>5.52</v>
      </c>
      <c r="O2154">
        <f>K2154/2000</f>
        <v>0.29199999999999998</v>
      </c>
      <c r="P2154">
        <f>L2154/2000</f>
        <v>0.52349999999999997</v>
      </c>
      <c r="Q2154">
        <f>SUM(N2154:P2154)</f>
        <v>6.3354999999999997</v>
      </c>
    </row>
    <row r="2155" spans="1:17" x14ac:dyDescent="0.25">
      <c r="A2155" t="s">
        <v>3657</v>
      </c>
      <c r="B2155" t="s">
        <v>1011</v>
      </c>
      <c r="C2155" t="s">
        <v>13</v>
      </c>
      <c r="D2155" t="s">
        <v>18</v>
      </c>
      <c r="E2155" t="s">
        <v>2564</v>
      </c>
      <c r="F2155" t="s">
        <v>5394</v>
      </c>
      <c r="G2155">
        <v>10</v>
      </c>
      <c r="H2155" t="s">
        <v>16</v>
      </c>
      <c r="I2155">
        <v>67893.45</v>
      </c>
      <c r="J2155">
        <v>5024</v>
      </c>
      <c r="K2155">
        <v>642</v>
      </c>
      <c r="L2155">
        <v>814</v>
      </c>
      <c r="M2155">
        <f>SUM(J2155:L2155)</f>
        <v>6480</v>
      </c>
      <c r="N2155">
        <f>J2155/2000</f>
        <v>2.512</v>
      </c>
      <c r="O2155">
        <f>K2155/2000</f>
        <v>0.32100000000000001</v>
      </c>
      <c r="P2155">
        <f>L2155/2000</f>
        <v>0.40699999999999997</v>
      </c>
      <c r="Q2155">
        <f>SUM(N2155:P2155)</f>
        <v>3.24</v>
      </c>
    </row>
    <row r="2156" spans="1:17" x14ac:dyDescent="0.25">
      <c r="A2156" t="s">
        <v>4237</v>
      </c>
      <c r="B2156" t="s">
        <v>1011</v>
      </c>
      <c r="C2156" t="s">
        <v>13</v>
      </c>
      <c r="D2156" t="s">
        <v>18</v>
      </c>
      <c r="E2156" t="s">
        <v>2564</v>
      </c>
      <c r="F2156" t="s">
        <v>5394</v>
      </c>
      <c r="G2156">
        <v>10</v>
      </c>
      <c r="H2156" t="s">
        <v>16</v>
      </c>
      <c r="I2156">
        <v>125000</v>
      </c>
      <c r="J2156">
        <v>15296</v>
      </c>
      <c r="K2156">
        <v>812</v>
      </c>
      <c r="L2156">
        <v>1419</v>
      </c>
      <c r="M2156">
        <f>SUM(J2156:L2156)</f>
        <v>17527</v>
      </c>
      <c r="N2156">
        <f>J2156/2000</f>
        <v>7.6479999999999997</v>
      </c>
      <c r="O2156">
        <f>K2156/2000</f>
        <v>0.40600000000000003</v>
      </c>
      <c r="P2156">
        <f>L2156/2000</f>
        <v>0.70950000000000002</v>
      </c>
      <c r="Q2156">
        <f>SUM(N2156:P2156)</f>
        <v>8.7635000000000005</v>
      </c>
    </row>
    <row r="2157" spans="1:17" x14ac:dyDescent="0.25">
      <c r="A2157" t="s">
        <v>4238</v>
      </c>
      <c r="B2157" t="s">
        <v>1011</v>
      </c>
      <c r="C2157" t="s">
        <v>13</v>
      </c>
      <c r="D2157" t="s">
        <v>18</v>
      </c>
      <c r="E2157" t="s">
        <v>2564</v>
      </c>
      <c r="F2157" t="s">
        <v>5394</v>
      </c>
      <c r="G2157">
        <v>10</v>
      </c>
      <c r="H2157" t="s">
        <v>16</v>
      </c>
      <c r="I2157">
        <v>19614.47</v>
      </c>
      <c r="J2157">
        <v>3837</v>
      </c>
      <c r="K2157">
        <v>509</v>
      </c>
      <c r="L2157">
        <v>671</v>
      </c>
      <c r="M2157">
        <f>SUM(J2157:L2157)</f>
        <v>5017</v>
      </c>
      <c r="N2157">
        <f>J2157/2000</f>
        <v>1.9185000000000001</v>
      </c>
      <c r="O2157">
        <f>K2157/2000</f>
        <v>0.2545</v>
      </c>
      <c r="P2157">
        <f>L2157/2000</f>
        <v>0.33550000000000002</v>
      </c>
      <c r="Q2157">
        <f>SUM(N2157:P2157)</f>
        <v>2.5085000000000002</v>
      </c>
    </row>
    <row r="2158" spans="1:17" x14ac:dyDescent="0.25">
      <c r="A2158" t="s">
        <v>4239</v>
      </c>
      <c r="B2158" t="s">
        <v>1011</v>
      </c>
      <c r="C2158" t="s">
        <v>13</v>
      </c>
      <c r="D2158" t="s">
        <v>18</v>
      </c>
      <c r="E2158" t="s">
        <v>2564</v>
      </c>
      <c r="F2158" t="s">
        <v>5394</v>
      </c>
      <c r="G2158">
        <v>10</v>
      </c>
      <c r="H2158" t="s">
        <v>16</v>
      </c>
      <c r="I2158">
        <v>35000</v>
      </c>
      <c r="J2158">
        <v>11155</v>
      </c>
      <c r="K2158">
        <v>828</v>
      </c>
      <c r="L2158">
        <v>1424</v>
      </c>
      <c r="M2158">
        <f>SUM(J2158:L2158)</f>
        <v>13407</v>
      </c>
      <c r="N2158">
        <f>J2158/2000</f>
        <v>5.5774999999999997</v>
      </c>
      <c r="O2158">
        <f>K2158/2000</f>
        <v>0.41399999999999998</v>
      </c>
      <c r="P2158">
        <f>L2158/2000</f>
        <v>0.71199999999999997</v>
      </c>
      <c r="Q2158">
        <f>SUM(N2158:P2158)</f>
        <v>6.7034999999999991</v>
      </c>
    </row>
    <row r="2159" spans="1:17" x14ac:dyDescent="0.25">
      <c r="A2159" t="s">
        <v>4240</v>
      </c>
      <c r="B2159" t="s">
        <v>1011</v>
      </c>
      <c r="C2159" t="s">
        <v>13</v>
      </c>
      <c r="D2159" t="s">
        <v>18</v>
      </c>
      <c r="E2159" t="s">
        <v>2564</v>
      </c>
      <c r="F2159" t="s">
        <v>5394</v>
      </c>
      <c r="G2159">
        <v>10</v>
      </c>
      <c r="H2159" t="s">
        <v>16</v>
      </c>
      <c r="I2159">
        <v>40250</v>
      </c>
      <c r="J2159">
        <v>9069</v>
      </c>
      <c r="K2159">
        <v>825</v>
      </c>
      <c r="L2159">
        <v>1173</v>
      </c>
      <c r="M2159">
        <f>SUM(J2159:L2159)</f>
        <v>11067</v>
      </c>
      <c r="N2159">
        <f>J2159/2000</f>
        <v>4.5345000000000004</v>
      </c>
      <c r="O2159">
        <f>K2159/2000</f>
        <v>0.41249999999999998</v>
      </c>
      <c r="P2159">
        <f>L2159/2000</f>
        <v>0.58650000000000002</v>
      </c>
      <c r="Q2159">
        <f>SUM(N2159:P2159)</f>
        <v>5.5335000000000001</v>
      </c>
    </row>
    <row r="2160" spans="1:17" x14ac:dyDescent="0.25">
      <c r="A2160" t="s">
        <v>4241</v>
      </c>
      <c r="B2160" t="s">
        <v>1011</v>
      </c>
      <c r="C2160" t="s">
        <v>91</v>
      </c>
      <c r="D2160" t="s">
        <v>18</v>
      </c>
      <c r="E2160" t="s">
        <v>1014</v>
      </c>
      <c r="F2160" t="s">
        <v>5394</v>
      </c>
      <c r="G2160">
        <v>10</v>
      </c>
      <c r="H2160" t="s">
        <v>16</v>
      </c>
      <c r="I2160">
        <v>43050</v>
      </c>
      <c r="J2160">
        <v>4038</v>
      </c>
      <c r="K2160">
        <v>200</v>
      </c>
      <c r="L2160">
        <v>294</v>
      </c>
      <c r="M2160">
        <f>SUM(J2160:L2160)</f>
        <v>4532</v>
      </c>
      <c r="N2160">
        <f>J2160/2000</f>
        <v>2.0190000000000001</v>
      </c>
      <c r="O2160">
        <f>K2160/2000</f>
        <v>0.1</v>
      </c>
      <c r="P2160">
        <f>L2160/2000</f>
        <v>0.14699999999999999</v>
      </c>
      <c r="Q2160">
        <f>SUM(N2160:P2160)</f>
        <v>2.266</v>
      </c>
    </row>
    <row r="2161" spans="1:17" x14ac:dyDescent="0.25">
      <c r="A2161" t="s">
        <v>3658</v>
      </c>
      <c r="B2161" t="s">
        <v>1011</v>
      </c>
      <c r="C2161" t="s">
        <v>13</v>
      </c>
      <c r="D2161" t="s">
        <v>14</v>
      </c>
      <c r="E2161" t="s">
        <v>2564</v>
      </c>
      <c r="F2161" t="s">
        <v>5394</v>
      </c>
      <c r="G2161">
        <v>10</v>
      </c>
      <c r="H2161" t="s">
        <v>16</v>
      </c>
      <c r="I2161">
        <v>23850</v>
      </c>
      <c r="J2161">
        <v>727</v>
      </c>
      <c r="K2161">
        <v>293</v>
      </c>
      <c r="L2161">
        <v>1099</v>
      </c>
      <c r="M2161">
        <f>SUM(J2161:L2161)</f>
        <v>2119</v>
      </c>
      <c r="N2161">
        <f>J2161/2000</f>
        <v>0.36349999999999999</v>
      </c>
      <c r="O2161">
        <f>K2161/2000</f>
        <v>0.14649999999999999</v>
      </c>
      <c r="P2161">
        <f>L2161/2000</f>
        <v>0.54949999999999999</v>
      </c>
      <c r="Q2161">
        <f>SUM(N2161:P2161)</f>
        <v>1.0594999999999999</v>
      </c>
    </row>
    <row r="2162" spans="1:17" x14ac:dyDescent="0.25">
      <c r="A2162" t="s">
        <v>3659</v>
      </c>
      <c r="B2162" t="s">
        <v>1011</v>
      </c>
      <c r="C2162" t="s">
        <v>13</v>
      </c>
      <c r="D2162" t="s">
        <v>14</v>
      </c>
      <c r="E2162" t="s">
        <v>2564</v>
      </c>
      <c r="F2162" t="s">
        <v>5394</v>
      </c>
      <c r="G2162">
        <v>10</v>
      </c>
      <c r="H2162" t="s">
        <v>16</v>
      </c>
      <c r="I2162">
        <v>24750</v>
      </c>
      <c r="J2162">
        <v>402</v>
      </c>
      <c r="K2162">
        <v>143</v>
      </c>
      <c r="L2162">
        <v>530</v>
      </c>
      <c r="M2162">
        <f>SUM(J2162:L2162)</f>
        <v>1075</v>
      </c>
      <c r="N2162">
        <f>J2162/2000</f>
        <v>0.20100000000000001</v>
      </c>
      <c r="O2162">
        <f>K2162/2000</f>
        <v>7.1499999999999994E-2</v>
      </c>
      <c r="P2162">
        <f>L2162/2000</f>
        <v>0.26500000000000001</v>
      </c>
      <c r="Q2162">
        <f>SUM(N2162:P2162)</f>
        <v>0.53750000000000009</v>
      </c>
    </row>
    <row r="2163" spans="1:17" x14ac:dyDescent="0.25">
      <c r="A2163" t="s">
        <v>4242</v>
      </c>
      <c r="B2163" t="s">
        <v>1011</v>
      </c>
      <c r="C2163" t="s">
        <v>13</v>
      </c>
      <c r="D2163" t="s">
        <v>14</v>
      </c>
      <c r="E2163" t="s">
        <v>2564</v>
      </c>
      <c r="F2163" t="s">
        <v>5394</v>
      </c>
      <c r="G2163">
        <v>10</v>
      </c>
      <c r="H2163" t="s">
        <v>16</v>
      </c>
      <c r="I2163">
        <v>19789.580000000002</v>
      </c>
      <c r="J2163">
        <v>4438</v>
      </c>
      <c r="K2163">
        <v>415</v>
      </c>
      <c r="L2163">
        <v>694</v>
      </c>
      <c r="M2163">
        <f>SUM(J2163:L2163)</f>
        <v>5547</v>
      </c>
      <c r="N2163">
        <f>J2163/2000</f>
        <v>2.2189999999999999</v>
      </c>
      <c r="O2163">
        <f>K2163/2000</f>
        <v>0.20749999999999999</v>
      </c>
      <c r="P2163">
        <f>L2163/2000</f>
        <v>0.34699999999999998</v>
      </c>
      <c r="Q2163">
        <f>SUM(N2163:P2163)</f>
        <v>2.7734999999999999</v>
      </c>
    </row>
    <row r="2164" spans="1:17" x14ac:dyDescent="0.25">
      <c r="A2164" t="s">
        <v>4243</v>
      </c>
      <c r="B2164" t="s">
        <v>1011</v>
      </c>
      <c r="C2164" t="s">
        <v>13</v>
      </c>
      <c r="D2164" t="s">
        <v>14</v>
      </c>
      <c r="E2164" t="s">
        <v>2564</v>
      </c>
      <c r="F2164" t="s">
        <v>5394</v>
      </c>
      <c r="G2164">
        <v>10</v>
      </c>
      <c r="H2164" t="s">
        <v>16</v>
      </c>
      <c r="I2164">
        <v>14400</v>
      </c>
      <c r="J2164">
        <v>1596</v>
      </c>
      <c r="K2164">
        <v>281</v>
      </c>
      <c r="L2164">
        <v>349</v>
      </c>
      <c r="M2164">
        <f>SUM(J2164:L2164)</f>
        <v>2226</v>
      </c>
      <c r="N2164">
        <f>J2164/2000</f>
        <v>0.79800000000000004</v>
      </c>
      <c r="O2164">
        <f>K2164/2000</f>
        <v>0.14050000000000001</v>
      </c>
      <c r="P2164">
        <f>L2164/2000</f>
        <v>0.17449999999999999</v>
      </c>
      <c r="Q2164">
        <f>SUM(N2164:P2164)</f>
        <v>1.113</v>
      </c>
    </row>
    <row r="2165" spans="1:17" x14ac:dyDescent="0.25">
      <c r="A2165" t="s">
        <v>3660</v>
      </c>
      <c r="B2165" t="s">
        <v>1011</v>
      </c>
      <c r="C2165" t="s">
        <v>13</v>
      </c>
      <c r="D2165" t="s">
        <v>14</v>
      </c>
      <c r="E2165" t="s">
        <v>2564</v>
      </c>
      <c r="F2165" t="s">
        <v>5394</v>
      </c>
      <c r="G2165">
        <v>10</v>
      </c>
      <c r="H2165" t="s">
        <v>16</v>
      </c>
      <c r="I2165">
        <v>32489.03</v>
      </c>
      <c r="J2165">
        <v>564</v>
      </c>
      <c r="K2165">
        <v>87</v>
      </c>
      <c r="L2165">
        <v>60</v>
      </c>
      <c r="M2165">
        <f>SUM(J2165:L2165)</f>
        <v>711</v>
      </c>
      <c r="N2165">
        <f>J2165/2000</f>
        <v>0.28199999999999997</v>
      </c>
      <c r="O2165">
        <f>K2165/2000</f>
        <v>4.3499999999999997E-2</v>
      </c>
      <c r="P2165">
        <f>L2165/2000</f>
        <v>0.03</v>
      </c>
      <c r="Q2165">
        <f>SUM(N2165:P2165)</f>
        <v>0.35549999999999993</v>
      </c>
    </row>
    <row r="2166" spans="1:17" x14ac:dyDescent="0.25">
      <c r="A2166" t="s">
        <v>3661</v>
      </c>
      <c r="B2166" t="s">
        <v>1011</v>
      </c>
      <c r="C2166" t="s">
        <v>13</v>
      </c>
      <c r="D2166" t="s">
        <v>14</v>
      </c>
      <c r="E2166" t="s">
        <v>2564</v>
      </c>
      <c r="F2166" t="s">
        <v>5394</v>
      </c>
      <c r="G2166">
        <v>10</v>
      </c>
      <c r="H2166" t="s">
        <v>16</v>
      </c>
      <c r="I2166">
        <v>32489.03</v>
      </c>
      <c r="J2166">
        <v>565</v>
      </c>
      <c r="K2166">
        <v>87</v>
      </c>
      <c r="L2166">
        <v>64</v>
      </c>
      <c r="M2166">
        <f>SUM(J2166:L2166)</f>
        <v>716</v>
      </c>
      <c r="N2166">
        <f>J2166/2000</f>
        <v>0.28249999999999997</v>
      </c>
      <c r="O2166">
        <f>K2166/2000</f>
        <v>4.3499999999999997E-2</v>
      </c>
      <c r="P2166">
        <f>L2166/2000</f>
        <v>3.2000000000000001E-2</v>
      </c>
      <c r="Q2166">
        <f>SUM(N2166:P2166)</f>
        <v>0.35799999999999998</v>
      </c>
    </row>
    <row r="2167" spans="1:17" x14ac:dyDescent="0.25">
      <c r="A2167" t="s">
        <v>3662</v>
      </c>
      <c r="B2167" t="s">
        <v>1011</v>
      </c>
      <c r="C2167" t="s">
        <v>91</v>
      </c>
      <c r="D2167" t="s">
        <v>14</v>
      </c>
      <c r="E2167" t="s">
        <v>2564</v>
      </c>
      <c r="F2167" t="s">
        <v>5394</v>
      </c>
      <c r="G2167">
        <v>10</v>
      </c>
      <c r="H2167" t="s">
        <v>16</v>
      </c>
      <c r="I2167">
        <v>33300</v>
      </c>
      <c r="J2167">
        <v>3094</v>
      </c>
      <c r="K2167">
        <v>267</v>
      </c>
      <c r="L2167">
        <v>418</v>
      </c>
      <c r="M2167">
        <f>SUM(J2167:L2167)</f>
        <v>3779</v>
      </c>
      <c r="N2167">
        <f>J2167/2000</f>
        <v>1.5469999999999999</v>
      </c>
      <c r="O2167">
        <f>K2167/2000</f>
        <v>0.13350000000000001</v>
      </c>
      <c r="P2167">
        <f>L2167/2000</f>
        <v>0.20899999999999999</v>
      </c>
      <c r="Q2167">
        <f>SUM(N2167:P2167)</f>
        <v>1.8895</v>
      </c>
    </row>
    <row r="2168" spans="1:17" x14ac:dyDescent="0.25">
      <c r="A2168" t="s">
        <v>3663</v>
      </c>
      <c r="B2168" t="s">
        <v>1011</v>
      </c>
      <c r="C2168" t="s">
        <v>13</v>
      </c>
      <c r="D2168" t="s">
        <v>14</v>
      </c>
      <c r="E2168" t="s">
        <v>2564</v>
      </c>
      <c r="F2168" t="s">
        <v>5394</v>
      </c>
      <c r="G2168">
        <v>10</v>
      </c>
      <c r="H2168" t="s">
        <v>16</v>
      </c>
      <c r="I2168">
        <v>33300</v>
      </c>
      <c r="J2168">
        <v>2590</v>
      </c>
      <c r="K2168">
        <v>407</v>
      </c>
      <c r="L2168">
        <v>527</v>
      </c>
      <c r="M2168">
        <f>SUM(J2168:L2168)</f>
        <v>3524</v>
      </c>
      <c r="N2168">
        <f>J2168/2000</f>
        <v>1.2949999999999999</v>
      </c>
      <c r="O2168">
        <f>K2168/2000</f>
        <v>0.20349999999999999</v>
      </c>
      <c r="P2168">
        <f>L2168/2000</f>
        <v>0.26350000000000001</v>
      </c>
      <c r="Q2168">
        <f>SUM(N2168:P2168)</f>
        <v>1.762</v>
      </c>
    </row>
    <row r="2169" spans="1:17" x14ac:dyDescent="0.25">
      <c r="A2169" t="s">
        <v>3664</v>
      </c>
      <c r="B2169" t="s">
        <v>1011</v>
      </c>
      <c r="C2169" t="s">
        <v>91</v>
      </c>
      <c r="D2169" t="s">
        <v>14</v>
      </c>
      <c r="E2169" t="s">
        <v>2564</v>
      </c>
      <c r="F2169" t="s">
        <v>5394</v>
      </c>
      <c r="G2169">
        <v>10</v>
      </c>
      <c r="H2169" t="s">
        <v>16</v>
      </c>
      <c r="I2169">
        <v>26000</v>
      </c>
      <c r="J2169">
        <v>170</v>
      </c>
      <c r="K2169">
        <v>148</v>
      </c>
      <c r="L2169">
        <v>559</v>
      </c>
      <c r="M2169">
        <f>SUM(J2169:L2169)</f>
        <v>877</v>
      </c>
      <c r="N2169">
        <f>J2169/2000</f>
        <v>8.5000000000000006E-2</v>
      </c>
      <c r="O2169">
        <f>K2169/2000</f>
        <v>7.3999999999999996E-2</v>
      </c>
      <c r="P2169">
        <f>L2169/2000</f>
        <v>0.27950000000000003</v>
      </c>
      <c r="Q2169">
        <f>SUM(N2169:P2169)</f>
        <v>0.4385</v>
      </c>
    </row>
    <row r="2170" spans="1:17" x14ac:dyDescent="0.25">
      <c r="A2170" t="s">
        <v>3665</v>
      </c>
      <c r="B2170" t="s">
        <v>1011</v>
      </c>
      <c r="C2170" t="s">
        <v>13</v>
      </c>
      <c r="D2170" t="s">
        <v>14</v>
      </c>
      <c r="E2170" t="s">
        <v>2564</v>
      </c>
      <c r="F2170" t="s">
        <v>5394</v>
      </c>
      <c r="G2170">
        <v>10</v>
      </c>
      <c r="H2170" t="s">
        <v>16</v>
      </c>
      <c r="I2170">
        <v>47450</v>
      </c>
      <c r="J2170">
        <v>3860</v>
      </c>
      <c r="K2170">
        <v>365</v>
      </c>
      <c r="L2170">
        <v>604</v>
      </c>
      <c r="M2170">
        <f>SUM(J2170:L2170)</f>
        <v>4829</v>
      </c>
      <c r="N2170">
        <f>J2170/2000</f>
        <v>1.93</v>
      </c>
      <c r="O2170">
        <f>K2170/2000</f>
        <v>0.1825</v>
      </c>
      <c r="P2170">
        <f>L2170/2000</f>
        <v>0.30199999999999999</v>
      </c>
      <c r="Q2170">
        <f>SUM(N2170:P2170)</f>
        <v>2.4144999999999999</v>
      </c>
    </row>
    <row r="2171" spans="1:17" x14ac:dyDescent="0.25">
      <c r="A2171" t="s">
        <v>3666</v>
      </c>
      <c r="B2171" t="s">
        <v>1011</v>
      </c>
      <c r="C2171" t="s">
        <v>13</v>
      </c>
      <c r="D2171" t="s">
        <v>14</v>
      </c>
      <c r="E2171" t="s">
        <v>2564</v>
      </c>
      <c r="F2171" t="s">
        <v>5394</v>
      </c>
      <c r="G2171">
        <v>10</v>
      </c>
      <c r="H2171" t="s">
        <v>16</v>
      </c>
      <c r="I2171">
        <v>42250</v>
      </c>
      <c r="J2171">
        <v>3339</v>
      </c>
      <c r="K2171">
        <v>327</v>
      </c>
      <c r="L2171">
        <v>536</v>
      </c>
      <c r="M2171">
        <f>SUM(J2171:L2171)</f>
        <v>4202</v>
      </c>
      <c r="N2171">
        <f>J2171/2000</f>
        <v>1.6695</v>
      </c>
      <c r="O2171">
        <f>K2171/2000</f>
        <v>0.16350000000000001</v>
      </c>
      <c r="P2171">
        <f>L2171/2000</f>
        <v>0.26800000000000002</v>
      </c>
      <c r="Q2171">
        <f>SUM(N2171:P2171)</f>
        <v>2.101</v>
      </c>
    </row>
    <row r="2172" spans="1:17" x14ac:dyDescent="0.25">
      <c r="A2172" t="s">
        <v>2614</v>
      </c>
      <c r="B2172" t="s">
        <v>1011</v>
      </c>
      <c r="C2172" t="s">
        <v>13</v>
      </c>
      <c r="D2172" t="s">
        <v>18</v>
      </c>
      <c r="E2172" t="s">
        <v>1014</v>
      </c>
      <c r="F2172" t="s">
        <v>691</v>
      </c>
      <c r="G2172">
        <v>10</v>
      </c>
      <c r="H2172" t="s">
        <v>16</v>
      </c>
      <c r="I2172">
        <v>157897.15</v>
      </c>
      <c r="J2172">
        <v>0</v>
      </c>
      <c r="L2172">
        <v>0</v>
      </c>
      <c r="M2172">
        <f>SUM(J2172:L2172)</f>
        <v>0</v>
      </c>
      <c r="N2172">
        <f>J2172/2000</f>
        <v>0</v>
      </c>
      <c r="O2172">
        <f>K2172/2000</f>
        <v>0</v>
      </c>
      <c r="P2172">
        <f>L2172/2000</f>
        <v>0</v>
      </c>
      <c r="Q2172">
        <f>SUM(N2172:P2172)</f>
        <v>0</v>
      </c>
    </row>
    <row r="2173" spans="1:17" x14ac:dyDescent="0.25">
      <c r="A2173" t="s">
        <v>2615</v>
      </c>
      <c r="B2173" t="s">
        <v>1011</v>
      </c>
      <c r="C2173" t="s">
        <v>91</v>
      </c>
      <c r="D2173" t="s">
        <v>18</v>
      </c>
      <c r="E2173" t="s">
        <v>2564</v>
      </c>
      <c r="F2173" t="s">
        <v>691</v>
      </c>
      <c r="G2173">
        <v>10</v>
      </c>
      <c r="H2173" t="s">
        <v>16</v>
      </c>
      <c r="I2173">
        <v>165661.04</v>
      </c>
      <c r="J2173">
        <v>0</v>
      </c>
      <c r="L2173">
        <v>0</v>
      </c>
      <c r="M2173">
        <f>SUM(J2173:L2173)</f>
        <v>0</v>
      </c>
      <c r="N2173">
        <f>J2173/2000</f>
        <v>0</v>
      </c>
      <c r="O2173">
        <f>K2173/2000</f>
        <v>0</v>
      </c>
      <c r="P2173">
        <f>L2173/2000</f>
        <v>0</v>
      </c>
      <c r="Q2173">
        <f>SUM(N2173:P2173)</f>
        <v>0</v>
      </c>
    </row>
    <row r="2174" spans="1:17" x14ac:dyDescent="0.25">
      <c r="A2174" t="s">
        <v>597</v>
      </c>
      <c r="B2174" t="s">
        <v>589</v>
      </c>
      <c r="C2174" t="s">
        <v>13</v>
      </c>
      <c r="D2174" t="s">
        <v>18</v>
      </c>
      <c r="E2174" t="s">
        <v>5384</v>
      </c>
      <c r="F2174" t="s">
        <v>598</v>
      </c>
      <c r="G2174">
        <v>5</v>
      </c>
      <c r="H2174" t="s">
        <v>20</v>
      </c>
      <c r="I2174">
        <v>70356.81</v>
      </c>
      <c r="J2174">
        <v>0</v>
      </c>
      <c r="L2174">
        <v>0</v>
      </c>
      <c r="M2174">
        <f>SUM(J2174:L2174)</f>
        <v>0</v>
      </c>
      <c r="N2174">
        <f>J2174/2000</f>
        <v>0</v>
      </c>
      <c r="O2174">
        <f>K2174/2000</f>
        <v>0</v>
      </c>
      <c r="P2174">
        <f>L2174/2000</f>
        <v>0</v>
      </c>
      <c r="Q2174">
        <f>SUM(N2174:P2174)</f>
        <v>0</v>
      </c>
    </row>
    <row r="2175" spans="1:17" x14ac:dyDescent="0.25">
      <c r="A2175" t="s">
        <v>599</v>
      </c>
      <c r="B2175" t="s">
        <v>589</v>
      </c>
      <c r="C2175" t="s">
        <v>13</v>
      </c>
      <c r="D2175" t="s">
        <v>22</v>
      </c>
      <c r="E2175" t="s">
        <v>5384</v>
      </c>
      <c r="F2175" t="s">
        <v>598</v>
      </c>
      <c r="G2175">
        <v>5</v>
      </c>
      <c r="H2175" t="s">
        <v>16</v>
      </c>
      <c r="I2175">
        <v>65451.45</v>
      </c>
      <c r="J2175">
        <v>0</v>
      </c>
      <c r="L2175">
        <v>0</v>
      </c>
      <c r="M2175">
        <f>SUM(J2175:L2175)</f>
        <v>0</v>
      </c>
      <c r="N2175">
        <f>J2175/2000</f>
        <v>0</v>
      </c>
      <c r="O2175">
        <f>K2175/2000</f>
        <v>0</v>
      </c>
      <c r="P2175">
        <f>L2175/2000</f>
        <v>0</v>
      </c>
      <c r="Q2175">
        <f>SUM(N2175:P2175)</f>
        <v>0</v>
      </c>
    </row>
    <row r="2176" spans="1:17" x14ac:dyDescent="0.25">
      <c r="A2176" t="s">
        <v>3386</v>
      </c>
      <c r="B2176" t="s">
        <v>1011</v>
      </c>
      <c r="C2176" t="s">
        <v>91</v>
      </c>
      <c r="D2176" t="s">
        <v>18</v>
      </c>
      <c r="E2176" t="s">
        <v>5384</v>
      </c>
      <c r="F2176" t="s">
        <v>15</v>
      </c>
      <c r="G2176">
        <v>10</v>
      </c>
      <c r="H2176" t="s">
        <v>16</v>
      </c>
      <c r="I2176">
        <v>596006.19999999995</v>
      </c>
      <c r="J2176">
        <v>0</v>
      </c>
      <c r="L2176">
        <v>0</v>
      </c>
      <c r="M2176">
        <f>SUM(J2176:L2176)</f>
        <v>0</v>
      </c>
      <c r="N2176">
        <f>J2176/2000</f>
        <v>0</v>
      </c>
      <c r="O2176">
        <f>K2176/2000</f>
        <v>0</v>
      </c>
      <c r="P2176">
        <f>L2176/2000</f>
        <v>0</v>
      </c>
      <c r="Q2176">
        <f>SUM(N2176:P2176)</f>
        <v>0</v>
      </c>
    </row>
    <row r="2177" spans="1:17" x14ac:dyDescent="0.25">
      <c r="A2177" t="s">
        <v>4464</v>
      </c>
      <c r="B2177" t="s">
        <v>4459</v>
      </c>
      <c r="C2177" t="s">
        <v>91</v>
      </c>
      <c r="D2177" t="s">
        <v>22</v>
      </c>
      <c r="E2177" t="s">
        <v>5384</v>
      </c>
      <c r="F2177" t="s">
        <v>15</v>
      </c>
      <c r="G2177">
        <v>3</v>
      </c>
      <c r="H2177" t="s">
        <v>20</v>
      </c>
      <c r="I2177">
        <v>82912.77</v>
      </c>
      <c r="J2177">
        <v>0</v>
      </c>
      <c r="L2177">
        <v>0</v>
      </c>
      <c r="M2177">
        <f>SUM(J2177:L2177)</f>
        <v>0</v>
      </c>
      <c r="N2177">
        <f>J2177/2000</f>
        <v>0</v>
      </c>
      <c r="O2177">
        <f>K2177/2000</f>
        <v>0</v>
      </c>
      <c r="P2177">
        <f>L2177/2000</f>
        <v>0</v>
      </c>
      <c r="Q2177">
        <f>SUM(N2177:P2177)</f>
        <v>0</v>
      </c>
    </row>
    <row r="2178" spans="1:17" x14ac:dyDescent="0.25">
      <c r="A2178" t="s">
        <v>2616</v>
      </c>
      <c r="B2178" t="s">
        <v>1011</v>
      </c>
      <c r="C2178" t="s">
        <v>13</v>
      </c>
      <c r="D2178" t="s">
        <v>18</v>
      </c>
      <c r="E2178" t="s">
        <v>2564</v>
      </c>
      <c r="F2178" t="s">
        <v>691</v>
      </c>
      <c r="G2178">
        <v>10</v>
      </c>
      <c r="H2178" t="s">
        <v>16</v>
      </c>
      <c r="I2178">
        <v>152996.81</v>
      </c>
      <c r="J2178">
        <v>0</v>
      </c>
      <c r="L2178">
        <v>0</v>
      </c>
      <c r="M2178">
        <f>SUM(J2178:L2178)</f>
        <v>0</v>
      </c>
      <c r="N2178">
        <f>J2178/2000</f>
        <v>0</v>
      </c>
      <c r="O2178">
        <f>K2178/2000</f>
        <v>0</v>
      </c>
      <c r="P2178">
        <f>L2178/2000</f>
        <v>0</v>
      </c>
      <c r="Q2178">
        <f>SUM(N2178:P2178)</f>
        <v>0</v>
      </c>
    </row>
    <row r="2179" spans="1:17" x14ac:dyDescent="0.25">
      <c r="A2179" t="s">
        <v>2617</v>
      </c>
      <c r="B2179" t="s">
        <v>1011</v>
      </c>
      <c r="C2179" t="s">
        <v>13</v>
      </c>
      <c r="D2179" t="s">
        <v>18</v>
      </c>
      <c r="E2179" t="s">
        <v>1014</v>
      </c>
      <c r="F2179" t="s">
        <v>691</v>
      </c>
      <c r="G2179">
        <v>10</v>
      </c>
      <c r="H2179" t="s">
        <v>16</v>
      </c>
      <c r="I2179">
        <v>157897.15</v>
      </c>
      <c r="J2179">
        <v>0</v>
      </c>
      <c r="L2179">
        <v>0</v>
      </c>
      <c r="M2179">
        <f>SUM(J2179:L2179)</f>
        <v>0</v>
      </c>
      <c r="N2179">
        <f>J2179/2000</f>
        <v>0</v>
      </c>
      <c r="O2179">
        <f>K2179/2000</f>
        <v>0</v>
      </c>
      <c r="P2179">
        <f>L2179/2000</f>
        <v>0</v>
      </c>
      <c r="Q2179">
        <f>SUM(N2179:P2179)</f>
        <v>0</v>
      </c>
    </row>
    <row r="2180" spans="1:17" x14ac:dyDescent="0.25">
      <c r="A2180" t="s">
        <v>2618</v>
      </c>
      <c r="B2180" t="s">
        <v>1011</v>
      </c>
      <c r="C2180" t="s">
        <v>13</v>
      </c>
      <c r="D2180" t="s">
        <v>18</v>
      </c>
      <c r="E2180" t="s">
        <v>2564</v>
      </c>
      <c r="F2180" t="s">
        <v>691</v>
      </c>
      <c r="G2180">
        <v>10</v>
      </c>
      <c r="H2180" t="s">
        <v>16</v>
      </c>
      <c r="I2180">
        <v>152996.81</v>
      </c>
      <c r="J2180">
        <v>0</v>
      </c>
      <c r="L2180">
        <v>0</v>
      </c>
      <c r="M2180">
        <f>SUM(J2180:L2180)</f>
        <v>0</v>
      </c>
      <c r="N2180">
        <f>J2180/2000</f>
        <v>0</v>
      </c>
      <c r="O2180">
        <f>K2180/2000</f>
        <v>0</v>
      </c>
      <c r="P2180">
        <f>L2180/2000</f>
        <v>0</v>
      </c>
      <c r="Q2180">
        <f>SUM(N2180:P2180)</f>
        <v>0</v>
      </c>
    </row>
    <row r="2181" spans="1:17" x14ac:dyDescent="0.25">
      <c r="A2181" t="s">
        <v>2619</v>
      </c>
      <c r="B2181" t="s">
        <v>1011</v>
      </c>
      <c r="C2181" t="s">
        <v>91</v>
      </c>
      <c r="D2181" t="s">
        <v>18</v>
      </c>
      <c r="E2181" t="s">
        <v>2564</v>
      </c>
      <c r="F2181" t="s">
        <v>691</v>
      </c>
      <c r="G2181">
        <v>10</v>
      </c>
      <c r="H2181" t="s">
        <v>16</v>
      </c>
      <c r="I2181">
        <v>165661.04</v>
      </c>
      <c r="J2181">
        <v>0</v>
      </c>
      <c r="L2181">
        <v>0</v>
      </c>
      <c r="M2181">
        <f>SUM(J2181:L2181)</f>
        <v>0</v>
      </c>
      <c r="N2181">
        <f>J2181/2000</f>
        <v>0</v>
      </c>
      <c r="O2181">
        <f>K2181/2000</f>
        <v>0</v>
      </c>
      <c r="P2181">
        <f>L2181/2000</f>
        <v>0</v>
      </c>
      <c r="Q2181">
        <f>SUM(N2181:P2181)</f>
        <v>0</v>
      </c>
    </row>
    <row r="2182" spans="1:17" x14ac:dyDescent="0.25">
      <c r="A2182" t="s">
        <v>4449</v>
      </c>
      <c r="B2182" t="s">
        <v>4441</v>
      </c>
      <c r="C2182" t="s">
        <v>13</v>
      </c>
      <c r="D2182" t="s">
        <v>22</v>
      </c>
      <c r="E2182" t="s">
        <v>5384</v>
      </c>
      <c r="F2182" t="s">
        <v>15</v>
      </c>
      <c r="G2182">
        <v>3</v>
      </c>
      <c r="H2182" t="s">
        <v>20</v>
      </c>
      <c r="I2182">
        <v>21510</v>
      </c>
      <c r="J2182">
        <v>0</v>
      </c>
      <c r="L2182">
        <v>0</v>
      </c>
      <c r="M2182">
        <f>SUM(J2182:L2182)</f>
        <v>0</v>
      </c>
      <c r="N2182">
        <f>J2182/2000</f>
        <v>0</v>
      </c>
      <c r="O2182">
        <f>K2182/2000</f>
        <v>0</v>
      </c>
      <c r="P2182">
        <f>L2182/2000</f>
        <v>0</v>
      </c>
      <c r="Q2182">
        <f>SUM(N2182:P2182)</f>
        <v>0</v>
      </c>
    </row>
    <row r="2183" spans="1:17" x14ac:dyDescent="0.25">
      <c r="A2183" t="s">
        <v>67</v>
      </c>
      <c r="B2183" t="s">
        <v>12</v>
      </c>
      <c r="C2183" t="s">
        <v>13</v>
      </c>
      <c r="D2183" t="s">
        <v>22</v>
      </c>
      <c r="E2183" t="s">
        <v>5384</v>
      </c>
      <c r="F2183" t="s">
        <v>5396</v>
      </c>
      <c r="G2183">
        <v>10</v>
      </c>
      <c r="H2183" t="s">
        <v>16</v>
      </c>
      <c r="I2183">
        <v>28510.32</v>
      </c>
      <c r="J2183">
        <v>6328</v>
      </c>
      <c r="K2183">
        <v>566</v>
      </c>
      <c r="L2183">
        <v>877</v>
      </c>
      <c r="M2183">
        <f>SUM(J2183:L2183)</f>
        <v>7771</v>
      </c>
      <c r="N2183">
        <f>J2183/2000</f>
        <v>3.1640000000000001</v>
      </c>
      <c r="O2183">
        <f>K2183/2000</f>
        <v>0.28299999999999997</v>
      </c>
      <c r="P2183">
        <f>L2183/2000</f>
        <v>0.4385</v>
      </c>
      <c r="Q2183">
        <f>SUM(N2183:P2183)</f>
        <v>3.8855</v>
      </c>
    </row>
    <row r="2184" spans="1:17" x14ac:dyDescent="0.25">
      <c r="A2184" t="s">
        <v>4244</v>
      </c>
      <c r="B2184" t="s">
        <v>1011</v>
      </c>
      <c r="C2184" t="s">
        <v>91</v>
      </c>
      <c r="D2184" t="s">
        <v>18</v>
      </c>
      <c r="E2184" t="s">
        <v>2564</v>
      </c>
      <c r="F2184" t="s">
        <v>5394</v>
      </c>
      <c r="G2184">
        <v>10</v>
      </c>
      <c r="H2184" t="s">
        <v>16</v>
      </c>
      <c r="I2184">
        <v>38500</v>
      </c>
      <c r="J2184">
        <v>8204</v>
      </c>
      <c r="K2184">
        <v>609</v>
      </c>
      <c r="L2184">
        <v>1059</v>
      </c>
      <c r="M2184">
        <f>SUM(J2184:L2184)</f>
        <v>9872</v>
      </c>
      <c r="N2184">
        <f>J2184/2000</f>
        <v>4.1020000000000003</v>
      </c>
      <c r="O2184">
        <f>K2184/2000</f>
        <v>0.30449999999999999</v>
      </c>
      <c r="P2184">
        <f>L2184/2000</f>
        <v>0.52949999999999997</v>
      </c>
      <c r="Q2184">
        <f>SUM(N2184:P2184)</f>
        <v>4.9359999999999999</v>
      </c>
    </row>
    <row r="2185" spans="1:17" x14ac:dyDescent="0.25">
      <c r="A2185" t="s">
        <v>3667</v>
      </c>
      <c r="B2185" t="s">
        <v>1011</v>
      </c>
      <c r="C2185" t="s">
        <v>13</v>
      </c>
      <c r="D2185" t="s">
        <v>18</v>
      </c>
      <c r="E2185" t="s">
        <v>2564</v>
      </c>
      <c r="F2185" t="s">
        <v>5394</v>
      </c>
      <c r="G2185">
        <v>10</v>
      </c>
      <c r="H2185" t="s">
        <v>16</v>
      </c>
      <c r="I2185">
        <v>74000</v>
      </c>
      <c r="J2185">
        <v>11255</v>
      </c>
      <c r="K2185">
        <v>782</v>
      </c>
      <c r="L2185">
        <v>1186</v>
      </c>
      <c r="M2185">
        <f>SUM(J2185:L2185)</f>
        <v>13223</v>
      </c>
      <c r="N2185">
        <f>J2185/2000</f>
        <v>5.6275000000000004</v>
      </c>
      <c r="O2185">
        <f>K2185/2000</f>
        <v>0.39100000000000001</v>
      </c>
      <c r="P2185">
        <f>L2185/2000</f>
        <v>0.59299999999999997</v>
      </c>
      <c r="Q2185">
        <f>SUM(N2185:P2185)</f>
        <v>6.6115000000000004</v>
      </c>
    </row>
    <row r="2186" spans="1:17" x14ac:dyDescent="0.25">
      <c r="A2186" t="s">
        <v>2620</v>
      </c>
      <c r="B2186" t="s">
        <v>1011</v>
      </c>
      <c r="C2186" t="s">
        <v>13</v>
      </c>
      <c r="D2186" t="s">
        <v>18</v>
      </c>
      <c r="E2186" t="s">
        <v>2564</v>
      </c>
      <c r="F2186" t="s">
        <v>691</v>
      </c>
      <c r="G2186">
        <v>10</v>
      </c>
      <c r="H2186" t="s">
        <v>16</v>
      </c>
      <c r="I2186">
        <v>65573.06</v>
      </c>
      <c r="J2186">
        <v>0</v>
      </c>
      <c r="L2186">
        <v>0</v>
      </c>
      <c r="M2186">
        <f>SUM(J2186:L2186)</f>
        <v>0</v>
      </c>
      <c r="N2186">
        <f>J2186/2000</f>
        <v>0</v>
      </c>
      <c r="O2186">
        <f>K2186/2000</f>
        <v>0</v>
      </c>
      <c r="P2186">
        <f>L2186/2000</f>
        <v>0</v>
      </c>
      <c r="Q2186">
        <f>SUM(N2186:P2186)</f>
        <v>0</v>
      </c>
    </row>
    <row r="2187" spans="1:17" x14ac:dyDescent="0.25">
      <c r="A2187" t="s">
        <v>2567</v>
      </c>
      <c r="B2187" t="s">
        <v>1011</v>
      </c>
      <c r="C2187" t="s">
        <v>13</v>
      </c>
      <c r="D2187" t="s">
        <v>18</v>
      </c>
      <c r="E2187" t="s">
        <v>2564</v>
      </c>
      <c r="F2187" t="s">
        <v>691</v>
      </c>
      <c r="G2187">
        <v>1</v>
      </c>
      <c r="H2187" t="s">
        <v>16</v>
      </c>
      <c r="I2187">
        <v>28200</v>
      </c>
      <c r="J2187">
        <v>0</v>
      </c>
      <c r="L2187">
        <v>0</v>
      </c>
      <c r="M2187">
        <f>SUM(J2187:L2187)</f>
        <v>0</v>
      </c>
      <c r="N2187">
        <f>J2187/2000</f>
        <v>0</v>
      </c>
      <c r="O2187">
        <f>K2187/2000</f>
        <v>0</v>
      </c>
      <c r="P2187">
        <f>L2187/2000</f>
        <v>0</v>
      </c>
      <c r="Q2187">
        <f>SUM(N2187:P2187)</f>
        <v>0</v>
      </c>
    </row>
    <row r="2188" spans="1:17" x14ac:dyDescent="0.25">
      <c r="A2188" t="s">
        <v>4465</v>
      </c>
      <c r="B2188" t="s">
        <v>4459</v>
      </c>
      <c r="C2188" t="s">
        <v>91</v>
      </c>
      <c r="D2188" t="s">
        <v>22</v>
      </c>
      <c r="E2188" t="s">
        <v>5384</v>
      </c>
      <c r="F2188" t="s">
        <v>15</v>
      </c>
      <c r="G2188">
        <v>3</v>
      </c>
      <c r="H2188" t="s">
        <v>20</v>
      </c>
      <c r="I2188">
        <v>150000</v>
      </c>
      <c r="J2188">
        <v>0</v>
      </c>
      <c r="L2188">
        <v>0</v>
      </c>
      <c r="M2188">
        <f>SUM(J2188:L2188)</f>
        <v>0</v>
      </c>
      <c r="N2188">
        <f>J2188/2000</f>
        <v>0</v>
      </c>
      <c r="O2188">
        <f>K2188/2000</f>
        <v>0</v>
      </c>
      <c r="P2188">
        <f>L2188/2000</f>
        <v>0</v>
      </c>
      <c r="Q2188">
        <f>SUM(N2188:P2188)</f>
        <v>0</v>
      </c>
    </row>
    <row r="2189" spans="1:17" x14ac:dyDescent="0.25">
      <c r="A2189" t="s">
        <v>4699</v>
      </c>
      <c r="B2189" t="s">
        <v>4521</v>
      </c>
      <c r="C2189" t="s">
        <v>13</v>
      </c>
      <c r="D2189" t="s">
        <v>18</v>
      </c>
      <c r="E2189" t="s">
        <v>4700</v>
      </c>
      <c r="F2189" t="s">
        <v>5396</v>
      </c>
      <c r="G2189">
        <v>5</v>
      </c>
      <c r="H2189" t="s">
        <v>20</v>
      </c>
      <c r="I2189">
        <v>93041</v>
      </c>
      <c r="J2189">
        <v>3050</v>
      </c>
      <c r="K2189">
        <v>227</v>
      </c>
      <c r="L2189">
        <v>393</v>
      </c>
      <c r="M2189">
        <f>SUM(J2189:L2189)</f>
        <v>3670</v>
      </c>
      <c r="N2189">
        <f>J2189/2000</f>
        <v>1.5249999999999999</v>
      </c>
      <c r="O2189">
        <f>K2189/2000</f>
        <v>0.1135</v>
      </c>
      <c r="P2189">
        <f>L2189/2000</f>
        <v>0.19650000000000001</v>
      </c>
      <c r="Q2189">
        <f>SUM(N2189:P2189)</f>
        <v>1.835</v>
      </c>
    </row>
    <row r="2190" spans="1:17" x14ac:dyDescent="0.25">
      <c r="A2190" t="s">
        <v>2595</v>
      </c>
      <c r="B2190" t="s">
        <v>1011</v>
      </c>
      <c r="C2190" t="s">
        <v>13</v>
      </c>
      <c r="D2190" t="s">
        <v>18</v>
      </c>
      <c r="E2190" t="s">
        <v>1014</v>
      </c>
      <c r="F2190" t="s">
        <v>691</v>
      </c>
      <c r="G2190">
        <v>3</v>
      </c>
      <c r="H2190" t="s">
        <v>16</v>
      </c>
      <c r="I2190">
        <v>8738</v>
      </c>
      <c r="J2190">
        <v>0</v>
      </c>
      <c r="L2190">
        <v>0</v>
      </c>
      <c r="M2190">
        <f>SUM(J2190:L2190)</f>
        <v>0</v>
      </c>
      <c r="N2190">
        <f>J2190/2000</f>
        <v>0</v>
      </c>
      <c r="O2190">
        <f>K2190/2000</f>
        <v>0</v>
      </c>
      <c r="P2190">
        <f>L2190/2000</f>
        <v>0</v>
      </c>
      <c r="Q2190">
        <f>SUM(N2190:P2190)</f>
        <v>0</v>
      </c>
    </row>
    <row r="2191" spans="1:17" x14ac:dyDescent="0.25">
      <c r="A2191" t="s">
        <v>2568</v>
      </c>
      <c r="B2191" t="s">
        <v>1011</v>
      </c>
      <c r="C2191" t="s">
        <v>13</v>
      </c>
      <c r="D2191" t="s">
        <v>18</v>
      </c>
      <c r="E2191" t="s">
        <v>2564</v>
      </c>
      <c r="F2191" t="s">
        <v>691</v>
      </c>
      <c r="G2191">
        <v>1</v>
      </c>
      <c r="H2191" t="s">
        <v>16</v>
      </c>
      <c r="I2191">
        <v>50940</v>
      </c>
      <c r="J2191">
        <v>0</v>
      </c>
      <c r="L2191">
        <v>0</v>
      </c>
      <c r="M2191">
        <f>SUM(J2191:L2191)</f>
        <v>0</v>
      </c>
      <c r="N2191">
        <f>J2191/2000</f>
        <v>0</v>
      </c>
      <c r="O2191">
        <f>K2191/2000</f>
        <v>0</v>
      </c>
      <c r="P2191">
        <f>L2191/2000</f>
        <v>0</v>
      </c>
      <c r="Q2191">
        <f>SUM(N2191:P2191)</f>
        <v>0</v>
      </c>
    </row>
    <row r="2192" spans="1:17" x14ac:dyDescent="0.25">
      <c r="A2192" t="s">
        <v>2569</v>
      </c>
      <c r="B2192" t="s">
        <v>1011</v>
      </c>
      <c r="C2192" t="s">
        <v>13</v>
      </c>
      <c r="D2192" t="s">
        <v>18</v>
      </c>
      <c r="E2192" t="s">
        <v>2564</v>
      </c>
      <c r="F2192" t="s">
        <v>691</v>
      </c>
      <c r="G2192">
        <v>1</v>
      </c>
      <c r="H2192" t="s">
        <v>16</v>
      </c>
      <c r="I2192">
        <v>22800</v>
      </c>
      <c r="J2192">
        <v>0</v>
      </c>
      <c r="L2192">
        <v>0</v>
      </c>
      <c r="M2192">
        <f>SUM(J2192:L2192)</f>
        <v>0</v>
      </c>
      <c r="N2192">
        <f>J2192/2000</f>
        <v>0</v>
      </c>
      <c r="O2192">
        <f>K2192/2000</f>
        <v>0</v>
      </c>
      <c r="P2192">
        <f>L2192/2000</f>
        <v>0</v>
      </c>
      <c r="Q2192">
        <f>SUM(N2192:P2192)</f>
        <v>0</v>
      </c>
    </row>
    <row r="2193" spans="1:17" x14ac:dyDescent="0.25">
      <c r="A2193" t="s">
        <v>2570</v>
      </c>
      <c r="B2193" t="s">
        <v>1011</v>
      </c>
      <c r="C2193" t="s">
        <v>13</v>
      </c>
      <c r="D2193" t="s">
        <v>18</v>
      </c>
      <c r="E2193" t="s">
        <v>2564</v>
      </c>
      <c r="F2193" t="s">
        <v>691</v>
      </c>
      <c r="G2193">
        <v>1</v>
      </c>
      <c r="H2193" t="s">
        <v>16</v>
      </c>
      <c r="I2193">
        <v>21000</v>
      </c>
      <c r="J2193">
        <v>0</v>
      </c>
      <c r="L2193">
        <v>0</v>
      </c>
      <c r="M2193">
        <f>SUM(J2193:L2193)</f>
        <v>0</v>
      </c>
      <c r="N2193">
        <f>J2193/2000</f>
        <v>0</v>
      </c>
      <c r="O2193">
        <f>K2193/2000</f>
        <v>0</v>
      </c>
      <c r="P2193">
        <f>L2193/2000</f>
        <v>0</v>
      </c>
      <c r="Q2193">
        <f>SUM(N2193:P2193)</f>
        <v>0</v>
      </c>
    </row>
    <row r="2194" spans="1:17" x14ac:dyDescent="0.25">
      <c r="A2194" t="s">
        <v>2571</v>
      </c>
      <c r="B2194" t="s">
        <v>1011</v>
      </c>
      <c r="C2194" t="s">
        <v>13</v>
      </c>
      <c r="D2194" t="s">
        <v>18</v>
      </c>
      <c r="E2194" t="s">
        <v>2564</v>
      </c>
      <c r="F2194" t="s">
        <v>691</v>
      </c>
      <c r="G2194">
        <v>1</v>
      </c>
      <c r="H2194" t="s">
        <v>16</v>
      </c>
      <c r="I2194">
        <v>21000</v>
      </c>
      <c r="J2194">
        <v>0</v>
      </c>
      <c r="L2194">
        <v>0</v>
      </c>
      <c r="M2194">
        <f>SUM(J2194:L2194)</f>
        <v>0</v>
      </c>
      <c r="N2194">
        <f>J2194/2000</f>
        <v>0</v>
      </c>
      <c r="O2194">
        <f>K2194/2000</f>
        <v>0</v>
      </c>
      <c r="P2194">
        <f>L2194/2000</f>
        <v>0</v>
      </c>
      <c r="Q2194">
        <f>SUM(N2194:P2194)</f>
        <v>0</v>
      </c>
    </row>
    <row r="2195" spans="1:17" x14ac:dyDescent="0.25">
      <c r="A2195" t="s">
        <v>2621</v>
      </c>
      <c r="B2195" t="s">
        <v>1011</v>
      </c>
      <c r="C2195" t="s">
        <v>13</v>
      </c>
      <c r="D2195" t="s">
        <v>18</v>
      </c>
      <c r="E2195" t="s">
        <v>2564</v>
      </c>
      <c r="F2195" t="s">
        <v>691</v>
      </c>
      <c r="G2195">
        <v>10</v>
      </c>
      <c r="H2195" t="s">
        <v>16</v>
      </c>
      <c r="I2195">
        <v>58454.96</v>
      </c>
      <c r="J2195">
        <v>0</v>
      </c>
      <c r="L2195">
        <v>0</v>
      </c>
      <c r="M2195">
        <f>SUM(J2195:L2195)</f>
        <v>0</v>
      </c>
      <c r="N2195">
        <f>J2195/2000</f>
        <v>0</v>
      </c>
      <c r="O2195">
        <f>K2195/2000</f>
        <v>0</v>
      </c>
      <c r="P2195">
        <f>L2195/2000</f>
        <v>0</v>
      </c>
      <c r="Q2195">
        <f>SUM(N2195:P2195)</f>
        <v>0</v>
      </c>
    </row>
    <row r="2196" spans="1:17" x14ac:dyDescent="0.25">
      <c r="A2196" t="s">
        <v>2622</v>
      </c>
      <c r="B2196" t="s">
        <v>1011</v>
      </c>
      <c r="C2196" t="s">
        <v>13</v>
      </c>
      <c r="D2196" t="s">
        <v>18</v>
      </c>
      <c r="E2196" t="s">
        <v>2564</v>
      </c>
      <c r="F2196" t="s">
        <v>691</v>
      </c>
      <c r="G2196">
        <v>10</v>
      </c>
      <c r="H2196" t="s">
        <v>16</v>
      </c>
      <c r="I2196">
        <v>58454.96</v>
      </c>
      <c r="J2196">
        <v>0</v>
      </c>
      <c r="L2196">
        <v>0</v>
      </c>
      <c r="M2196">
        <f>SUM(J2196:L2196)</f>
        <v>0</v>
      </c>
      <c r="N2196">
        <f>J2196/2000</f>
        <v>0</v>
      </c>
      <c r="O2196">
        <f>K2196/2000</f>
        <v>0</v>
      </c>
      <c r="P2196">
        <f>L2196/2000</f>
        <v>0</v>
      </c>
      <c r="Q2196">
        <f>SUM(N2196:P2196)</f>
        <v>0</v>
      </c>
    </row>
    <row r="2197" spans="1:17" x14ac:dyDescent="0.25">
      <c r="A2197" t="s">
        <v>2623</v>
      </c>
      <c r="B2197" t="s">
        <v>1011</v>
      </c>
      <c r="C2197" t="s">
        <v>13</v>
      </c>
      <c r="D2197" t="s">
        <v>18</v>
      </c>
      <c r="E2197" t="s">
        <v>2564</v>
      </c>
      <c r="F2197" t="s">
        <v>691</v>
      </c>
      <c r="G2197">
        <v>10</v>
      </c>
      <c r="H2197" t="s">
        <v>16</v>
      </c>
      <c r="I2197">
        <v>58454.96</v>
      </c>
      <c r="J2197">
        <v>0</v>
      </c>
      <c r="L2197">
        <v>0</v>
      </c>
      <c r="M2197">
        <f>SUM(J2197:L2197)</f>
        <v>0</v>
      </c>
      <c r="N2197">
        <f>J2197/2000</f>
        <v>0</v>
      </c>
      <c r="O2197">
        <f>K2197/2000</f>
        <v>0</v>
      </c>
      <c r="P2197">
        <f>L2197/2000</f>
        <v>0</v>
      </c>
      <c r="Q2197">
        <f>SUM(N2197:P2197)</f>
        <v>0</v>
      </c>
    </row>
    <row r="2198" spans="1:17" x14ac:dyDescent="0.25">
      <c r="A2198" t="s">
        <v>2624</v>
      </c>
      <c r="B2198" t="s">
        <v>1011</v>
      </c>
      <c r="C2198" t="s">
        <v>13</v>
      </c>
      <c r="D2198" t="s">
        <v>18</v>
      </c>
      <c r="E2198" t="s">
        <v>2564</v>
      </c>
      <c r="F2198" t="s">
        <v>691</v>
      </c>
      <c r="G2198">
        <v>10</v>
      </c>
      <c r="H2198" t="s">
        <v>16</v>
      </c>
      <c r="I2198">
        <v>58454.96</v>
      </c>
      <c r="J2198">
        <v>0</v>
      </c>
      <c r="L2198">
        <v>0</v>
      </c>
      <c r="M2198">
        <f>SUM(J2198:L2198)</f>
        <v>0</v>
      </c>
      <c r="N2198">
        <f>J2198/2000</f>
        <v>0</v>
      </c>
      <c r="O2198">
        <f>K2198/2000</f>
        <v>0</v>
      </c>
      <c r="P2198">
        <f>L2198/2000</f>
        <v>0</v>
      </c>
      <c r="Q2198">
        <f>SUM(N2198:P2198)</f>
        <v>0</v>
      </c>
    </row>
    <row r="2199" spans="1:17" x14ac:dyDescent="0.25">
      <c r="A2199" t="s">
        <v>2625</v>
      </c>
      <c r="B2199" t="s">
        <v>1011</v>
      </c>
      <c r="C2199" t="s">
        <v>13</v>
      </c>
      <c r="D2199" t="s">
        <v>18</v>
      </c>
      <c r="E2199" t="s">
        <v>2564</v>
      </c>
      <c r="F2199" t="s">
        <v>691</v>
      </c>
      <c r="G2199">
        <v>10</v>
      </c>
      <c r="H2199" t="s">
        <v>16</v>
      </c>
      <c r="I2199">
        <v>58454.96</v>
      </c>
      <c r="J2199">
        <v>0</v>
      </c>
      <c r="L2199">
        <v>0</v>
      </c>
      <c r="M2199">
        <f>SUM(J2199:L2199)</f>
        <v>0</v>
      </c>
      <c r="N2199">
        <f>J2199/2000</f>
        <v>0</v>
      </c>
      <c r="O2199">
        <f>K2199/2000</f>
        <v>0</v>
      </c>
      <c r="P2199">
        <f>L2199/2000</f>
        <v>0</v>
      </c>
      <c r="Q2199">
        <f>SUM(N2199:P2199)</f>
        <v>0</v>
      </c>
    </row>
    <row r="2200" spans="1:17" x14ac:dyDescent="0.25">
      <c r="A2200" t="s">
        <v>2626</v>
      </c>
      <c r="B2200" t="s">
        <v>1011</v>
      </c>
      <c r="C2200" t="s">
        <v>13</v>
      </c>
      <c r="D2200" t="s">
        <v>18</v>
      </c>
      <c r="E2200" t="s">
        <v>2564</v>
      </c>
      <c r="F2200" t="s">
        <v>691</v>
      </c>
      <c r="G2200">
        <v>10</v>
      </c>
      <c r="H2200" t="s">
        <v>16</v>
      </c>
      <c r="I2200">
        <v>54836.81</v>
      </c>
      <c r="J2200">
        <v>0</v>
      </c>
      <c r="L2200">
        <v>0</v>
      </c>
      <c r="M2200">
        <f>SUM(J2200:L2200)</f>
        <v>0</v>
      </c>
      <c r="N2200">
        <f>J2200/2000</f>
        <v>0</v>
      </c>
      <c r="O2200">
        <f>K2200/2000</f>
        <v>0</v>
      </c>
      <c r="P2200">
        <f>L2200/2000</f>
        <v>0</v>
      </c>
      <c r="Q2200">
        <f>SUM(N2200:P2200)</f>
        <v>0</v>
      </c>
    </row>
    <row r="2201" spans="1:17" x14ac:dyDescent="0.25">
      <c r="A2201" t="s">
        <v>2627</v>
      </c>
      <c r="B2201" t="s">
        <v>1011</v>
      </c>
      <c r="C2201" t="s">
        <v>13</v>
      </c>
      <c r="D2201" t="s">
        <v>18</v>
      </c>
      <c r="E2201" t="s">
        <v>2564</v>
      </c>
      <c r="F2201" t="s">
        <v>691</v>
      </c>
      <c r="G2201">
        <v>10</v>
      </c>
      <c r="H2201" t="s">
        <v>16</v>
      </c>
      <c r="I2201">
        <v>54836.81</v>
      </c>
      <c r="J2201">
        <v>0</v>
      </c>
      <c r="L2201">
        <v>0</v>
      </c>
      <c r="M2201">
        <f>SUM(J2201:L2201)</f>
        <v>0</v>
      </c>
      <c r="N2201">
        <f>J2201/2000</f>
        <v>0</v>
      </c>
      <c r="O2201">
        <f>K2201/2000</f>
        <v>0</v>
      </c>
      <c r="P2201">
        <f>L2201/2000</f>
        <v>0</v>
      </c>
      <c r="Q2201">
        <f>SUM(N2201:P2201)</f>
        <v>0</v>
      </c>
    </row>
    <row r="2202" spans="1:17" x14ac:dyDescent="0.25">
      <c r="A2202" t="s">
        <v>2628</v>
      </c>
      <c r="B2202" t="s">
        <v>1011</v>
      </c>
      <c r="C2202" t="s">
        <v>13</v>
      </c>
      <c r="D2202" t="s">
        <v>18</v>
      </c>
      <c r="E2202" t="s">
        <v>2564</v>
      </c>
      <c r="F2202" t="s">
        <v>691</v>
      </c>
      <c r="G2202">
        <v>10</v>
      </c>
      <c r="H2202" t="s">
        <v>16</v>
      </c>
      <c r="I2202">
        <v>58454.96</v>
      </c>
      <c r="J2202">
        <v>0</v>
      </c>
      <c r="L2202">
        <v>0</v>
      </c>
      <c r="M2202">
        <f>SUM(J2202:L2202)</f>
        <v>0</v>
      </c>
      <c r="N2202">
        <f>J2202/2000</f>
        <v>0</v>
      </c>
      <c r="O2202">
        <f>K2202/2000</f>
        <v>0</v>
      </c>
      <c r="P2202">
        <f>L2202/2000</f>
        <v>0</v>
      </c>
      <c r="Q2202">
        <f>SUM(N2202:P2202)</f>
        <v>0</v>
      </c>
    </row>
    <row r="2203" spans="1:17" x14ac:dyDescent="0.25">
      <c r="A2203" t="s">
        <v>2629</v>
      </c>
      <c r="B2203" t="s">
        <v>1011</v>
      </c>
      <c r="C2203" t="s">
        <v>13</v>
      </c>
      <c r="D2203" t="s">
        <v>18</v>
      </c>
      <c r="E2203" t="s">
        <v>2564</v>
      </c>
      <c r="F2203" t="s">
        <v>691</v>
      </c>
      <c r="G2203">
        <v>10</v>
      </c>
      <c r="H2203" t="s">
        <v>16</v>
      </c>
      <c r="I2203">
        <v>58454.96</v>
      </c>
      <c r="J2203">
        <v>0</v>
      </c>
      <c r="L2203">
        <v>0</v>
      </c>
      <c r="M2203">
        <f>SUM(J2203:L2203)</f>
        <v>0</v>
      </c>
      <c r="N2203">
        <f>J2203/2000</f>
        <v>0</v>
      </c>
      <c r="O2203">
        <f>K2203/2000</f>
        <v>0</v>
      </c>
      <c r="P2203">
        <f>L2203/2000</f>
        <v>0</v>
      </c>
      <c r="Q2203">
        <f>SUM(N2203:P2203)</f>
        <v>0</v>
      </c>
    </row>
    <row r="2204" spans="1:17" x14ac:dyDescent="0.25">
      <c r="A2204" t="s">
        <v>2630</v>
      </c>
      <c r="B2204" t="s">
        <v>1011</v>
      </c>
      <c r="C2204" t="s">
        <v>13</v>
      </c>
      <c r="D2204" t="s">
        <v>18</v>
      </c>
      <c r="E2204" t="s">
        <v>2564</v>
      </c>
      <c r="F2204" t="s">
        <v>691</v>
      </c>
      <c r="G2204">
        <v>10</v>
      </c>
      <c r="H2204" t="s">
        <v>16</v>
      </c>
      <c r="I2204">
        <v>58454.96</v>
      </c>
      <c r="J2204">
        <v>0</v>
      </c>
      <c r="L2204">
        <v>0</v>
      </c>
      <c r="M2204">
        <f>SUM(J2204:L2204)</f>
        <v>0</v>
      </c>
      <c r="N2204">
        <f>J2204/2000</f>
        <v>0</v>
      </c>
      <c r="O2204">
        <f>K2204/2000</f>
        <v>0</v>
      </c>
      <c r="P2204">
        <f>L2204/2000</f>
        <v>0</v>
      </c>
      <c r="Q2204">
        <f>SUM(N2204:P2204)</f>
        <v>0</v>
      </c>
    </row>
    <row r="2205" spans="1:17" x14ac:dyDescent="0.25">
      <c r="A2205" t="s">
        <v>4328</v>
      </c>
      <c r="B2205" t="s">
        <v>1011</v>
      </c>
      <c r="C2205" t="s">
        <v>13</v>
      </c>
      <c r="D2205" t="s">
        <v>18</v>
      </c>
      <c r="E2205" t="s">
        <v>1020</v>
      </c>
      <c r="F2205" t="s">
        <v>5396</v>
      </c>
      <c r="G2205">
        <v>10</v>
      </c>
      <c r="H2205" t="s">
        <v>16</v>
      </c>
      <c r="I2205">
        <v>351652.21</v>
      </c>
      <c r="J2205">
        <v>11375</v>
      </c>
      <c r="K2205">
        <v>629</v>
      </c>
      <c r="L2205">
        <v>890</v>
      </c>
      <c r="M2205">
        <f>SUM(J2205:L2205)</f>
        <v>12894</v>
      </c>
      <c r="N2205">
        <f>J2205/2000</f>
        <v>5.6875</v>
      </c>
      <c r="O2205">
        <f>K2205/2000</f>
        <v>0.3145</v>
      </c>
      <c r="P2205">
        <f>L2205/2000</f>
        <v>0.44500000000000001</v>
      </c>
      <c r="Q2205">
        <f>SUM(N2205:P2205)</f>
        <v>6.4470000000000001</v>
      </c>
    </row>
    <row r="2206" spans="1:17" x14ac:dyDescent="0.25">
      <c r="A2206" t="s">
        <v>2631</v>
      </c>
      <c r="B2206" t="s">
        <v>1011</v>
      </c>
      <c r="C2206" t="s">
        <v>13</v>
      </c>
      <c r="D2206" t="s">
        <v>18</v>
      </c>
      <c r="E2206" t="s">
        <v>2564</v>
      </c>
      <c r="F2206" t="s">
        <v>691</v>
      </c>
      <c r="G2206">
        <v>10</v>
      </c>
      <c r="H2206" t="s">
        <v>16</v>
      </c>
      <c r="I2206">
        <v>58454.96</v>
      </c>
      <c r="J2206">
        <v>0</v>
      </c>
      <c r="L2206">
        <v>0</v>
      </c>
      <c r="M2206">
        <f>SUM(J2206:L2206)</f>
        <v>0</v>
      </c>
      <c r="N2206">
        <f>J2206/2000</f>
        <v>0</v>
      </c>
      <c r="O2206">
        <f>K2206/2000</f>
        <v>0</v>
      </c>
      <c r="P2206">
        <f>L2206/2000</f>
        <v>0</v>
      </c>
      <c r="Q2206">
        <f>SUM(N2206:P2206)</f>
        <v>0</v>
      </c>
    </row>
    <row r="2207" spans="1:17" x14ac:dyDescent="0.25">
      <c r="A2207" t="s">
        <v>4245</v>
      </c>
      <c r="B2207" t="s">
        <v>1011</v>
      </c>
      <c r="C2207" t="s">
        <v>91</v>
      </c>
      <c r="D2207" t="s">
        <v>18</v>
      </c>
      <c r="E2207" t="s">
        <v>2564</v>
      </c>
      <c r="F2207" t="s">
        <v>5394</v>
      </c>
      <c r="G2207">
        <v>10</v>
      </c>
      <c r="H2207" t="s">
        <v>16</v>
      </c>
      <c r="I2207">
        <v>34300</v>
      </c>
      <c r="J2207">
        <v>3403</v>
      </c>
      <c r="K2207">
        <v>291</v>
      </c>
      <c r="L2207">
        <v>423</v>
      </c>
      <c r="M2207">
        <f>SUM(J2207:L2207)</f>
        <v>4117</v>
      </c>
      <c r="N2207">
        <f>J2207/2000</f>
        <v>1.7015</v>
      </c>
      <c r="O2207">
        <f>K2207/2000</f>
        <v>0.14549999999999999</v>
      </c>
      <c r="P2207">
        <f>L2207/2000</f>
        <v>0.21149999999999999</v>
      </c>
      <c r="Q2207">
        <f>SUM(N2207:P2207)</f>
        <v>2.0585</v>
      </c>
    </row>
    <row r="2208" spans="1:17" x14ac:dyDescent="0.25">
      <c r="A2208" t="s">
        <v>478</v>
      </c>
      <c r="B2208" t="s">
        <v>88</v>
      </c>
      <c r="C2208" t="s">
        <v>91</v>
      </c>
      <c r="D2208" t="s">
        <v>22</v>
      </c>
      <c r="E2208" t="s">
        <v>5384</v>
      </c>
      <c r="F2208" t="s">
        <v>5395</v>
      </c>
      <c r="G2208">
        <v>8</v>
      </c>
      <c r="H2208" t="s">
        <v>20</v>
      </c>
      <c r="I2208">
        <v>393132</v>
      </c>
      <c r="J2208">
        <v>1657</v>
      </c>
      <c r="K2208">
        <v>0</v>
      </c>
      <c r="L2208">
        <v>144</v>
      </c>
      <c r="M2208">
        <f>SUM(J2208:L2208)</f>
        <v>1801</v>
      </c>
      <c r="N2208">
        <f>J2208/2000</f>
        <v>0.82850000000000001</v>
      </c>
      <c r="O2208">
        <f>K2208/2000</f>
        <v>0</v>
      </c>
      <c r="P2208">
        <f>L2208/2000</f>
        <v>7.1999999999999995E-2</v>
      </c>
      <c r="Q2208">
        <f>SUM(N2208:P2208)</f>
        <v>0.90049999999999997</v>
      </c>
    </row>
    <row r="2209" spans="1:17" x14ac:dyDescent="0.25">
      <c r="A2209" t="s">
        <v>479</v>
      </c>
      <c r="B2209" t="s">
        <v>88</v>
      </c>
      <c r="C2209" t="s">
        <v>91</v>
      </c>
      <c r="D2209" t="s">
        <v>22</v>
      </c>
      <c r="E2209" t="s">
        <v>5384</v>
      </c>
      <c r="F2209" t="s">
        <v>5395</v>
      </c>
      <c r="G2209">
        <v>8</v>
      </c>
      <c r="H2209" t="s">
        <v>20</v>
      </c>
      <c r="I2209">
        <v>393132</v>
      </c>
      <c r="J2209">
        <v>1657</v>
      </c>
      <c r="K2209">
        <v>0</v>
      </c>
      <c r="L2209">
        <v>144</v>
      </c>
      <c r="M2209">
        <f>SUM(J2209:L2209)</f>
        <v>1801</v>
      </c>
      <c r="N2209">
        <f>J2209/2000</f>
        <v>0.82850000000000001</v>
      </c>
      <c r="O2209">
        <f>K2209/2000</f>
        <v>0</v>
      </c>
      <c r="P2209">
        <f>L2209/2000</f>
        <v>7.1999999999999995E-2</v>
      </c>
      <c r="Q2209">
        <f>SUM(N2209:P2209)</f>
        <v>0.90049999999999997</v>
      </c>
    </row>
    <row r="2210" spans="1:17" x14ac:dyDescent="0.25">
      <c r="A2210" t="s">
        <v>480</v>
      </c>
      <c r="B2210" t="s">
        <v>88</v>
      </c>
      <c r="C2210" t="s">
        <v>91</v>
      </c>
      <c r="D2210" t="s">
        <v>22</v>
      </c>
      <c r="E2210" t="s">
        <v>5384</v>
      </c>
      <c r="F2210" t="s">
        <v>5395</v>
      </c>
      <c r="G2210">
        <v>8</v>
      </c>
      <c r="H2210" t="s">
        <v>20</v>
      </c>
      <c r="I2210">
        <v>393132</v>
      </c>
      <c r="J2210">
        <v>1657</v>
      </c>
      <c r="K2210">
        <v>0</v>
      </c>
      <c r="L2210">
        <v>144</v>
      </c>
      <c r="M2210">
        <f>SUM(J2210:L2210)</f>
        <v>1801</v>
      </c>
      <c r="N2210">
        <f>J2210/2000</f>
        <v>0.82850000000000001</v>
      </c>
      <c r="O2210">
        <f>K2210/2000</f>
        <v>0</v>
      </c>
      <c r="P2210">
        <f>L2210/2000</f>
        <v>7.1999999999999995E-2</v>
      </c>
      <c r="Q2210">
        <f>SUM(N2210:P2210)</f>
        <v>0.90049999999999997</v>
      </c>
    </row>
    <row r="2211" spans="1:17" x14ac:dyDescent="0.25">
      <c r="A2211" t="s">
        <v>481</v>
      </c>
      <c r="B2211" t="s">
        <v>88</v>
      </c>
      <c r="C2211" t="s">
        <v>91</v>
      </c>
      <c r="D2211" t="s">
        <v>22</v>
      </c>
      <c r="E2211" t="s">
        <v>5384</v>
      </c>
      <c r="F2211" t="s">
        <v>5395</v>
      </c>
      <c r="G2211">
        <v>8</v>
      </c>
      <c r="H2211" t="s">
        <v>20</v>
      </c>
      <c r="I2211">
        <v>393132</v>
      </c>
      <c r="J2211">
        <v>1657</v>
      </c>
      <c r="K2211">
        <v>0</v>
      </c>
      <c r="L2211">
        <v>144</v>
      </c>
      <c r="M2211">
        <f>SUM(J2211:L2211)</f>
        <v>1801</v>
      </c>
      <c r="N2211">
        <f>J2211/2000</f>
        <v>0.82850000000000001</v>
      </c>
      <c r="O2211">
        <f>K2211/2000</f>
        <v>0</v>
      </c>
      <c r="P2211">
        <f>L2211/2000</f>
        <v>7.1999999999999995E-2</v>
      </c>
      <c r="Q2211">
        <f>SUM(N2211:P2211)</f>
        <v>0.90049999999999997</v>
      </c>
    </row>
    <row r="2212" spans="1:17" x14ac:dyDescent="0.25">
      <c r="A2212" t="s">
        <v>117</v>
      </c>
      <c r="B2212" t="s">
        <v>88</v>
      </c>
      <c r="C2212" t="s">
        <v>91</v>
      </c>
      <c r="D2212" t="s">
        <v>22</v>
      </c>
      <c r="E2212" t="s">
        <v>5384</v>
      </c>
      <c r="F2212" t="s">
        <v>15</v>
      </c>
      <c r="G2212">
        <v>8</v>
      </c>
      <c r="H2212" t="s">
        <v>20</v>
      </c>
      <c r="I2212">
        <v>159441</v>
      </c>
      <c r="J2212">
        <v>0</v>
      </c>
      <c r="L2212">
        <v>0</v>
      </c>
      <c r="M2212">
        <f>SUM(J2212:L2212)</f>
        <v>0</v>
      </c>
      <c r="N2212">
        <f>J2212/2000</f>
        <v>0</v>
      </c>
      <c r="O2212">
        <f>K2212/2000</f>
        <v>0</v>
      </c>
      <c r="P2212">
        <f>L2212/2000</f>
        <v>0</v>
      </c>
      <c r="Q2212">
        <f>SUM(N2212:P2212)</f>
        <v>0</v>
      </c>
    </row>
    <row r="2213" spans="1:17" x14ac:dyDescent="0.25">
      <c r="A2213" t="s">
        <v>482</v>
      </c>
      <c r="B2213" t="s">
        <v>88</v>
      </c>
      <c r="C2213" t="s">
        <v>13</v>
      </c>
      <c r="D2213" t="s">
        <v>22</v>
      </c>
      <c r="E2213" t="s">
        <v>5384</v>
      </c>
      <c r="F2213" t="s">
        <v>5395</v>
      </c>
      <c r="G2213">
        <v>10</v>
      </c>
      <c r="H2213" t="s">
        <v>16</v>
      </c>
      <c r="I2213">
        <v>193000</v>
      </c>
      <c r="J2213">
        <v>1260</v>
      </c>
      <c r="K2213">
        <v>7</v>
      </c>
      <c r="L2213">
        <v>86</v>
      </c>
      <c r="M2213">
        <f>SUM(J2213:L2213)</f>
        <v>1353</v>
      </c>
      <c r="N2213">
        <f>J2213/2000</f>
        <v>0.63</v>
      </c>
      <c r="O2213">
        <f>K2213/2000</f>
        <v>3.5000000000000001E-3</v>
      </c>
      <c r="P2213">
        <f>L2213/2000</f>
        <v>4.2999999999999997E-2</v>
      </c>
      <c r="Q2213">
        <f>SUM(N2213:P2213)</f>
        <v>0.67649999999999999</v>
      </c>
    </row>
    <row r="2214" spans="1:17" x14ac:dyDescent="0.25">
      <c r="A2214" t="s">
        <v>483</v>
      </c>
      <c r="B2214" t="s">
        <v>88</v>
      </c>
      <c r="C2214" t="s">
        <v>13</v>
      </c>
      <c r="D2214" t="s">
        <v>22</v>
      </c>
      <c r="E2214" t="s">
        <v>5384</v>
      </c>
      <c r="F2214" t="s">
        <v>5395</v>
      </c>
      <c r="G2214">
        <v>10</v>
      </c>
      <c r="H2214" t="s">
        <v>16</v>
      </c>
      <c r="I2214">
        <v>397598</v>
      </c>
      <c r="J2214">
        <v>2565</v>
      </c>
      <c r="K2214">
        <v>19</v>
      </c>
      <c r="L2214">
        <v>264</v>
      </c>
      <c r="M2214">
        <f>SUM(J2214:L2214)</f>
        <v>2848</v>
      </c>
      <c r="N2214">
        <f>J2214/2000</f>
        <v>1.2825</v>
      </c>
      <c r="O2214">
        <f>K2214/2000</f>
        <v>9.4999999999999998E-3</v>
      </c>
      <c r="P2214">
        <f>L2214/2000</f>
        <v>0.13200000000000001</v>
      </c>
      <c r="Q2214">
        <f>SUM(N2214:P2214)</f>
        <v>1.4239999999999999</v>
      </c>
    </row>
    <row r="2215" spans="1:17" x14ac:dyDescent="0.25">
      <c r="A2215" t="s">
        <v>118</v>
      </c>
      <c r="B2215" t="s">
        <v>88</v>
      </c>
      <c r="C2215" t="s">
        <v>13</v>
      </c>
      <c r="D2215" t="s">
        <v>22</v>
      </c>
      <c r="E2215" t="s">
        <v>5384</v>
      </c>
      <c r="F2215" t="s">
        <v>15</v>
      </c>
      <c r="G2215">
        <v>10</v>
      </c>
      <c r="H2215" t="s">
        <v>16</v>
      </c>
      <c r="I2215">
        <v>119544.95</v>
      </c>
      <c r="J2215">
        <v>0</v>
      </c>
      <c r="L2215">
        <v>0</v>
      </c>
      <c r="M2215">
        <f>SUM(J2215:L2215)</f>
        <v>0</v>
      </c>
      <c r="N2215">
        <f>J2215/2000</f>
        <v>0</v>
      </c>
      <c r="O2215">
        <f>K2215/2000</f>
        <v>0</v>
      </c>
      <c r="P2215">
        <f>L2215/2000</f>
        <v>0</v>
      </c>
      <c r="Q2215">
        <f>SUM(N2215:P2215)</f>
        <v>0</v>
      </c>
    </row>
    <row r="2216" spans="1:17" x14ac:dyDescent="0.25">
      <c r="A2216" t="s">
        <v>484</v>
      </c>
      <c r="B2216" t="s">
        <v>88</v>
      </c>
      <c r="C2216" t="s">
        <v>91</v>
      </c>
      <c r="D2216" t="s">
        <v>18</v>
      </c>
      <c r="E2216" t="s">
        <v>5384</v>
      </c>
      <c r="F2216" t="s">
        <v>5395</v>
      </c>
      <c r="G2216">
        <v>10</v>
      </c>
      <c r="H2216" t="s">
        <v>20</v>
      </c>
      <c r="I2216">
        <v>268000</v>
      </c>
      <c r="J2216">
        <v>1180</v>
      </c>
      <c r="K2216">
        <v>40</v>
      </c>
      <c r="L2216">
        <v>78</v>
      </c>
      <c r="M2216">
        <f>SUM(J2216:L2216)</f>
        <v>1298</v>
      </c>
      <c r="N2216">
        <f>J2216/2000</f>
        <v>0.59</v>
      </c>
      <c r="O2216">
        <f>K2216/2000</f>
        <v>0.02</v>
      </c>
      <c r="P2216">
        <f>L2216/2000</f>
        <v>3.9E-2</v>
      </c>
      <c r="Q2216">
        <f>SUM(N2216:P2216)</f>
        <v>0.64900000000000002</v>
      </c>
    </row>
    <row r="2217" spans="1:17" x14ac:dyDescent="0.25">
      <c r="A2217" t="s">
        <v>485</v>
      </c>
      <c r="B2217" t="s">
        <v>88</v>
      </c>
      <c r="C2217" t="s">
        <v>91</v>
      </c>
      <c r="D2217" t="s">
        <v>18</v>
      </c>
      <c r="E2217" t="s">
        <v>5384</v>
      </c>
      <c r="F2217" t="s">
        <v>5395</v>
      </c>
      <c r="G2217">
        <v>10</v>
      </c>
      <c r="H2217" t="s">
        <v>20</v>
      </c>
      <c r="I2217">
        <v>110000</v>
      </c>
      <c r="J2217">
        <v>742</v>
      </c>
      <c r="K2217">
        <v>3</v>
      </c>
      <c r="L2217">
        <v>39</v>
      </c>
      <c r="M2217">
        <f>SUM(J2217:L2217)</f>
        <v>784</v>
      </c>
      <c r="N2217">
        <f>J2217/2000</f>
        <v>0.371</v>
      </c>
      <c r="O2217">
        <f>K2217/2000</f>
        <v>1.5E-3</v>
      </c>
      <c r="P2217">
        <f>L2217/2000</f>
        <v>1.95E-2</v>
      </c>
      <c r="Q2217">
        <f>SUM(N2217:P2217)</f>
        <v>0.39200000000000002</v>
      </c>
    </row>
    <row r="2218" spans="1:17" x14ac:dyDescent="0.25">
      <c r="A2218" t="s">
        <v>486</v>
      </c>
      <c r="B2218" t="s">
        <v>88</v>
      </c>
      <c r="C2218" t="s">
        <v>91</v>
      </c>
      <c r="D2218" t="s">
        <v>18</v>
      </c>
      <c r="E2218" t="s">
        <v>5384</v>
      </c>
      <c r="F2218" t="s">
        <v>5395</v>
      </c>
      <c r="G2218">
        <v>10</v>
      </c>
      <c r="H2218" t="s">
        <v>20</v>
      </c>
      <c r="I2218">
        <v>218000</v>
      </c>
      <c r="J2218">
        <v>1569</v>
      </c>
      <c r="K2218">
        <v>60</v>
      </c>
      <c r="L2218">
        <v>113</v>
      </c>
      <c r="M2218">
        <f>SUM(J2218:L2218)</f>
        <v>1742</v>
      </c>
      <c r="N2218">
        <f>J2218/2000</f>
        <v>0.78449999999999998</v>
      </c>
      <c r="O2218">
        <f>K2218/2000</f>
        <v>0.03</v>
      </c>
      <c r="P2218">
        <f>L2218/2000</f>
        <v>5.6500000000000002E-2</v>
      </c>
      <c r="Q2218">
        <f>SUM(N2218:P2218)</f>
        <v>0.871</v>
      </c>
    </row>
    <row r="2219" spans="1:17" x14ac:dyDescent="0.25">
      <c r="A2219" t="s">
        <v>487</v>
      </c>
      <c r="B2219" t="s">
        <v>88</v>
      </c>
      <c r="C2219" t="s">
        <v>91</v>
      </c>
      <c r="D2219" t="s">
        <v>18</v>
      </c>
      <c r="E2219" t="s">
        <v>5384</v>
      </c>
      <c r="F2219" t="s">
        <v>5395</v>
      </c>
      <c r="G2219">
        <v>10</v>
      </c>
      <c r="H2219" t="s">
        <v>20</v>
      </c>
      <c r="I2219">
        <v>102000</v>
      </c>
      <c r="J2219">
        <v>688</v>
      </c>
      <c r="K2219">
        <v>3</v>
      </c>
      <c r="L2219">
        <v>36</v>
      </c>
      <c r="M2219">
        <f>SUM(J2219:L2219)</f>
        <v>727</v>
      </c>
      <c r="N2219">
        <f>J2219/2000</f>
        <v>0.34399999999999997</v>
      </c>
      <c r="O2219">
        <f>K2219/2000</f>
        <v>1.5E-3</v>
      </c>
      <c r="P2219">
        <f>L2219/2000</f>
        <v>1.7999999999999999E-2</v>
      </c>
      <c r="Q2219">
        <f>SUM(N2219:P2219)</f>
        <v>0.36349999999999999</v>
      </c>
    </row>
    <row r="2220" spans="1:17" x14ac:dyDescent="0.25">
      <c r="A2220" t="s">
        <v>488</v>
      </c>
      <c r="B2220" t="s">
        <v>88</v>
      </c>
      <c r="C2220" t="s">
        <v>91</v>
      </c>
      <c r="D2220" t="s">
        <v>18</v>
      </c>
      <c r="E2220" t="s">
        <v>5384</v>
      </c>
      <c r="F2220" t="s">
        <v>5395</v>
      </c>
      <c r="G2220">
        <v>10</v>
      </c>
      <c r="H2220" t="s">
        <v>20</v>
      </c>
      <c r="I2220">
        <v>122000</v>
      </c>
      <c r="J2220">
        <v>821</v>
      </c>
      <c r="K2220">
        <v>4</v>
      </c>
      <c r="L2220">
        <v>43</v>
      </c>
      <c r="M2220">
        <f>SUM(J2220:L2220)</f>
        <v>868</v>
      </c>
      <c r="N2220">
        <f>J2220/2000</f>
        <v>0.41049999999999998</v>
      </c>
      <c r="O2220">
        <f>K2220/2000</f>
        <v>2E-3</v>
      </c>
      <c r="P2220">
        <f>L2220/2000</f>
        <v>2.1499999999999998E-2</v>
      </c>
      <c r="Q2220">
        <f>SUM(N2220:P2220)</f>
        <v>0.434</v>
      </c>
    </row>
    <row r="2221" spans="1:17" x14ac:dyDescent="0.25">
      <c r="A2221" t="s">
        <v>119</v>
      </c>
      <c r="B2221" t="s">
        <v>88</v>
      </c>
      <c r="C2221" t="s">
        <v>91</v>
      </c>
      <c r="D2221" t="s">
        <v>18</v>
      </c>
      <c r="E2221" t="s">
        <v>5384</v>
      </c>
      <c r="F2221" t="s">
        <v>15</v>
      </c>
      <c r="G2221">
        <v>10</v>
      </c>
      <c r="H2221" t="s">
        <v>20</v>
      </c>
      <c r="I2221">
        <v>69832</v>
      </c>
      <c r="J2221">
        <v>0</v>
      </c>
      <c r="L2221">
        <v>0</v>
      </c>
      <c r="M2221">
        <f>SUM(J2221:L2221)</f>
        <v>0</v>
      </c>
      <c r="N2221">
        <f>J2221/2000</f>
        <v>0</v>
      </c>
      <c r="O2221">
        <f>K2221/2000</f>
        <v>0</v>
      </c>
      <c r="P2221">
        <f>L2221/2000</f>
        <v>0</v>
      </c>
      <c r="Q2221">
        <f>SUM(N2221:P2221)</f>
        <v>0</v>
      </c>
    </row>
    <row r="2222" spans="1:17" x14ac:dyDescent="0.25">
      <c r="A2222" t="s">
        <v>489</v>
      </c>
      <c r="B2222" t="s">
        <v>88</v>
      </c>
      <c r="C2222" t="s">
        <v>13</v>
      </c>
      <c r="D2222" t="s">
        <v>22</v>
      </c>
      <c r="E2222" t="s">
        <v>5384</v>
      </c>
      <c r="F2222" t="s">
        <v>5395</v>
      </c>
      <c r="G2222">
        <v>6</v>
      </c>
      <c r="H2222" t="s">
        <v>16</v>
      </c>
      <c r="I2222">
        <v>206955</v>
      </c>
      <c r="J2222">
        <v>1697</v>
      </c>
      <c r="K2222">
        <v>0</v>
      </c>
      <c r="L2222">
        <v>171</v>
      </c>
      <c r="M2222">
        <f>SUM(J2222:L2222)</f>
        <v>1868</v>
      </c>
      <c r="N2222">
        <f>J2222/2000</f>
        <v>0.84850000000000003</v>
      </c>
      <c r="O2222">
        <f>K2222/2000</f>
        <v>0</v>
      </c>
      <c r="P2222">
        <f>L2222/2000</f>
        <v>8.5500000000000007E-2</v>
      </c>
      <c r="Q2222">
        <f>SUM(N2222:P2222)</f>
        <v>0.93400000000000005</v>
      </c>
    </row>
    <row r="2223" spans="1:17" x14ac:dyDescent="0.25">
      <c r="A2223" t="s">
        <v>490</v>
      </c>
      <c r="B2223" t="s">
        <v>88</v>
      </c>
      <c r="C2223" t="s">
        <v>13</v>
      </c>
      <c r="D2223" t="s">
        <v>22</v>
      </c>
      <c r="E2223" t="s">
        <v>5384</v>
      </c>
      <c r="F2223" t="s">
        <v>5395</v>
      </c>
      <c r="G2223">
        <v>6</v>
      </c>
      <c r="H2223" t="s">
        <v>16</v>
      </c>
      <c r="I2223">
        <v>206955</v>
      </c>
      <c r="J2223">
        <v>1697</v>
      </c>
      <c r="K2223">
        <v>0</v>
      </c>
      <c r="L2223">
        <v>167</v>
      </c>
      <c r="M2223">
        <f>SUM(J2223:L2223)</f>
        <v>1864</v>
      </c>
      <c r="N2223">
        <f>J2223/2000</f>
        <v>0.84850000000000003</v>
      </c>
      <c r="O2223">
        <f>K2223/2000</f>
        <v>0</v>
      </c>
      <c r="P2223">
        <f>L2223/2000</f>
        <v>8.3500000000000005E-2</v>
      </c>
      <c r="Q2223">
        <f>SUM(N2223:P2223)</f>
        <v>0.93200000000000005</v>
      </c>
    </row>
    <row r="2224" spans="1:17" x14ac:dyDescent="0.25">
      <c r="A2224" t="s">
        <v>491</v>
      </c>
      <c r="B2224" t="s">
        <v>88</v>
      </c>
      <c r="C2224" t="s">
        <v>13</v>
      </c>
      <c r="D2224" t="s">
        <v>22</v>
      </c>
      <c r="E2224" t="s">
        <v>5384</v>
      </c>
      <c r="F2224" t="s">
        <v>5395</v>
      </c>
      <c r="G2224">
        <v>6</v>
      </c>
      <c r="H2224" t="s">
        <v>16</v>
      </c>
      <c r="I2224">
        <v>206955</v>
      </c>
      <c r="J2224">
        <v>1687</v>
      </c>
      <c r="K2224">
        <v>0</v>
      </c>
      <c r="L2224">
        <v>162</v>
      </c>
      <c r="M2224">
        <f>SUM(J2224:L2224)</f>
        <v>1849</v>
      </c>
      <c r="N2224">
        <f>J2224/2000</f>
        <v>0.84350000000000003</v>
      </c>
      <c r="O2224">
        <f>K2224/2000</f>
        <v>0</v>
      </c>
      <c r="P2224">
        <f>L2224/2000</f>
        <v>8.1000000000000003E-2</v>
      </c>
      <c r="Q2224">
        <f>SUM(N2224:P2224)</f>
        <v>0.92449999999999999</v>
      </c>
    </row>
    <row r="2225" spans="1:17" x14ac:dyDescent="0.25">
      <c r="A2225" t="s">
        <v>492</v>
      </c>
      <c r="B2225" t="s">
        <v>88</v>
      </c>
      <c r="C2225" t="s">
        <v>13</v>
      </c>
      <c r="D2225" t="s">
        <v>22</v>
      </c>
      <c r="E2225" t="s">
        <v>5384</v>
      </c>
      <c r="F2225" t="s">
        <v>5395</v>
      </c>
      <c r="G2225">
        <v>6</v>
      </c>
      <c r="H2225" t="s">
        <v>16</v>
      </c>
      <c r="I2225">
        <v>206955</v>
      </c>
      <c r="J2225">
        <v>1687</v>
      </c>
      <c r="K2225">
        <v>0</v>
      </c>
      <c r="L2225">
        <v>162</v>
      </c>
      <c r="M2225">
        <f>SUM(J2225:L2225)</f>
        <v>1849</v>
      </c>
      <c r="N2225">
        <f>J2225/2000</f>
        <v>0.84350000000000003</v>
      </c>
      <c r="O2225">
        <f>K2225/2000</f>
        <v>0</v>
      </c>
      <c r="P2225">
        <f>L2225/2000</f>
        <v>8.1000000000000003E-2</v>
      </c>
      <c r="Q2225">
        <f>SUM(N2225:P2225)</f>
        <v>0.92449999999999999</v>
      </c>
    </row>
    <row r="2226" spans="1:17" x14ac:dyDescent="0.25">
      <c r="A2226" t="s">
        <v>227</v>
      </c>
      <c r="B2226" t="s">
        <v>88</v>
      </c>
      <c r="C2226" t="s">
        <v>13</v>
      </c>
      <c r="D2226" t="s">
        <v>18</v>
      </c>
      <c r="E2226" t="s">
        <v>5384</v>
      </c>
      <c r="F2226" t="s">
        <v>5396</v>
      </c>
      <c r="G2226">
        <v>5</v>
      </c>
      <c r="H2226" t="s">
        <v>20</v>
      </c>
      <c r="I2226">
        <v>75000</v>
      </c>
      <c r="J2226">
        <v>1846</v>
      </c>
      <c r="K2226">
        <v>168</v>
      </c>
      <c r="L2226">
        <v>243</v>
      </c>
      <c r="M2226">
        <f>SUM(J2226:L2226)</f>
        <v>2257</v>
      </c>
      <c r="N2226">
        <f>J2226/2000</f>
        <v>0.92300000000000004</v>
      </c>
      <c r="O2226">
        <f>K2226/2000</f>
        <v>8.4000000000000005E-2</v>
      </c>
      <c r="P2226">
        <f>L2226/2000</f>
        <v>0.1215</v>
      </c>
      <c r="Q2226">
        <f>SUM(N2226:P2226)</f>
        <v>1.1285000000000001</v>
      </c>
    </row>
    <row r="2227" spans="1:17" x14ac:dyDescent="0.25">
      <c r="A2227" t="s">
        <v>233</v>
      </c>
      <c r="B2227" t="s">
        <v>88</v>
      </c>
      <c r="C2227" t="s">
        <v>13</v>
      </c>
      <c r="D2227" t="s">
        <v>18</v>
      </c>
      <c r="E2227" t="s">
        <v>5384</v>
      </c>
      <c r="F2227" t="s">
        <v>5396</v>
      </c>
      <c r="G2227">
        <v>5</v>
      </c>
      <c r="H2227" t="s">
        <v>20</v>
      </c>
      <c r="I2227">
        <v>90000</v>
      </c>
      <c r="J2227">
        <v>2268</v>
      </c>
      <c r="K2227">
        <v>198</v>
      </c>
      <c r="L2227">
        <v>309</v>
      </c>
      <c r="M2227">
        <f>SUM(J2227:L2227)</f>
        <v>2775</v>
      </c>
      <c r="N2227">
        <f>J2227/2000</f>
        <v>1.1339999999999999</v>
      </c>
      <c r="O2227">
        <f>K2227/2000</f>
        <v>9.9000000000000005E-2</v>
      </c>
      <c r="P2227">
        <f>L2227/2000</f>
        <v>0.1545</v>
      </c>
      <c r="Q2227">
        <f>SUM(N2227:P2227)</f>
        <v>1.3875</v>
      </c>
    </row>
    <row r="2228" spans="1:17" x14ac:dyDescent="0.25">
      <c r="A2228" t="s">
        <v>234</v>
      </c>
      <c r="B2228" t="s">
        <v>88</v>
      </c>
      <c r="C2228" t="s">
        <v>13</v>
      </c>
      <c r="D2228" t="s">
        <v>18</v>
      </c>
      <c r="E2228" t="s">
        <v>5384</v>
      </c>
      <c r="F2228" t="s">
        <v>5396</v>
      </c>
      <c r="G2228">
        <v>5</v>
      </c>
      <c r="H2228" t="s">
        <v>20</v>
      </c>
      <c r="I2228">
        <v>98550</v>
      </c>
      <c r="J2228">
        <v>2550</v>
      </c>
      <c r="K2228">
        <v>219</v>
      </c>
      <c r="L2228">
        <v>344</v>
      </c>
      <c r="M2228">
        <f>SUM(J2228:L2228)</f>
        <v>3113</v>
      </c>
      <c r="N2228">
        <f>J2228/2000</f>
        <v>1.2749999999999999</v>
      </c>
      <c r="O2228">
        <f>K2228/2000</f>
        <v>0.1095</v>
      </c>
      <c r="P2228">
        <f>L2228/2000</f>
        <v>0.17199999999999999</v>
      </c>
      <c r="Q2228">
        <f>SUM(N2228:P2228)</f>
        <v>1.5564999999999998</v>
      </c>
    </row>
    <row r="2229" spans="1:17" x14ac:dyDescent="0.25">
      <c r="A2229" t="s">
        <v>228</v>
      </c>
      <c r="B2229" t="s">
        <v>88</v>
      </c>
      <c r="C2229" t="s">
        <v>13</v>
      </c>
      <c r="D2229" t="s">
        <v>18</v>
      </c>
      <c r="E2229" t="s">
        <v>5384</v>
      </c>
      <c r="F2229" t="s">
        <v>5396</v>
      </c>
      <c r="G2229">
        <v>5</v>
      </c>
      <c r="H2229" t="s">
        <v>20</v>
      </c>
      <c r="I2229">
        <v>72500</v>
      </c>
      <c r="J2229">
        <v>1086</v>
      </c>
      <c r="K2229">
        <v>196</v>
      </c>
      <c r="L2229">
        <v>245</v>
      </c>
      <c r="M2229">
        <f>SUM(J2229:L2229)</f>
        <v>1527</v>
      </c>
      <c r="N2229">
        <f>J2229/2000</f>
        <v>0.54300000000000004</v>
      </c>
      <c r="O2229">
        <f>K2229/2000</f>
        <v>9.8000000000000004E-2</v>
      </c>
      <c r="P2229">
        <f>L2229/2000</f>
        <v>0.1225</v>
      </c>
      <c r="Q2229">
        <f>SUM(N2229:P2229)</f>
        <v>0.76350000000000007</v>
      </c>
    </row>
    <row r="2230" spans="1:17" x14ac:dyDescent="0.25">
      <c r="A2230" t="s">
        <v>194</v>
      </c>
      <c r="B2230" t="s">
        <v>88</v>
      </c>
      <c r="C2230" t="s">
        <v>13</v>
      </c>
      <c r="D2230" t="s">
        <v>18</v>
      </c>
      <c r="E2230" t="s">
        <v>92</v>
      </c>
      <c r="F2230" t="s">
        <v>5396</v>
      </c>
      <c r="G2230">
        <v>5</v>
      </c>
      <c r="H2230" t="s">
        <v>16</v>
      </c>
      <c r="I2230">
        <v>60411.62</v>
      </c>
      <c r="J2230">
        <v>3627</v>
      </c>
      <c r="K2230">
        <v>228</v>
      </c>
      <c r="L2230">
        <v>385</v>
      </c>
      <c r="M2230">
        <f>SUM(J2230:L2230)</f>
        <v>4240</v>
      </c>
      <c r="N2230">
        <f>J2230/2000</f>
        <v>1.8134999999999999</v>
      </c>
      <c r="O2230">
        <f>K2230/2000</f>
        <v>0.114</v>
      </c>
      <c r="P2230">
        <f>L2230/2000</f>
        <v>0.1925</v>
      </c>
      <c r="Q2230">
        <f>SUM(N2230:P2230)</f>
        <v>2.12</v>
      </c>
    </row>
    <row r="2231" spans="1:17" x14ac:dyDescent="0.25">
      <c r="A2231" t="s">
        <v>195</v>
      </c>
      <c r="B2231" t="s">
        <v>88</v>
      </c>
      <c r="C2231" t="s">
        <v>13</v>
      </c>
      <c r="D2231" t="s">
        <v>14</v>
      </c>
      <c r="E2231" t="s">
        <v>5384</v>
      </c>
      <c r="F2231" t="s">
        <v>5396</v>
      </c>
      <c r="G2231">
        <v>5</v>
      </c>
      <c r="H2231" t="s">
        <v>16</v>
      </c>
      <c r="I2231">
        <v>53699.22</v>
      </c>
      <c r="J2231">
        <v>4133</v>
      </c>
      <c r="K2231">
        <v>267</v>
      </c>
      <c r="L2231">
        <v>445</v>
      </c>
      <c r="M2231">
        <f>SUM(J2231:L2231)</f>
        <v>4845</v>
      </c>
      <c r="N2231">
        <f>J2231/2000</f>
        <v>2.0665</v>
      </c>
      <c r="O2231">
        <f>K2231/2000</f>
        <v>0.13350000000000001</v>
      </c>
      <c r="P2231">
        <f>L2231/2000</f>
        <v>0.2225</v>
      </c>
      <c r="Q2231">
        <f>SUM(N2231:P2231)</f>
        <v>2.4225000000000003</v>
      </c>
    </row>
    <row r="2232" spans="1:17" x14ac:dyDescent="0.25">
      <c r="A2232" t="s">
        <v>275</v>
      </c>
      <c r="B2232" t="s">
        <v>88</v>
      </c>
      <c r="C2232" t="s">
        <v>13</v>
      </c>
      <c r="D2232" t="s">
        <v>22</v>
      </c>
      <c r="E2232" t="s">
        <v>5384</v>
      </c>
      <c r="F2232" t="s">
        <v>5394</v>
      </c>
      <c r="G2232">
        <v>3</v>
      </c>
      <c r="H2232" t="s">
        <v>16</v>
      </c>
      <c r="I2232">
        <v>166700</v>
      </c>
      <c r="J2232">
        <v>6838</v>
      </c>
      <c r="K2232">
        <v>357</v>
      </c>
      <c r="L2232">
        <v>664</v>
      </c>
      <c r="M2232">
        <f>SUM(J2232:L2232)</f>
        <v>7859</v>
      </c>
      <c r="N2232">
        <f>J2232/2000</f>
        <v>3.419</v>
      </c>
      <c r="O2232">
        <f>K2232/2000</f>
        <v>0.17849999999999999</v>
      </c>
      <c r="P2232">
        <f>L2232/2000</f>
        <v>0.33200000000000002</v>
      </c>
      <c r="Q2232">
        <f>SUM(N2232:P2232)</f>
        <v>3.9295</v>
      </c>
    </row>
    <row r="2233" spans="1:17" x14ac:dyDescent="0.25">
      <c r="A2233" t="s">
        <v>276</v>
      </c>
      <c r="B2233" t="s">
        <v>88</v>
      </c>
      <c r="C2233" t="s">
        <v>13</v>
      </c>
      <c r="D2233" t="s">
        <v>14</v>
      </c>
      <c r="E2233" t="s">
        <v>5384</v>
      </c>
      <c r="F2233" t="s">
        <v>5394</v>
      </c>
      <c r="G2233">
        <v>10</v>
      </c>
      <c r="H2233" t="s">
        <v>16</v>
      </c>
      <c r="I2233">
        <v>73500</v>
      </c>
      <c r="J2233">
        <v>2634</v>
      </c>
      <c r="K2233">
        <v>147</v>
      </c>
      <c r="L2233">
        <v>139</v>
      </c>
      <c r="M2233">
        <f>SUM(J2233:L2233)</f>
        <v>2920</v>
      </c>
      <c r="N2233">
        <f>J2233/2000</f>
        <v>1.3169999999999999</v>
      </c>
      <c r="O2233">
        <f>K2233/2000</f>
        <v>7.3499999999999996E-2</v>
      </c>
      <c r="P2233">
        <f>L2233/2000</f>
        <v>6.9500000000000006E-2</v>
      </c>
      <c r="Q2233">
        <f>SUM(N2233:P2233)</f>
        <v>1.46</v>
      </c>
    </row>
    <row r="2234" spans="1:17" x14ac:dyDescent="0.25">
      <c r="A2234" t="s">
        <v>268</v>
      </c>
      <c r="B2234" t="s">
        <v>88</v>
      </c>
      <c r="C2234" t="s">
        <v>13</v>
      </c>
      <c r="D2234" t="s">
        <v>14</v>
      </c>
      <c r="E2234" t="s">
        <v>5384</v>
      </c>
      <c r="F2234" t="s">
        <v>5394</v>
      </c>
      <c r="G2234">
        <v>3</v>
      </c>
      <c r="H2234" t="s">
        <v>16</v>
      </c>
      <c r="I2234">
        <v>33900</v>
      </c>
      <c r="J2234">
        <v>451</v>
      </c>
      <c r="K2234">
        <v>94</v>
      </c>
      <c r="L2234">
        <v>117</v>
      </c>
      <c r="M2234">
        <f>SUM(J2234:L2234)</f>
        <v>662</v>
      </c>
      <c r="N2234">
        <f>J2234/2000</f>
        <v>0.22550000000000001</v>
      </c>
      <c r="O2234">
        <f>K2234/2000</f>
        <v>4.7E-2</v>
      </c>
      <c r="P2234">
        <f>L2234/2000</f>
        <v>5.8500000000000003E-2</v>
      </c>
      <c r="Q2234">
        <f>SUM(N2234:P2234)</f>
        <v>0.33100000000000002</v>
      </c>
    </row>
    <row r="2235" spans="1:17" x14ac:dyDescent="0.25">
      <c r="A2235" t="s">
        <v>277</v>
      </c>
      <c r="B2235" t="s">
        <v>88</v>
      </c>
      <c r="C2235" t="s">
        <v>13</v>
      </c>
      <c r="D2235" t="s">
        <v>22</v>
      </c>
      <c r="E2235" t="s">
        <v>5384</v>
      </c>
      <c r="F2235" t="s">
        <v>5394</v>
      </c>
      <c r="G2235">
        <v>10</v>
      </c>
      <c r="H2235" t="s">
        <v>16</v>
      </c>
      <c r="I2235">
        <v>132500</v>
      </c>
      <c r="J2235">
        <v>4294</v>
      </c>
      <c r="K2235">
        <v>271</v>
      </c>
      <c r="L2235">
        <v>443</v>
      </c>
      <c r="M2235">
        <f>SUM(J2235:L2235)</f>
        <v>5008</v>
      </c>
      <c r="N2235">
        <f>J2235/2000</f>
        <v>2.1469999999999998</v>
      </c>
      <c r="O2235">
        <f>K2235/2000</f>
        <v>0.13550000000000001</v>
      </c>
      <c r="P2235">
        <f>L2235/2000</f>
        <v>0.2215</v>
      </c>
      <c r="Q2235">
        <f>SUM(N2235:P2235)</f>
        <v>2.5039999999999996</v>
      </c>
    </row>
    <row r="2236" spans="1:17" x14ac:dyDescent="0.25">
      <c r="A2236" t="s">
        <v>169</v>
      </c>
      <c r="B2236" t="s">
        <v>88</v>
      </c>
      <c r="C2236" t="s">
        <v>13</v>
      </c>
      <c r="D2236" t="s">
        <v>18</v>
      </c>
      <c r="E2236" t="s">
        <v>101</v>
      </c>
      <c r="F2236" t="s">
        <v>135</v>
      </c>
      <c r="G2236">
        <v>5</v>
      </c>
      <c r="H2236" t="s">
        <v>16</v>
      </c>
      <c r="I2236">
        <v>2886000</v>
      </c>
      <c r="J2236">
        <v>329087</v>
      </c>
      <c r="K2236">
        <v>10969</v>
      </c>
      <c r="L2236">
        <v>29366</v>
      </c>
      <c r="M2236">
        <f>SUM(J2236:L2236)</f>
        <v>369422</v>
      </c>
      <c r="N2236">
        <f>J2236/2000</f>
        <v>164.54349999999999</v>
      </c>
      <c r="O2236">
        <f>K2236/2000</f>
        <v>5.4844999999999997</v>
      </c>
      <c r="P2236">
        <f>L2236/2000</f>
        <v>14.683</v>
      </c>
      <c r="Q2236">
        <f>SUM(N2236:P2236)</f>
        <v>184.71099999999998</v>
      </c>
    </row>
    <row r="2237" spans="1:17" x14ac:dyDescent="0.25">
      <c r="A2237" t="s">
        <v>170</v>
      </c>
      <c r="B2237" t="s">
        <v>88</v>
      </c>
      <c r="C2237" t="s">
        <v>13</v>
      </c>
      <c r="D2237" t="s">
        <v>18</v>
      </c>
      <c r="E2237" t="s">
        <v>129</v>
      </c>
      <c r="F2237" t="s">
        <v>135</v>
      </c>
      <c r="G2237">
        <v>5</v>
      </c>
      <c r="H2237" t="s">
        <v>16</v>
      </c>
      <c r="I2237">
        <v>3307200</v>
      </c>
      <c r="J2237">
        <v>730618</v>
      </c>
      <c r="K2237">
        <v>14329</v>
      </c>
      <c r="L2237">
        <v>90957</v>
      </c>
      <c r="M2237">
        <f>SUM(J2237:L2237)</f>
        <v>835904</v>
      </c>
      <c r="N2237">
        <f>J2237/2000</f>
        <v>365.30900000000003</v>
      </c>
      <c r="O2237">
        <f>K2237/2000</f>
        <v>7.1645000000000003</v>
      </c>
      <c r="P2237">
        <f>L2237/2000</f>
        <v>45.478499999999997</v>
      </c>
      <c r="Q2237">
        <f>SUM(N2237:P2237)</f>
        <v>417.952</v>
      </c>
    </row>
    <row r="2238" spans="1:17" x14ac:dyDescent="0.25">
      <c r="A2238" t="s">
        <v>139</v>
      </c>
      <c r="B2238" t="s">
        <v>88</v>
      </c>
      <c r="C2238" t="s">
        <v>13</v>
      </c>
      <c r="D2238" t="s">
        <v>22</v>
      </c>
      <c r="E2238" t="s">
        <v>5384</v>
      </c>
      <c r="F2238" t="s">
        <v>135</v>
      </c>
      <c r="G2238">
        <v>5</v>
      </c>
      <c r="H2238" t="s">
        <v>20</v>
      </c>
      <c r="I2238">
        <v>105000</v>
      </c>
      <c r="J2238">
        <v>8955</v>
      </c>
      <c r="K2238">
        <v>344</v>
      </c>
      <c r="L2238">
        <v>46</v>
      </c>
      <c r="M2238">
        <f>SUM(J2238:L2238)</f>
        <v>9345</v>
      </c>
      <c r="N2238">
        <f>J2238/2000</f>
        <v>4.4775</v>
      </c>
      <c r="O2238">
        <f>K2238/2000</f>
        <v>0.17199999999999999</v>
      </c>
      <c r="P2238">
        <f>L2238/2000</f>
        <v>2.3E-2</v>
      </c>
      <c r="Q2238">
        <f>SUM(N2238:P2238)</f>
        <v>4.6724999999999994</v>
      </c>
    </row>
    <row r="2239" spans="1:17" x14ac:dyDescent="0.25">
      <c r="A2239" t="s">
        <v>229</v>
      </c>
      <c r="B2239" t="s">
        <v>88</v>
      </c>
      <c r="C2239" t="s">
        <v>13</v>
      </c>
      <c r="D2239" t="s">
        <v>18</v>
      </c>
      <c r="E2239" t="s">
        <v>5384</v>
      </c>
      <c r="F2239" t="s">
        <v>5396</v>
      </c>
      <c r="G2239">
        <v>4</v>
      </c>
      <c r="H2239" t="s">
        <v>16</v>
      </c>
      <c r="I2239">
        <v>64500</v>
      </c>
      <c r="J2239">
        <v>1947</v>
      </c>
      <c r="K2239">
        <v>128</v>
      </c>
      <c r="L2239">
        <v>140</v>
      </c>
      <c r="M2239">
        <f>SUM(J2239:L2239)</f>
        <v>2215</v>
      </c>
      <c r="N2239">
        <f>J2239/2000</f>
        <v>0.97350000000000003</v>
      </c>
      <c r="O2239">
        <f>K2239/2000</f>
        <v>6.4000000000000001E-2</v>
      </c>
      <c r="P2239">
        <f>L2239/2000</f>
        <v>7.0000000000000007E-2</v>
      </c>
      <c r="Q2239">
        <f>SUM(N2239:P2239)</f>
        <v>1.1075000000000002</v>
      </c>
    </row>
    <row r="2240" spans="1:17" x14ac:dyDescent="0.25">
      <c r="A2240" t="s">
        <v>230</v>
      </c>
      <c r="B2240" t="s">
        <v>88</v>
      </c>
      <c r="C2240" t="s">
        <v>13</v>
      </c>
      <c r="D2240" t="s">
        <v>18</v>
      </c>
      <c r="E2240" t="s">
        <v>5384</v>
      </c>
      <c r="F2240" t="s">
        <v>5396</v>
      </c>
      <c r="G2240">
        <v>4</v>
      </c>
      <c r="H2240" t="s">
        <v>16</v>
      </c>
      <c r="I2240">
        <v>76500</v>
      </c>
      <c r="J2240">
        <v>2311</v>
      </c>
      <c r="K2240">
        <v>152</v>
      </c>
      <c r="L2240">
        <v>163</v>
      </c>
      <c r="M2240">
        <f>SUM(J2240:L2240)</f>
        <v>2626</v>
      </c>
      <c r="N2240">
        <f>J2240/2000</f>
        <v>1.1555</v>
      </c>
      <c r="O2240">
        <f>K2240/2000</f>
        <v>7.5999999999999998E-2</v>
      </c>
      <c r="P2240">
        <f>L2240/2000</f>
        <v>8.1500000000000003E-2</v>
      </c>
      <c r="Q2240">
        <f>SUM(N2240:P2240)</f>
        <v>1.3129999999999999</v>
      </c>
    </row>
    <row r="2241" spans="1:17" x14ac:dyDescent="0.25">
      <c r="A2241" t="s">
        <v>4246</v>
      </c>
      <c r="B2241" t="s">
        <v>1011</v>
      </c>
      <c r="C2241" t="s">
        <v>13</v>
      </c>
      <c r="D2241" t="s">
        <v>18</v>
      </c>
      <c r="E2241" t="s">
        <v>2564</v>
      </c>
      <c r="F2241" t="s">
        <v>5394</v>
      </c>
      <c r="G2241">
        <v>10</v>
      </c>
      <c r="H2241" t="s">
        <v>16</v>
      </c>
      <c r="I2241">
        <v>43136.35</v>
      </c>
      <c r="J2241">
        <v>19601</v>
      </c>
      <c r="K2241">
        <v>1023</v>
      </c>
      <c r="L2241">
        <v>1848</v>
      </c>
      <c r="M2241">
        <f>SUM(J2241:L2241)</f>
        <v>22472</v>
      </c>
      <c r="N2241">
        <f>J2241/2000</f>
        <v>9.8004999999999995</v>
      </c>
      <c r="O2241">
        <f>K2241/2000</f>
        <v>0.51149999999999995</v>
      </c>
      <c r="P2241">
        <f>L2241/2000</f>
        <v>0.92400000000000004</v>
      </c>
      <c r="Q2241">
        <f>SUM(N2241:P2241)</f>
        <v>11.235999999999999</v>
      </c>
    </row>
    <row r="2242" spans="1:17" x14ac:dyDescent="0.25">
      <c r="A2242" t="s">
        <v>4247</v>
      </c>
      <c r="B2242" t="s">
        <v>1011</v>
      </c>
      <c r="C2242" t="s">
        <v>13</v>
      </c>
      <c r="D2242" t="s">
        <v>18</v>
      </c>
      <c r="E2242" t="s">
        <v>2564</v>
      </c>
      <c r="F2242" t="s">
        <v>5394</v>
      </c>
      <c r="G2242">
        <v>10</v>
      </c>
      <c r="H2242" t="s">
        <v>16</v>
      </c>
      <c r="I2242">
        <v>43136.35</v>
      </c>
      <c r="J2242">
        <v>4640</v>
      </c>
      <c r="K2242">
        <v>298</v>
      </c>
      <c r="L2242">
        <v>495</v>
      </c>
      <c r="M2242">
        <f>SUM(J2242:L2242)</f>
        <v>5433</v>
      </c>
      <c r="N2242">
        <f>J2242/2000</f>
        <v>2.3199999999999998</v>
      </c>
      <c r="O2242">
        <f>K2242/2000</f>
        <v>0.14899999999999999</v>
      </c>
      <c r="P2242">
        <f>L2242/2000</f>
        <v>0.2475</v>
      </c>
      <c r="Q2242">
        <f>SUM(N2242:P2242)</f>
        <v>2.7164999999999999</v>
      </c>
    </row>
    <row r="2243" spans="1:17" x14ac:dyDescent="0.25">
      <c r="A2243" t="s">
        <v>4248</v>
      </c>
      <c r="B2243" t="s">
        <v>1011</v>
      </c>
      <c r="C2243" t="s">
        <v>13</v>
      </c>
      <c r="D2243" t="s">
        <v>18</v>
      </c>
      <c r="E2243" t="s">
        <v>2564</v>
      </c>
      <c r="F2243" t="s">
        <v>5394</v>
      </c>
      <c r="G2243">
        <v>10</v>
      </c>
      <c r="H2243" t="s">
        <v>16</v>
      </c>
      <c r="I2243">
        <v>29750</v>
      </c>
      <c r="J2243">
        <v>5259</v>
      </c>
      <c r="K2243">
        <v>480</v>
      </c>
      <c r="L2243">
        <v>677</v>
      </c>
      <c r="M2243">
        <f>SUM(J2243:L2243)</f>
        <v>6416</v>
      </c>
      <c r="N2243">
        <f>J2243/2000</f>
        <v>2.6295000000000002</v>
      </c>
      <c r="O2243">
        <f>K2243/2000</f>
        <v>0.24</v>
      </c>
      <c r="P2243">
        <f>L2243/2000</f>
        <v>0.33850000000000002</v>
      </c>
      <c r="Q2243">
        <f>SUM(N2243:P2243)</f>
        <v>3.2080000000000002</v>
      </c>
    </row>
    <row r="2244" spans="1:17" x14ac:dyDescent="0.25">
      <c r="A2244" t="s">
        <v>4249</v>
      </c>
      <c r="B2244" t="s">
        <v>1011</v>
      </c>
      <c r="C2244" t="s">
        <v>13</v>
      </c>
      <c r="D2244" t="s">
        <v>18</v>
      </c>
      <c r="E2244" t="s">
        <v>2564</v>
      </c>
      <c r="F2244" t="s">
        <v>5394</v>
      </c>
      <c r="G2244">
        <v>10</v>
      </c>
      <c r="H2244" t="s">
        <v>16</v>
      </c>
      <c r="I2244">
        <v>35000</v>
      </c>
      <c r="J2244">
        <v>4001</v>
      </c>
      <c r="K2244">
        <v>260</v>
      </c>
      <c r="L2244">
        <v>286</v>
      </c>
      <c r="M2244">
        <f>SUM(J2244:L2244)</f>
        <v>4547</v>
      </c>
      <c r="N2244">
        <f>J2244/2000</f>
        <v>2.0005000000000002</v>
      </c>
      <c r="O2244">
        <f>K2244/2000</f>
        <v>0.13</v>
      </c>
      <c r="P2244">
        <f>L2244/2000</f>
        <v>0.14299999999999999</v>
      </c>
      <c r="Q2244">
        <f>SUM(N2244:P2244)</f>
        <v>2.2734999999999999</v>
      </c>
    </row>
    <row r="2245" spans="1:17" x14ac:dyDescent="0.25">
      <c r="A2245" t="s">
        <v>631</v>
      </c>
      <c r="B2245" t="s">
        <v>632</v>
      </c>
      <c r="C2245" t="s">
        <v>13</v>
      </c>
      <c r="D2245" t="s">
        <v>22</v>
      </c>
      <c r="E2245" t="s">
        <v>5384</v>
      </c>
      <c r="F2245" t="s">
        <v>5398</v>
      </c>
      <c r="G2245">
        <v>10</v>
      </c>
      <c r="H2245" t="s">
        <v>16</v>
      </c>
      <c r="I2245">
        <v>2500</v>
      </c>
      <c r="J2245">
        <v>0</v>
      </c>
      <c r="L2245">
        <v>0</v>
      </c>
      <c r="M2245">
        <f>SUM(J2245:L2245)</f>
        <v>0</v>
      </c>
      <c r="N2245">
        <f>J2245/2000</f>
        <v>0</v>
      </c>
      <c r="O2245">
        <f>K2245/2000</f>
        <v>0</v>
      </c>
      <c r="P2245">
        <f>L2245/2000</f>
        <v>0</v>
      </c>
      <c r="Q2245">
        <f>SUM(N2245:P2245)</f>
        <v>0</v>
      </c>
    </row>
    <row r="2246" spans="1:17" x14ac:dyDescent="0.25">
      <c r="A2246" t="s">
        <v>633</v>
      </c>
      <c r="B2246" t="s">
        <v>632</v>
      </c>
      <c r="C2246" t="s">
        <v>13</v>
      </c>
      <c r="D2246" t="s">
        <v>22</v>
      </c>
      <c r="E2246" t="s">
        <v>5384</v>
      </c>
      <c r="F2246" t="s">
        <v>5398</v>
      </c>
      <c r="G2246">
        <v>10</v>
      </c>
      <c r="H2246" t="s">
        <v>16</v>
      </c>
      <c r="I2246">
        <v>2500</v>
      </c>
      <c r="J2246">
        <v>0</v>
      </c>
      <c r="L2246">
        <v>0</v>
      </c>
      <c r="M2246">
        <f>SUM(J2246:L2246)</f>
        <v>0</v>
      </c>
      <c r="N2246">
        <f>J2246/2000</f>
        <v>0</v>
      </c>
      <c r="O2246">
        <f>K2246/2000</f>
        <v>0</v>
      </c>
      <c r="P2246">
        <f>L2246/2000</f>
        <v>0</v>
      </c>
      <c r="Q2246">
        <f>SUM(N2246:P2246)</f>
        <v>0</v>
      </c>
    </row>
    <row r="2247" spans="1:17" x14ac:dyDescent="0.25">
      <c r="A2247" t="s">
        <v>4250</v>
      </c>
      <c r="B2247" t="s">
        <v>1011</v>
      </c>
      <c r="C2247" t="s">
        <v>13</v>
      </c>
      <c r="D2247" t="s">
        <v>18</v>
      </c>
      <c r="E2247" t="s">
        <v>2564</v>
      </c>
      <c r="F2247" t="s">
        <v>5394</v>
      </c>
      <c r="G2247">
        <v>10</v>
      </c>
      <c r="H2247" t="s">
        <v>16</v>
      </c>
      <c r="I2247">
        <v>42000</v>
      </c>
      <c r="J2247">
        <v>6764</v>
      </c>
      <c r="K2247">
        <v>469</v>
      </c>
      <c r="L2247">
        <v>742</v>
      </c>
      <c r="M2247">
        <f>SUM(J2247:L2247)</f>
        <v>7975</v>
      </c>
      <c r="N2247">
        <f>J2247/2000</f>
        <v>3.3820000000000001</v>
      </c>
      <c r="O2247">
        <f>K2247/2000</f>
        <v>0.23449999999999999</v>
      </c>
      <c r="P2247">
        <f>L2247/2000</f>
        <v>0.371</v>
      </c>
      <c r="Q2247">
        <f>SUM(N2247:P2247)</f>
        <v>3.9875000000000003</v>
      </c>
    </row>
    <row r="2248" spans="1:17" x14ac:dyDescent="0.25">
      <c r="A2248" t="s">
        <v>5037</v>
      </c>
      <c r="B2248" t="s">
        <v>4521</v>
      </c>
      <c r="C2248" t="s">
        <v>96</v>
      </c>
      <c r="D2248" t="s">
        <v>22</v>
      </c>
      <c r="E2248" t="s">
        <v>4691</v>
      </c>
      <c r="F2248" t="s">
        <v>5394</v>
      </c>
      <c r="G2248">
        <v>10</v>
      </c>
      <c r="H2248" t="s">
        <v>16</v>
      </c>
      <c r="I2248">
        <v>49631</v>
      </c>
      <c r="J2248">
        <v>11530</v>
      </c>
      <c r="K2248">
        <v>1279</v>
      </c>
      <c r="L2248">
        <v>1754</v>
      </c>
      <c r="M2248">
        <f>SUM(J2248:L2248)</f>
        <v>14563</v>
      </c>
      <c r="N2248">
        <f>J2248/2000</f>
        <v>5.7649999999999997</v>
      </c>
      <c r="O2248">
        <f>K2248/2000</f>
        <v>0.63949999999999996</v>
      </c>
      <c r="P2248">
        <f>L2248/2000</f>
        <v>0.877</v>
      </c>
      <c r="Q2248">
        <f>SUM(N2248:P2248)</f>
        <v>7.2814999999999994</v>
      </c>
    </row>
    <row r="2249" spans="1:17" x14ac:dyDescent="0.25">
      <c r="A2249" t="s">
        <v>5038</v>
      </c>
      <c r="B2249" t="s">
        <v>4521</v>
      </c>
      <c r="C2249" t="s">
        <v>96</v>
      </c>
      <c r="D2249" t="s">
        <v>22</v>
      </c>
      <c r="E2249" t="s">
        <v>4691</v>
      </c>
      <c r="F2249" t="s">
        <v>5394</v>
      </c>
      <c r="G2249">
        <v>10</v>
      </c>
      <c r="H2249" t="s">
        <v>16</v>
      </c>
      <c r="I2249">
        <v>86297</v>
      </c>
      <c r="J2249">
        <v>19338</v>
      </c>
      <c r="K2249">
        <v>1432</v>
      </c>
      <c r="L2249">
        <v>2463</v>
      </c>
      <c r="M2249">
        <f>SUM(J2249:L2249)</f>
        <v>23233</v>
      </c>
      <c r="N2249">
        <f>J2249/2000</f>
        <v>9.6690000000000005</v>
      </c>
      <c r="O2249">
        <f>K2249/2000</f>
        <v>0.71599999999999997</v>
      </c>
      <c r="P2249">
        <f>L2249/2000</f>
        <v>1.2315</v>
      </c>
      <c r="Q2249">
        <f>SUM(N2249:P2249)</f>
        <v>11.6165</v>
      </c>
    </row>
    <row r="2250" spans="1:17" x14ac:dyDescent="0.25">
      <c r="A2250" t="s">
        <v>5039</v>
      </c>
      <c r="B2250" t="s">
        <v>4521</v>
      </c>
      <c r="C2250" t="s">
        <v>96</v>
      </c>
      <c r="D2250" t="s">
        <v>22</v>
      </c>
      <c r="E2250" t="s">
        <v>4691</v>
      </c>
      <c r="F2250" t="s">
        <v>5394</v>
      </c>
      <c r="G2250">
        <v>10</v>
      </c>
      <c r="H2250" t="s">
        <v>16</v>
      </c>
      <c r="I2250">
        <v>49631</v>
      </c>
      <c r="J2250">
        <v>6093</v>
      </c>
      <c r="K2250">
        <v>1107</v>
      </c>
      <c r="L2250">
        <v>1325</v>
      </c>
      <c r="M2250">
        <f>SUM(J2250:L2250)</f>
        <v>8525</v>
      </c>
      <c r="N2250">
        <f>J2250/2000</f>
        <v>3.0465</v>
      </c>
      <c r="O2250">
        <f>K2250/2000</f>
        <v>0.55349999999999999</v>
      </c>
      <c r="P2250">
        <f>L2250/2000</f>
        <v>0.66249999999999998</v>
      </c>
      <c r="Q2250">
        <f>SUM(N2250:P2250)</f>
        <v>4.2625000000000002</v>
      </c>
    </row>
    <row r="2251" spans="1:17" x14ac:dyDescent="0.25">
      <c r="A2251" t="s">
        <v>5040</v>
      </c>
      <c r="B2251" t="s">
        <v>4521</v>
      </c>
      <c r="C2251" t="s">
        <v>96</v>
      </c>
      <c r="D2251" t="s">
        <v>22</v>
      </c>
      <c r="E2251" t="s">
        <v>4691</v>
      </c>
      <c r="F2251" t="s">
        <v>5394</v>
      </c>
      <c r="G2251">
        <v>10</v>
      </c>
      <c r="H2251" t="s">
        <v>16</v>
      </c>
      <c r="I2251">
        <v>66271</v>
      </c>
      <c r="J2251">
        <v>13009</v>
      </c>
      <c r="K2251">
        <v>1165</v>
      </c>
      <c r="L2251">
        <v>1915</v>
      </c>
      <c r="M2251">
        <f>SUM(J2251:L2251)</f>
        <v>16089</v>
      </c>
      <c r="N2251">
        <f>J2251/2000</f>
        <v>6.5045000000000002</v>
      </c>
      <c r="O2251">
        <f>K2251/2000</f>
        <v>0.58250000000000002</v>
      </c>
      <c r="P2251">
        <f>L2251/2000</f>
        <v>0.95750000000000002</v>
      </c>
      <c r="Q2251">
        <f>SUM(N2251:P2251)</f>
        <v>8.0444999999999993</v>
      </c>
    </row>
    <row r="2252" spans="1:17" x14ac:dyDescent="0.25">
      <c r="A2252" t="s">
        <v>5041</v>
      </c>
      <c r="B2252" t="s">
        <v>4521</v>
      </c>
      <c r="C2252" t="s">
        <v>96</v>
      </c>
      <c r="D2252" t="s">
        <v>22</v>
      </c>
      <c r="E2252" t="s">
        <v>4691</v>
      </c>
      <c r="F2252" t="s">
        <v>5394</v>
      </c>
      <c r="G2252">
        <v>10</v>
      </c>
      <c r="H2252" t="s">
        <v>16</v>
      </c>
      <c r="I2252">
        <v>85707</v>
      </c>
      <c r="J2252">
        <v>17907</v>
      </c>
      <c r="K2252">
        <v>1326</v>
      </c>
      <c r="L2252">
        <v>2292</v>
      </c>
      <c r="M2252">
        <f>SUM(J2252:L2252)</f>
        <v>21525</v>
      </c>
      <c r="N2252">
        <f>J2252/2000</f>
        <v>8.9535</v>
      </c>
      <c r="O2252">
        <f>K2252/2000</f>
        <v>0.66300000000000003</v>
      </c>
      <c r="P2252">
        <f>L2252/2000</f>
        <v>1.1459999999999999</v>
      </c>
      <c r="Q2252">
        <f>SUM(N2252:P2252)</f>
        <v>10.762499999999999</v>
      </c>
    </row>
    <row r="2253" spans="1:17" x14ac:dyDescent="0.25">
      <c r="A2253" t="s">
        <v>5042</v>
      </c>
      <c r="B2253" t="s">
        <v>4521</v>
      </c>
      <c r="C2253" t="s">
        <v>96</v>
      </c>
      <c r="D2253" t="s">
        <v>22</v>
      </c>
      <c r="E2253" t="s">
        <v>4691</v>
      </c>
      <c r="F2253" t="s">
        <v>5394</v>
      </c>
      <c r="G2253">
        <v>10</v>
      </c>
      <c r="H2253" t="s">
        <v>16</v>
      </c>
      <c r="I2253">
        <v>86297</v>
      </c>
      <c r="J2253">
        <v>17194</v>
      </c>
      <c r="K2253">
        <v>1275</v>
      </c>
      <c r="L2253">
        <v>2182</v>
      </c>
      <c r="M2253">
        <f>SUM(J2253:L2253)</f>
        <v>20651</v>
      </c>
      <c r="N2253">
        <f>J2253/2000</f>
        <v>8.5969999999999995</v>
      </c>
      <c r="O2253">
        <f>K2253/2000</f>
        <v>0.63749999999999996</v>
      </c>
      <c r="P2253">
        <f>L2253/2000</f>
        <v>1.091</v>
      </c>
      <c r="Q2253">
        <f>SUM(N2253:P2253)</f>
        <v>10.325499999999998</v>
      </c>
    </row>
    <row r="2254" spans="1:17" x14ac:dyDescent="0.25">
      <c r="A2254" t="s">
        <v>5043</v>
      </c>
      <c r="B2254" t="s">
        <v>4521</v>
      </c>
      <c r="C2254" t="s">
        <v>96</v>
      </c>
      <c r="D2254" t="s">
        <v>22</v>
      </c>
      <c r="E2254" t="s">
        <v>4691</v>
      </c>
      <c r="F2254" t="s">
        <v>5394</v>
      </c>
      <c r="G2254">
        <v>10</v>
      </c>
      <c r="H2254" t="s">
        <v>16</v>
      </c>
      <c r="I2254">
        <v>86297</v>
      </c>
      <c r="J2254">
        <v>15960</v>
      </c>
      <c r="K2254">
        <v>1183</v>
      </c>
      <c r="L2254">
        <v>2032</v>
      </c>
      <c r="M2254">
        <f>SUM(J2254:L2254)</f>
        <v>19175</v>
      </c>
      <c r="N2254">
        <f>J2254/2000</f>
        <v>7.98</v>
      </c>
      <c r="O2254">
        <f>K2254/2000</f>
        <v>0.59150000000000003</v>
      </c>
      <c r="P2254">
        <f>L2254/2000</f>
        <v>1.016</v>
      </c>
      <c r="Q2254">
        <f>SUM(N2254:P2254)</f>
        <v>9.5875000000000004</v>
      </c>
    </row>
    <row r="2255" spans="1:17" x14ac:dyDescent="0.25">
      <c r="A2255" t="s">
        <v>5044</v>
      </c>
      <c r="B2255" t="s">
        <v>4521</v>
      </c>
      <c r="C2255" t="s">
        <v>96</v>
      </c>
      <c r="D2255" t="s">
        <v>22</v>
      </c>
      <c r="E2255" t="s">
        <v>4691</v>
      </c>
      <c r="F2255" t="s">
        <v>5394</v>
      </c>
      <c r="G2255">
        <v>10</v>
      </c>
      <c r="H2255" t="s">
        <v>16</v>
      </c>
      <c r="I2255">
        <v>85707</v>
      </c>
      <c r="J2255">
        <v>13621</v>
      </c>
      <c r="K2255">
        <v>1237</v>
      </c>
      <c r="L2255">
        <v>1742</v>
      </c>
      <c r="M2255">
        <f>SUM(J2255:L2255)</f>
        <v>16600</v>
      </c>
      <c r="N2255">
        <f>J2255/2000</f>
        <v>6.8105000000000002</v>
      </c>
      <c r="O2255">
        <f>K2255/2000</f>
        <v>0.61850000000000005</v>
      </c>
      <c r="P2255">
        <f>L2255/2000</f>
        <v>0.871</v>
      </c>
      <c r="Q2255">
        <f>SUM(N2255:P2255)</f>
        <v>8.3000000000000007</v>
      </c>
    </row>
    <row r="2256" spans="1:17" x14ac:dyDescent="0.25">
      <c r="A2256" t="s">
        <v>5045</v>
      </c>
      <c r="B2256" t="s">
        <v>4521</v>
      </c>
      <c r="C2256" t="s">
        <v>96</v>
      </c>
      <c r="D2256" t="s">
        <v>22</v>
      </c>
      <c r="E2256" t="s">
        <v>4691</v>
      </c>
      <c r="F2256" t="s">
        <v>5394</v>
      </c>
      <c r="G2256">
        <v>10</v>
      </c>
      <c r="H2256" t="s">
        <v>16</v>
      </c>
      <c r="I2256">
        <v>85707</v>
      </c>
      <c r="J2256">
        <v>11466</v>
      </c>
      <c r="K2256">
        <v>1044</v>
      </c>
      <c r="L2256">
        <v>1454</v>
      </c>
      <c r="M2256">
        <f>SUM(J2256:L2256)</f>
        <v>13964</v>
      </c>
      <c r="N2256">
        <f>J2256/2000</f>
        <v>5.7329999999999997</v>
      </c>
      <c r="O2256">
        <f>K2256/2000</f>
        <v>0.52200000000000002</v>
      </c>
      <c r="P2256">
        <f>L2256/2000</f>
        <v>0.72699999999999998</v>
      </c>
      <c r="Q2256">
        <f>SUM(N2256:P2256)</f>
        <v>6.9820000000000002</v>
      </c>
    </row>
    <row r="2257" spans="1:17" x14ac:dyDescent="0.25">
      <c r="A2257" t="s">
        <v>5046</v>
      </c>
      <c r="B2257" t="s">
        <v>4521</v>
      </c>
      <c r="C2257" t="s">
        <v>96</v>
      </c>
      <c r="D2257" t="s">
        <v>22</v>
      </c>
      <c r="E2257" t="s">
        <v>4691</v>
      </c>
      <c r="F2257" t="s">
        <v>5394</v>
      </c>
      <c r="G2257">
        <v>10</v>
      </c>
      <c r="H2257" t="s">
        <v>16</v>
      </c>
      <c r="I2257">
        <v>86297</v>
      </c>
      <c r="J2257">
        <v>10693</v>
      </c>
      <c r="K2257">
        <v>974</v>
      </c>
      <c r="L2257">
        <v>1360</v>
      </c>
      <c r="M2257">
        <f>SUM(J2257:L2257)</f>
        <v>13027</v>
      </c>
      <c r="N2257">
        <f>J2257/2000</f>
        <v>5.3464999999999998</v>
      </c>
      <c r="O2257">
        <f>K2257/2000</f>
        <v>0.48699999999999999</v>
      </c>
      <c r="P2257">
        <f>L2257/2000</f>
        <v>0.68</v>
      </c>
      <c r="Q2257">
        <f>SUM(N2257:P2257)</f>
        <v>6.5134999999999996</v>
      </c>
    </row>
    <row r="2258" spans="1:17" x14ac:dyDescent="0.25">
      <c r="A2258" t="s">
        <v>5047</v>
      </c>
      <c r="B2258" t="s">
        <v>4521</v>
      </c>
      <c r="C2258" t="s">
        <v>96</v>
      </c>
      <c r="D2258" t="s">
        <v>22</v>
      </c>
      <c r="E2258" t="s">
        <v>4691</v>
      </c>
      <c r="F2258" t="s">
        <v>5394</v>
      </c>
      <c r="G2258">
        <v>10</v>
      </c>
      <c r="H2258" t="s">
        <v>16</v>
      </c>
      <c r="I2258">
        <v>88115</v>
      </c>
      <c r="J2258">
        <v>11281</v>
      </c>
      <c r="K2258">
        <v>1025</v>
      </c>
      <c r="L2258">
        <v>1448</v>
      </c>
      <c r="M2258">
        <f>SUM(J2258:L2258)</f>
        <v>13754</v>
      </c>
      <c r="N2258">
        <f>J2258/2000</f>
        <v>5.6405000000000003</v>
      </c>
      <c r="O2258">
        <f>K2258/2000</f>
        <v>0.51249999999999996</v>
      </c>
      <c r="P2258">
        <f>L2258/2000</f>
        <v>0.72399999999999998</v>
      </c>
      <c r="Q2258">
        <f>SUM(N2258:P2258)</f>
        <v>6.8770000000000007</v>
      </c>
    </row>
    <row r="2259" spans="1:17" x14ac:dyDescent="0.25">
      <c r="A2259" t="s">
        <v>5048</v>
      </c>
      <c r="B2259" t="s">
        <v>4521</v>
      </c>
      <c r="C2259" t="s">
        <v>96</v>
      </c>
      <c r="D2259" t="s">
        <v>22</v>
      </c>
      <c r="E2259" t="s">
        <v>4691</v>
      </c>
      <c r="F2259" t="s">
        <v>5394</v>
      </c>
      <c r="G2259">
        <v>10</v>
      </c>
      <c r="H2259" t="s">
        <v>16</v>
      </c>
      <c r="I2259">
        <v>123561</v>
      </c>
      <c r="J2259">
        <v>6374</v>
      </c>
      <c r="K2259">
        <v>529</v>
      </c>
      <c r="L2259">
        <v>797</v>
      </c>
      <c r="M2259">
        <f>SUM(J2259:L2259)</f>
        <v>7700</v>
      </c>
      <c r="N2259">
        <f>J2259/2000</f>
        <v>3.1869999999999998</v>
      </c>
      <c r="O2259">
        <f>K2259/2000</f>
        <v>0.26450000000000001</v>
      </c>
      <c r="P2259">
        <f>L2259/2000</f>
        <v>0.39850000000000002</v>
      </c>
      <c r="Q2259">
        <f>SUM(N2259:P2259)</f>
        <v>3.8499999999999996</v>
      </c>
    </row>
    <row r="2260" spans="1:17" x14ac:dyDescent="0.25">
      <c r="A2260" t="s">
        <v>5049</v>
      </c>
      <c r="B2260" t="s">
        <v>4521</v>
      </c>
      <c r="C2260" t="s">
        <v>96</v>
      </c>
      <c r="D2260" t="s">
        <v>22</v>
      </c>
      <c r="E2260" t="s">
        <v>4691</v>
      </c>
      <c r="F2260" t="s">
        <v>5394</v>
      </c>
      <c r="G2260">
        <v>10</v>
      </c>
      <c r="H2260" t="s">
        <v>16</v>
      </c>
      <c r="I2260">
        <v>106320</v>
      </c>
      <c r="J2260">
        <v>10960</v>
      </c>
      <c r="K2260">
        <v>995</v>
      </c>
      <c r="L2260">
        <v>1418</v>
      </c>
      <c r="M2260">
        <f>SUM(J2260:L2260)</f>
        <v>13373</v>
      </c>
      <c r="N2260">
        <f>J2260/2000</f>
        <v>5.48</v>
      </c>
      <c r="O2260">
        <f>K2260/2000</f>
        <v>0.4975</v>
      </c>
      <c r="P2260">
        <f>L2260/2000</f>
        <v>0.70899999999999996</v>
      </c>
      <c r="Q2260">
        <f>SUM(N2260:P2260)</f>
        <v>6.6864999999999997</v>
      </c>
    </row>
    <row r="2261" spans="1:17" x14ac:dyDescent="0.25">
      <c r="A2261" t="s">
        <v>4845</v>
      </c>
      <c r="B2261" t="s">
        <v>4521</v>
      </c>
      <c r="C2261" t="s">
        <v>96</v>
      </c>
      <c r="D2261" t="s">
        <v>22</v>
      </c>
      <c r="E2261" t="s">
        <v>4691</v>
      </c>
      <c r="F2261" t="s">
        <v>5394</v>
      </c>
      <c r="G2261">
        <v>10</v>
      </c>
      <c r="H2261" t="s">
        <v>20</v>
      </c>
      <c r="I2261">
        <v>21579.49</v>
      </c>
      <c r="J2261">
        <v>449</v>
      </c>
      <c r="K2261">
        <v>52</v>
      </c>
      <c r="L2261">
        <v>39</v>
      </c>
      <c r="M2261">
        <f>SUM(J2261:L2261)</f>
        <v>540</v>
      </c>
      <c r="N2261">
        <f>J2261/2000</f>
        <v>0.22450000000000001</v>
      </c>
      <c r="O2261">
        <f>K2261/2000</f>
        <v>2.5999999999999999E-2</v>
      </c>
      <c r="P2261">
        <f>L2261/2000</f>
        <v>1.95E-2</v>
      </c>
      <c r="Q2261">
        <f>SUM(N2261:P2261)</f>
        <v>0.27</v>
      </c>
    </row>
    <row r="2262" spans="1:17" x14ac:dyDescent="0.25">
      <c r="A2262" t="s">
        <v>4846</v>
      </c>
      <c r="B2262" t="s">
        <v>4521</v>
      </c>
      <c r="C2262" t="s">
        <v>96</v>
      </c>
      <c r="D2262" t="s">
        <v>22</v>
      </c>
      <c r="E2262" t="s">
        <v>4691</v>
      </c>
      <c r="F2262" t="s">
        <v>5394</v>
      </c>
      <c r="G2262">
        <v>10</v>
      </c>
      <c r="H2262" t="s">
        <v>20</v>
      </c>
      <c r="I2262">
        <v>63029</v>
      </c>
      <c r="J2262">
        <v>1448</v>
      </c>
      <c r="K2262">
        <v>316</v>
      </c>
      <c r="L2262">
        <v>1215</v>
      </c>
      <c r="M2262">
        <f>SUM(J2262:L2262)</f>
        <v>2979</v>
      </c>
      <c r="N2262">
        <f>J2262/2000</f>
        <v>0.72399999999999998</v>
      </c>
      <c r="O2262">
        <f>K2262/2000</f>
        <v>0.158</v>
      </c>
      <c r="P2262">
        <f>L2262/2000</f>
        <v>0.60750000000000004</v>
      </c>
      <c r="Q2262">
        <f>SUM(N2262:P2262)</f>
        <v>1.4895</v>
      </c>
    </row>
    <row r="2263" spans="1:17" x14ac:dyDescent="0.25">
      <c r="A2263" t="s">
        <v>5050</v>
      </c>
      <c r="B2263" t="s">
        <v>4521</v>
      </c>
      <c r="C2263" t="s">
        <v>13</v>
      </c>
      <c r="D2263" t="s">
        <v>18</v>
      </c>
      <c r="E2263" t="s">
        <v>4691</v>
      </c>
      <c r="F2263" t="s">
        <v>5394</v>
      </c>
      <c r="G2263">
        <v>10</v>
      </c>
      <c r="H2263" t="s">
        <v>16</v>
      </c>
      <c r="I2263">
        <v>327164</v>
      </c>
      <c r="J2263">
        <v>27259</v>
      </c>
      <c r="K2263">
        <v>1448</v>
      </c>
      <c r="L2263">
        <v>2473</v>
      </c>
      <c r="M2263">
        <f>SUM(J2263:L2263)</f>
        <v>31180</v>
      </c>
      <c r="N2263">
        <f>J2263/2000</f>
        <v>13.6295</v>
      </c>
      <c r="O2263">
        <f>K2263/2000</f>
        <v>0.72399999999999998</v>
      </c>
      <c r="P2263">
        <f>L2263/2000</f>
        <v>1.2364999999999999</v>
      </c>
      <c r="Q2263">
        <f>SUM(N2263:P2263)</f>
        <v>15.59</v>
      </c>
    </row>
    <row r="2264" spans="1:17" x14ac:dyDescent="0.25">
      <c r="A2264" t="s">
        <v>5051</v>
      </c>
      <c r="B2264" t="s">
        <v>4521</v>
      </c>
      <c r="C2264" t="s">
        <v>13</v>
      </c>
      <c r="D2264" t="s">
        <v>18</v>
      </c>
      <c r="E2264" t="s">
        <v>4691</v>
      </c>
      <c r="F2264" t="s">
        <v>5394</v>
      </c>
      <c r="G2264">
        <v>10</v>
      </c>
      <c r="H2264" t="s">
        <v>20</v>
      </c>
      <c r="I2264">
        <v>73903</v>
      </c>
      <c r="J2264">
        <v>5331</v>
      </c>
      <c r="K2264">
        <v>395</v>
      </c>
      <c r="L2264">
        <v>690</v>
      </c>
      <c r="M2264">
        <f>SUM(J2264:L2264)</f>
        <v>6416</v>
      </c>
      <c r="N2264">
        <f>J2264/2000</f>
        <v>2.6655000000000002</v>
      </c>
      <c r="O2264">
        <f>K2264/2000</f>
        <v>0.19750000000000001</v>
      </c>
      <c r="P2264">
        <f>L2264/2000</f>
        <v>0.34499999999999997</v>
      </c>
      <c r="Q2264">
        <f>SUM(N2264:P2264)</f>
        <v>3.2080000000000002</v>
      </c>
    </row>
    <row r="2265" spans="1:17" x14ac:dyDescent="0.25">
      <c r="A2265" t="s">
        <v>5052</v>
      </c>
      <c r="B2265" t="s">
        <v>4521</v>
      </c>
      <c r="C2265" t="s">
        <v>13</v>
      </c>
      <c r="D2265" t="s">
        <v>18</v>
      </c>
      <c r="E2265" t="s">
        <v>4691</v>
      </c>
      <c r="F2265" t="s">
        <v>5394</v>
      </c>
      <c r="G2265">
        <v>10</v>
      </c>
      <c r="H2265" t="s">
        <v>20</v>
      </c>
      <c r="I2265">
        <v>73903</v>
      </c>
      <c r="J2265">
        <v>5326</v>
      </c>
      <c r="K2265">
        <v>394</v>
      </c>
      <c r="L2265">
        <v>688</v>
      </c>
      <c r="M2265">
        <f>SUM(J2265:L2265)</f>
        <v>6408</v>
      </c>
      <c r="N2265">
        <f>J2265/2000</f>
        <v>2.6629999999999998</v>
      </c>
      <c r="O2265">
        <f>K2265/2000</f>
        <v>0.19700000000000001</v>
      </c>
      <c r="P2265">
        <f>L2265/2000</f>
        <v>0.34399999999999997</v>
      </c>
      <c r="Q2265">
        <f>SUM(N2265:P2265)</f>
        <v>3.2039999999999997</v>
      </c>
    </row>
    <row r="2266" spans="1:17" x14ac:dyDescent="0.25">
      <c r="A2266" t="s">
        <v>4847</v>
      </c>
      <c r="B2266" t="s">
        <v>4521</v>
      </c>
      <c r="C2266" t="s">
        <v>13</v>
      </c>
      <c r="D2266" t="s">
        <v>18</v>
      </c>
      <c r="E2266" t="s">
        <v>4691</v>
      </c>
      <c r="F2266" t="s">
        <v>5394</v>
      </c>
      <c r="G2266">
        <v>10</v>
      </c>
      <c r="H2266" t="s">
        <v>20</v>
      </c>
      <c r="I2266">
        <v>143920</v>
      </c>
      <c r="J2266">
        <v>2765</v>
      </c>
      <c r="K2266">
        <v>358</v>
      </c>
      <c r="L2266">
        <v>250</v>
      </c>
      <c r="M2266">
        <f>SUM(J2266:L2266)</f>
        <v>3373</v>
      </c>
      <c r="N2266">
        <f>J2266/2000</f>
        <v>1.3825000000000001</v>
      </c>
      <c r="O2266">
        <f>K2266/2000</f>
        <v>0.17899999999999999</v>
      </c>
      <c r="P2266">
        <f>L2266/2000</f>
        <v>0.125</v>
      </c>
      <c r="Q2266">
        <f>SUM(N2266:P2266)</f>
        <v>1.6865000000000001</v>
      </c>
    </row>
    <row r="2267" spans="1:17" x14ac:dyDescent="0.25">
      <c r="A2267" t="s">
        <v>4848</v>
      </c>
      <c r="B2267" t="s">
        <v>4521</v>
      </c>
      <c r="C2267" t="s">
        <v>13</v>
      </c>
      <c r="D2267" t="s">
        <v>18</v>
      </c>
      <c r="E2267" t="s">
        <v>4691</v>
      </c>
      <c r="F2267" t="s">
        <v>5394</v>
      </c>
      <c r="G2267">
        <v>10</v>
      </c>
      <c r="H2267" t="s">
        <v>20</v>
      </c>
      <c r="I2267">
        <v>143920</v>
      </c>
      <c r="J2267">
        <v>2765</v>
      </c>
      <c r="K2267">
        <v>358</v>
      </c>
      <c r="L2267">
        <v>250</v>
      </c>
      <c r="M2267">
        <f>SUM(J2267:L2267)</f>
        <v>3373</v>
      </c>
      <c r="N2267">
        <f>J2267/2000</f>
        <v>1.3825000000000001</v>
      </c>
      <c r="O2267">
        <f>K2267/2000</f>
        <v>0.17899999999999999</v>
      </c>
      <c r="P2267">
        <f>L2267/2000</f>
        <v>0.125</v>
      </c>
      <c r="Q2267">
        <f>SUM(N2267:P2267)</f>
        <v>1.6865000000000001</v>
      </c>
    </row>
    <row r="2268" spans="1:17" x14ac:dyDescent="0.25">
      <c r="A2268" t="s">
        <v>4635</v>
      </c>
      <c r="B2268" t="s">
        <v>4521</v>
      </c>
      <c r="C2268" t="s">
        <v>13</v>
      </c>
      <c r="D2268" t="s">
        <v>18</v>
      </c>
      <c r="E2268" t="s">
        <v>4546</v>
      </c>
      <c r="F2268" t="s">
        <v>135</v>
      </c>
      <c r="G2268">
        <v>11</v>
      </c>
      <c r="H2268" t="s">
        <v>16</v>
      </c>
      <c r="I2268">
        <v>141630</v>
      </c>
      <c r="J2268">
        <v>9757</v>
      </c>
      <c r="K2268">
        <v>523</v>
      </c>
      <c r="L2268">
        <v>0</v>
      </c>
      <c r="M2268">
        <f>SUM(J2268:L2268)</f>
        <v>10280</v>
      </c>
      <c r="N2268">
        <f>J2268/2000</f>
        <v>4.8784999999999998</v>
      </c>
      <c r="O2268">
        <f>K2268/2000</f>
        <v>0.26150000000000001</v>
      </c>
      <c r="P2268">
        <f>L2268/2000</f>
        <v>0</v>
      </c>
      <c r="Q2268">
        <f>SUM(N2268:P2268)</f>
        <v>5.14</v>
      </c>
    </row>
    <row r="2269" spans="1:17" x14ac:dyDescent="0.25">
      <c r="A2269" t="s">
        <v>4849</v>
      </c>
      <c r="B2269" t="s">
        <v>4521</v>
      </c>
      <c r="C2269" t="s">
        <v>91</v>
      </c>
      <c r="D2269" t="s">
        <v>22</v>
      </c>
      <c r="E2269" t="s">
        <v>4691</v>
      </c>
      <c r="F2269" t="s">
        <v>5394</v>
      </c>
      <c r="G2269">
        <v>10</v>
      </c>
      <c r="H2269" t="s">
        <v>20</v>
      </c>
      <c r="I2269">
        <v>38404</v>
      </c>
      <c r="J2269">
        <v>3501</v>
      </c>
      <c r="K2269">
        <v>463</v>
      </c>
      <c r="L2269">
        <v>592</v>
      </c>
      <c r="M2269">
        <f>SUM(J2269:L2269)</f>
        <v>4556</v>
      </c>
      <c r="N2269">
        <f>J2269/2000</f>
        <v>1.7504999999999999</v>
      </c>
      <c r="O2269">
        <f>K2269/2000</f>
        <v>0.23150000000000001</v>
      </c>
      <c r="P2269">
        <f>L2269/2000</f>
        <v>0.29599999999999999</v>
      </c>
      <c r="Q2269">
        <f>SUM(N2269:P2269)</f>
        <v>2.278</v>
      </c>
    </row>
    <row r="2270" spans="1:17" x14ac:dyDescent="0.25">
      <c r="A2270" t="s">
        <v>5053</v>
      </c>
      <c r="B2270" t="s">
        <v>4521</v>
      </c>
      <c r="C2270" t="s">
        <v>91</v>
      </c>
      <c r="D2270" t="s">
        <v>22</v>
      </c>
      <c r="E2270" t="s">
        <v>4691</v>
      </c>
      <c r="F2270" t="s">
        <v>5394</v>
      </c>
      <c r="G2270">
        <v>10</v>
      </c>
      <c r="H2270" t="s">
        <v>20</v>
      </c>
      <c r="I2270">
        <v>95950</v>
      </c>
      <c r="J2270">
        <v>6600</v>
      </c>
      <c r="K2270">
        <v>332</v>
      </c>
      <c r="L2270">
        <v>442</v>
      </c>
      <c r="M2270">
        <f>SUM(J2270:L2270)</f>
        <v>7374</v>
      </c>
      <c r="N2270">
        <f>J2270/2000</f>
        <v>3.3</v>
      </c>
      <c r="O2270">
        <f>K2270/2000</f>
        <v>0.16600000000000001</v>
      </c>
      <c r="P2270">
        <f>L2270/2000</f>
        <v>0.221</v>
      </c>
      <c r="Q2270">
        <f>SUM(N2270:P2270)</f>
        <v>3.6869999999999998</v>
      </c>
    </row>
    <row r="2271" spans="1:17" x14ac:dyDescent="0.25">
      <c r="A2271" t="s">
        <v>4850</v>
      </c>
      <c r="B2271" t="s">
        <v>4521</v>
      </c>
      <c r="C2271" t="s">
        <v>91</v>
      </c>
      <c r="D2271" t="s">
        <v>22</v>
      </c>
      <c r="E2271" t="s">
        <v>4691</v>
      </c>
      <c r="F2271" t="s">
        <v>5394</v>
      </c>
      <c r="G2271">
        <v>10</v>
      </c>
      <c r="H2271" t="s">
        <v>20</v>
      </c>
      <c r="I2271">
        <v>105686</v>
      </c>
      <c r="J2271">
        <v>11545</v>
      </c>
      <c r="K2271">
        <v>611</v>
      </c>
      <c r="L2271">
        <v>1066</v>
      </c>
      <c r="M2271">
        <f>SUM(J2271:L2271)</f>
        <v>13222</v>
      </c>
      <c r="N2271">
        <f>J2271/2000</f>
        <v>5.7725</v>
      </c>
      <c r="O2271">
        <f>K2271/2000</f>
        <v>0.30549999999999999</v>
      </c>
      <c r="P2271">
        <f>L2271/2000</f>
        <v>0.53300000000000003</v>
      </c>
      <c r="Q2271">
        <f>SUM(N2271:P2271)</f>
        <v>6.6110000000000007</v>
      </c>
    </row>
    <row r="2272" spans="1:17" x14ac:dyDescent="0.25">
      <c r="A2272" t="s">
        <v>4851</v>
      </c>
      <c r="B2272" t="s">
        <v>4521</v>
      </c>
      <c r="C2272" t="s">
        <v>91</v>
      </c>
      <c r="D2272" t="s">
        <v>22</v>
      </c>
      <c r="E2272" t="s">
        <v>4691</v>
      </c>
      <c r="F2272" t="s">
        <v>5394</v>
      </c>
      <c r="G2272">
        <v>10</v>
      </c>
      <c r="H2272" t="s">
        <v>20</v>
      </c>
      <c r="I2272">
        <v>55000</v>
      </c>
      <c r="J2272">
        <v>3235</v>
      </c>
      <c r="K2272">
        <v>579</v>
      </c>
      <c r="L2272">
        <v>671</v>
      </c>
      <c r="M2272">
        <f>SUM(J2272:L2272)</f>
        <v>4485</v>
      </c>
      <c r="N2272">
        <f>J2272/2000</f>
        <v>1.6174999999999999</v>
      </c>
      <c r="O2272">
        <f>K2272/2000</f>
        <v>0.28949999999999998</v>
      </c>
      <c r="P2272">
        <f>L2272/2000</f>
        <v>0.33550000000000002</v>
      </c>
      <c r="Q2272">
        <f>SUM(N2272:P2272)</f>
        <v>2.2425000000000002</v>
      </c>
    </row>
    <row r="2273" spans="1:17" x14ac:dyDescent="0.25">
      <c r="A2273" t="s">
        <v>4251</v>
      </c>
      <c r="B2273" t="s">
        <v>1011</v>
      </c>
      <c r="C2273" t="s">
        <v>13</v>
      </c>
      <c r="D2273" t="s">
        <v>18</v>
      </c>
      <c r="E2273" t="s">
        <v>2564</v>
      </c>
      <c r="F2273" t="s">
        <v>5394</v>
      </c>
      <c r="G2273">
        <v>10</v>
      </c>
      <c r="H2273" t="s">
        <v>16</v>
      </c>
      <c r="I2273">
        <v>97500</v>
      </c>
      <c r="J2273">
        <v>9871</v>
      </c>
      <c r="K2273">
        <v>251</v>
      </c>
      <c r="L2273">
        <v>486</v>
      </c>
      <c r="M2273">
        <f>SUM(J2273:L2273)</f>
        <v>10608</v>
      </c>
      <c r="N2273">
        <f>J2273/2000</f>
        <v>4.9355000000000002</v>
      </c>
      <c r="O2273">
        <f>K2273/2000</f>
        <v>0.1255</v>
      </c>
      <c r="P2273">
        <f>L2273/2000</f>
        <v>0.24299999999999999</v>
      </c>
      <c r="Q2273">
        <f>SUM(N2273:P2273)</f>
        <v>5.3040000000000003</v>
      </c>
    </row>
    <row r="2274" spans="1:17" x14ac:dyDescent="0.25">
      <c r="A2274" t="s">
        <v>4252</v>
      </c>
      <c r="B2274" t="s">
        <v>1011</v>
      </c>
      <c r="C2274" t="s">
        <v>13</v>
      </c>
      <c r="D2274" t="s">
        <v>18</v>
      </c>
      <c r="E2274" t="s">
        <v>2564</v>
      </c>
      <c r="F2274" t="s">
        <v>5394</v>
      </c>
      <c r="G2274">
        <v>10</v>
      </c>
      <c r="H2274" t="s">
        <v>16</v>
      </c>
      <c r="I2274">
        <v>97500</v>
      </c>
      <c r="J2274">
        <v>10223</v>
      </c>
      <c r="K2274">
        <v>260</v>
      </c>
      <c r="L2274">
        <v>506</v>
      </c>
      <c r="M2274">
        <f>SUM(J2274:L2274)</f>
        <v>10989</v>
      </c>
      <c r="N2274">
        <f>J2274/2000</f>
        <v>5.1115000000000004</v>
      </c>
      <c r="O2274">
        <f>K2274/2000</f>
        <v>0.13</v>
      </c>
      <c r="P2274">
        <f>L2274/2000</f>
        <v>0.253</v>
      </c>
      <c r="Q2274">
        <f>SUM(N2274:P2274)</f>
        <v>5.4945000000000004</v>
      </c>
    </row>
    <row r="2275" spans="1:17" x14ac:dyDescent="0.25">
      <c r="A2275" t="s">
        <v>4601</v>
      </c>
      <c r="B2275" t="s">
        <v>4521</v>
      </c>
      <c r="C2275" t="s">
        <v>91</v>
      </c>
      <c r="D2275" t="s">
        <v>18</v>
      </c>
      <c r="E2275" t="s">
        <v>4546</v>
      </c>
      <c r="F2275" t="s">
        <v>135</v>
      </c>
      <c r="G2275">
        <v>3</v>
      </c>
      <c r="H2275" t="s">
        <v>20</v>
      </c>
      <c r="I2275">
        <v>264800</v>
      </c>
      <c r="J2275">
        <v>26743</v>
      </c>
      <c r="K2275">
        <v>933</v>
      </c>
      <c r="L2275">
        <v>694</v>
      </c>
      <c r="M2275">
        <f>SUM(J2275:L2275)</f>
        <v>28370</v>
      </c>
      <c r="N2275">
        <f>J2275/2000</f>
        <v>13.371499999999999</v>
      </c>
      <c r="O2275">
        <f>K2275/2000</f>
        <v>0.46650000000000003</v>
      </c>
      <c r="P2275">
        <f>L2275/2000</f>
        <v>0.34699999999999998</v>
      </c>
      <c r="Q2275">
        <f>SUM(N2275:P2275)</f>
        <v>14.184999999999999</v>
      </c>
    </row>
    <row r="2276" spans="1:17" x14ac:dyDescent="0.25">
      <c r="A2276" t="s">
        <v>4852</v>
      </c>
      <c r="B2276" t="s">
        <v>4521</v>
      </c>
      <c r="C2276" t="s">
        <v>96</v>
      </c>
      <c r="D2276" t="s">
        <v>22</v>
      </c>
      <c r="E2276" t="s">
        <v>4691</v>
      </c>
      <c r="F2276" t="s">
        <v>5394</v>
      </c>
      <c r="G2276">
        <v>10</v>
      </c>
      <c r="H2276" t="s">
        <v>20</v>
      </c>
      <c r="I2276">
        <v>128996</v>
      </c>
      <c r="J2276">
        <v>3707</v>
      </c>
      <c r="K2276">
        <v>689</v>
      </c>
      <c r="L2276">
        <v>826</v>
      </c>
      <c r="M2276">
        <f>SUM(J2276:L2276)</f>
        <v>5222</v>
      </c>
      <c r="N2276">
        <f>J2276/2000</f>
        <v>1.8534999999999999</v>
      </c>
      <c r="O2276">
        <f>K2276/2000</f>
        <v>0.34449999999999997</v>
      </c>
      <c r="P2276">
        <f>L2276/2000</f>
        <v>0.41299999999999998</v>
      </c>
      <c r="Q2276">
        <f>SUM(N2276:P2276)</f>
        <v>2.6109999999999998</v>
      </c>
    </row>
    <row r="2277" spans="1:17" x14ac:dyDescent="0.25">
      <c r="A2277" t="s">
        <v>4853</v>
      </c>
      <c r="B2277" t="s">
        <v>4521</v>
      </c>
      <c r="C2277" t="s">
        <v>96</v>
      </c>
      <c r="D2277" t="s">
        <v>22</v>
      </c>
      <c r="E2277" t="s">
        <v>4691</v>
      </c>
      <c r="F2277" t="s">
        <v>5394</v>
      </c>
      <c r="G2277">
        <v>10</v>
      </c>
      <c r="H2277" t="s">
        <v>20</v>
      </c>
      <c r="I2277">
        <v>131525</v>
      </c>
      <c r="J2277">
        <v>4434</v>
      </c>
      <c r="K2277">
        <v>290</v>
      </c>
      <c r="L2277">
        <v>266</v>
      </c>
      <c r="M2277">
        <f>SUM(J2277:L2277)</f>
        <v>4990</v>
      </c>
      <c r="N2277">
        <f>J2277/2000</f>
        <v>2.2170000000000001</v>
      </c>
      <c r="O2277">
        <f>K2277/2000</f>
        <v>0.14499999999999999</v>
      </c>
      <c r="P2277">
        <f>L2277/2000</f>
        <v>0.13300000000000001</v>
      </c>
      <c r="Q2277">
        <f>SUM(N2277:P2277)</f>
        <v>2.4950000000000001</v>
      </c>
    </row>
    <row r="2278" spans="1:17" x14ac:dyDescent="0.25">
      <c r="A2278" t="s">
        <v>4854</v>
      </c>
      <c r="B2278" t="s">
        <v>4521</v>
      </c>
      <c r="C2278" t="s">
        <v>96</v>
      </c>
      <c r="D2278" t="s">
        <v>18</v>
      </c>
      <c r="E2278" t="s">
        <v>4855</v>
      </c>
      <c r="F2278" t="s">
        <v>5394</v>
      </c>
      <c r="G2278">
        <v>3</v>
      </c>
      <c r="H2278" t="s">
        <v>20</v>
      </c>
      <c r="I2278">
        <v>32029</v>
      </c>
      <c r="J2278">
        <v>791</v>
      </c>
      <c r="K2278">
        <v>98</v>
      </c>
      <c r="L2278">
        <v>96</v>
      </c>
      <c r="M2278">
        <f>SUM(J2278:L2278)</f>
        <v>985</v>
      </c>
      <c r="N2278">
        <f>J2278/2000</f>
        <v>0.39550000000000002</v>
      </c>
      <c r="O2278">
        <f>K2278/2000</f>
        <v>4.9000000000000002E-2</v>
      </c>
      <c r="P2278">
        <f>L2278/2000</f>
        <v>4.8000000000000001E-2</v>
      </c>
      <c r="Q2278">
        <f>SUM(N2278:P2278)</f>
        <v>0.49249999999999999</v>
      </c>
    </row>
    <row r="2279" spans="1:17" x14ac:dyDescent="0.25">
      <c r="A2279" t="s">
        <v>5116</v>
      </c>
      <c r="B2279" t="s">
        <v>4521</v>
      </c>
      <c r="C2279" t="s">
        <v>96</v>
      </c>
      <c r="D2279" t="s">
        <v>18</v>
      </c>
      <c r="E2279" t="s">
        <v>4855</v>
      </c>
      <c r="F2279" t="s">
        <v>5396</v>
      </c>
      <c r="G2279">
        <v>10</v>
      </c>
      <c r="H2279" t="s">
        <v>20</v>
      </c>
      <c r="I2279">
        <v>113051</v>
      </c>
      <c r="J2279">
        <v>7144</v>
      </c>
      <c r="K2279">
        <v>556</v>
      </c>
      <c r="L2279">
        <v>1421</v>
      </c>
      <c r="M2279">
        <f>SUM(J2279:L2279)</f>
        <v>9121</v>
      </c>
      <c r="N2279">
        <f>J2279/2000</f>
        <v>3.5720000000000001</v>
      </c>
      <c r="O2279">
        <f>K2279/2000</f>
        <v>0.27800000000000002</v>
      </c>
      <c r="P2279">
        <f>L2279/2000</f>
        <v>0.71050000000000002</v>
      </c>
      <c r="Q2279">
        <f>SUM(N2279:P2279)</f>
        <v>4.5605000000000002</v>
      </c>
    </row>
    <row r="2280" spans="1:17" x14ac:dyDescent="0.25">
      <c r="A2280" t="s">
        <v>5113</v>
      </c>
      <c r="B2280" t="s">
        <v>4521</v>
      </c>
      <c r="C2280" t="s">
        <v>96</v>
      </c>
      <c r="D2280" t="s">
        <v>18</v>
      </c>
      <c r="E2280" t="s">
        <v>4855</v>
      </c>
      <c r="F2280" t="s">
        <v>5396</v>
      </c>
      <c r="G2280">
        <v>10</v>
      </c>
      <c r="H2280" t="s">
        <v>16</v>
      </c>
      <c r="I2280">
        <v>58573</v>
      </c>
      <c r="J2280">
        <v>6068</v>
      </c>
      <c r="K2280">
        <v>0</v>
      </c>
      <c r="L2280">
        <v>940</v>
      </c>
      <c r="M2280">
        <f>SUM(J2280:L2280)</f>
        <v>7008</v>
      </c>
      <c r="N2280">
        <f>J2280/2000</f>
        <v>3.0339999999999998</v>
      </c>
      <c r="O2280">
        <f>K2280/2000</f>
        <v>0</v>
      </c>
      <c r="P2280">
        <f>L2280/2000</f>
        <v>0.47</v>
      </c>
      <c r="Q2280">
        <f>SUM(N2280:P2280)</f>
        <v>3.5039999999999996</v>
      </c>
    </row>
    <row r="2281" spans="1:17" x14ac:dyDescent="0.25">
      <c r="A2281" t="s">
        <v>5114</v>
      </c>
      <c r="B2281" t="s">
        <v>4521</v>
      </c>
      <c r="C2281" t="s">
        <v>96</v>
      </c>
      <c r="D2281" t="s">
        <v>18</v>
      </c>
      <c r="E2281" t="s">
        <v>4855</v>
      </c>
      <c r="F2281" t="s">
        <v>5396</v>
      </c>
      <c r="G2281">
        <v>10</v>
      </c>
      <c r="H2281" t="s">
        <v>16</v>
      </c>
      <c r="I2281">
        <v>84385</v>
      </c>
      <c r="J2281">
        <v>9068</v>
      </c>
      <c r="K2281">
        <v>0</v>
      </c>
      <c r="L2281">
        <v>1832</v>
      </c>
      <c r="M2281">
        <f>SUM(J2281:L2281)</f>
        <v>10900</v>
      </c>
      <c r="N2281">
        <f>J2281/2000</f>
        <v>4.5339999999999998</v>
      </c>
      <c r="O2281">
        <f>K2281/2000</f>
        <v>0</v>
      </c>
      <c r="P2281">
        <f>L2281/2000</f>
        <v>0.91600000000000004</v>
      </c>
      <c r="Q2281">
        <f>SUM(N2281:P2281)</f>
        <v>5.45</v>
      </c>
    </row>
    <row r="2282" spans="1:17" x14ac:dyDescent="0.25">
      <c r="A2282" t="s">
        <v>5079</v>
      </c>
      <c r="B2282" t="s">
        <v>4521</v>
      </c>
      <c r="C2282" t="s">
        <v>96</v>
      </c>
      <c r="D2282" t="s">
        <v>18</v>
      </c>
      <c r="E2282" t="s">
        <v>4855</v>
      </c>
      <c r="F2282" t="s">
        <v>5396</v>
      </c>
      <c r="G2282">
        <v>10</v>
      </c>
      <c r="H2282" t="s">
        <v>20</v>
      </c>
      <c r="I2282">
        <v>47285</v>
      </c>
      <c r="J2282">
        <v>1454</v>
      </c>
      <c r="K2282">
        <v>92</v>
      </c>
      <c r="L2282">
        <v>142</v>
      </c>
      <c r="M2282">
        <f>SUM(J2282:L2282)</f>
        <v>1688</v>
      </c>
      <c r="N2282">
        <f>J2282/2000</f>
        <v>0.72699999999999998</v>
      </c>
      <c r="O2282">
        <f>K2282/2000</f>
        <v>4.5999999999999999E-2</v>
      </c>
      <c r="P2282">
        <f>L2282/2000</f>
        <v>7.0999999999999994E-2</v>
      </c>
      <c r="Q2282">
        <f>SUM(N2282:P2282)</f>
        <v>0.84399999999999997</v>
      </c>
    </row>
    <row r="2283" spans="1:17" x14ac:dyDescent="0.25">
      <c r="A2283" t="s">
        <v>5080</v>
      </c>
      <c r="B2283" t="s">
        <v>4521</v>
      </c>
      <c r="C2283" t="s">
        <v>96</v>
      </c>
      <c r="D2283" t="s">
        <v>18</v>
      </c>
      <c r="E2283" t="s">
        <v>4855</v>
      </c>
      <c r="F2283" t="s">
        <v>5396</v>
      </c>
      <c r="G2283">
        <v>10</v>
      </c>
      <c r="H2283" t="s">
        <v>16</v>
      </c>
      <c r="I2283">
        <v>87716</v>
      </c>
      <c r="J2283">
        <v>2581</v>
      </c>
      <c r="K2283">
        <v>163</v>
      </c>
      <c r="L2283">
        <v>267</v>
      </c>
      <c r="M2283">
        <f>SUM(J2283:L2283)</f>
        <v>3011</v>
      </c>
      <c r="N2283">
        <f>J2283/2000</f>
        <v>1.2905</v>
      </c>
      <c r="O2283">
        <f>K2283/2000</f>
        <v>8.1500000000000003E-2</v>
      </c>
      <c r="P2283">
        <f>L2283/2000</f>
        <v>0.13350000000000001</v>
      </c>
      <c r="Q2283">
        <f>SUM(N2283:P2283)</f>
        <v>1.5054999999999998</v>
      </c>
    </row>
    <row r="2284" spans="1:17" x14ac:dyDescent="0.25">
      <c r="A2284" t="s">
        <v>5081</v>
      </c>
      <c r="B2284" t="s">
        <v>4521</v>
      </c>
      <c r="C2284" t="s">
        <v>96</v>
      </c>
      <c r="D2284" t="s">
        <v>18</v>
      </c>
      <c r="E2284" t="s">
        <v>4855</v>
      </c>
      <c r="F2284" t="s">
        <v>5396</v>
      </c>
      <c r="G2284">
        <v>10</v>
      </c>
      <c r="H2284" t="s">
        <v>16</v>
      </c>
      <c r="I2284">
        <v>53195</v>
      </c>
      <c r="J2284">
        <v>1018</v>
      </c>
      <c r="K2284">
        <v>65</v>
      </c>
      <c r="L2284">
        <v>143</v>
      </c>
      <c r="M2284">
        <f>SUM(J2284:L2284)</f>
        <v>1226</v>
      </c>
      <c r="N2284">
        <f>J2284/2000</f>
        <v>0.50900000000000001</v>
      </c>
      <c r="O2284">
        <f>K2284/2000</f>
        <v>3.2500000000000001E-2</v>
      </c>
      <c r="P2284">
        <f>L2284/2000</f>
        <v>7.1499999999999994E-2</v>
      </c>
      <c r="Q2284">
        <f>SUM(N2284:P2284)</f>
        <v>0.61299999999999999</v>
      </c>
    </row>
    <row r="2285" spans="1:17" x14ac:dyDescent="0.25">
      <c r="A2285" t="s">
        <v>5082</v>
      </c>
      <c r="B2285" t="s">
        <v>4521</v>
      </c>
      <c r="C2285" t="s">
        <v>96</v>
      </c>
      <c r="D2285" t="s">
        <v>18</v>
      </c>
      <c r="E2285" t="s">
        <v>4855</v>
      </c>
      <c r="F2285" t="s">
        <v>5396</v>
      </c>
      <c r="G2285">
        <v>10</v>
      </c>
      <c r="H2285" t="s">
        <v>16</v>
      </c>
      <c r="I2285">
        <v>55649</v>
      </c>
      <c r="J2285">
        <v>1056</v>
      </c>
      <c r="K2285">
        <v>67</v>
      </c>
      <c r="L2285">
        <v>149</v>
      </c>
      <c r="M2285">
        <f>SUM(J2285:L2285)</f>
        <v>1272</v>
      </c>
      <c r="N2285">
        <f>J2285/2000</f>
        <v>0.52800000000000002</v>
      </c>
      <c r="O2285">
        <f>K2285/2000</f>
        <v>3.3500000000000002E-2</v>
      </c>
      <c r="P2285">
        <f>L2285/2000</f>
        <v>7.4499999999999997E-2</v>
      </c>
      <c r="Q2285">
        <f>SUM(N2285:P2285)</f>
        <v>0.63600000000000001</v>
      </c>
    </row>
    <row r="2286" spans="1:17" x14ac:dyDescent="0.25">
      <c r="A2286" t="s">
        <v>5083</v>
      </c>
      <c r="B2286" t="s">
        <v>4521</v>
      </c>
      <c r="C2286" t="s">
        <v>96</v>
      </c>
      <c r="D2286" t="s">
        <v>18</v>
      </c>
      <c r="E2286" t="s">
        <v>4855</v>
      </c>
      <c r="F2286" t="s">
        <v>5396</v>
      </c>
      <c r="G2286">
        <v>10</v>
      </c>
      <c r="H2286" t="s">
        <v>16</v>
      </c>
      <c r="I2286">
        <v>60670</v>
      </c>
      <c r="J2286">
        <v>1144</v>
      </c>
      <c r="K2286">
        <v>73</v>
      </c>
      <c r="L2286">
        <v>164</v>
      </c>
      <c r="M2286">
        <f>SUM(J2286:L2286)</f>
        <v>1381</v>
      </c>
      <c r="N2286">
        <f>J2286/2000</f>
        <v>0.57199999999999995</v>
      </c>
      <c r="O2286">
        <f>K2286/2000</f>
        <v>3.6499999999999998E-2</v>
      </c>
      <c r="P2286">
        <f>L2286/2000</f>
        <v>8.2000000000000003E-2</v>
      </c>
      <c r="Q2286">
        <f>SUM(N2286:P2286)</f>
        <v>0.69049999999999989</v>
      </c>
    </row>
    <row r="2287" spans="1:17" x14ac:dyDescent="0.25">
      <c r="A2287" t="s">
        <v>5115</v>
      </c>
      <c r="B2287" t="s">
        <v>4521</v>
      </c>
      <c r="C2287" t="s">
        <v>96</v>
      </c>
      <c r="D2287" t="s">
        <v>18</v>
      </c>
      <c r="E2287" t="s">
        <v>4855</v>
      </c>
      <c r="F2287" t="s">
        <v>5396</v>
      </c>
      <c r="G2287">
        <v>10</v>
      </c>
      <c r="H2287" t="s">
        <v>16</v>
      </c>
      <c r="I2287">
        <v>185965</v>
      </c>
      <c r="J2287">
        <v>21928</v>
      </c>
      <c r="K2287">
        <v>571</v>
      </c>
      <c r="L2287">
        <v>1483</v>
      </c>
      <c r="M2287">
        <f>SUM(J2287:L2287)</f>
        <v>23982</v>
      </c>
      <c r="N2287">
        <f>J2287/2000</f>
        <v>10.964</v>
      </c>
      <c r="O2287">
        <f>K2287/2000</f>
        <v>0.28549999999999998</v>
      </c>
      <c r="P2287">
        <f>L2287/2000</f>
        <v>0.74150000000000005</v>
      </c>
      <c r="Q2287">
        <f>SUM(N2287:P2287)</f>
        <v>11.991000000000001</v>
      </c>
    </row>
    <row r="2288" spans="1:17" x14ac:dyDescent="0.25">
      <c r="A2288" t="s">
        <v>4618</v>
      </c>
      <c r="B2288" t="s">
        <v>4521</v>
      </c>
      <c r="C2288" t="s">
        <v>13</v>
      </c>
      <c r="D2288" t="s">
        <v>18</v>
      </c>
      <c r="E2288" t="s">
        <v>4546</v>
      </c>
      <c r="F2288" t="s">
        <v>135</v>
      </c>
      <c r="G2288">
        <v>5</v>
      </c>
      <c r="H2288" t="s">
        <v>16</v>
      </c>
      <c r="I2288">
        <v>218932</v>
      </c>
      <c r="J2288">
        <v>38188</v>
      </c>
      <c r="K2288">
        <v>1525</v>
      </c>
      <c r="L2288">
        <v>1833</v>
      </c>
      <c r="M2288">
        <f>SUM(J2288:L2288)</f>
        <v>41546</v>
      </c>
      <c r="N2288">
        <f>J2288/2000</f>
        <v>19.094000000000001</v>
      </c>
      <c r="O2288">
        <f>K2288/2000</f>
        <v>0.76249999999999996</v>
      </c>
      <c r="P2288">
        <f>L2288/2000</f>
        <v>0.91649999999999998</v>
      </c>
      <c r="Q2288">
        <f>SUM(N2288:P2288)</f>
        <v>20.773</v>
      </c>
    </row>
    <row r="2289" spans="1:17" x14ac:dyDescent="0.25">
      <c r="A2289" t="s">
        <v>4619</v>
      </c>
      <c r="B2289" t="s">
        <v>4521</v>
      </c>
      <c r="C2289" t="s">
        <v>13</v>
      </c>
      <c r="D2289" t="s">
        <v>18</v>
      </c>
      <c r="E2289" t="s">
        <v>4546</v>
      </c>
      <c r="F2289" t="s">
        <v>135</v>
      </c>
      <c r="G2289">
        <v>5</v>
      </c>
      <c r="H2289" t="s">
        <v>16</v>
      </c>
      <c r="I2289">
        <v>439985</v>
      </c>
      <c r="J2289">
        <v>52472</v>
      </c>
      <c r="K2289">
        <v>1846</v>
      </c>
      <c r="L2289">
        <v>3397</v>
      </c>
      <c r="M2289">
        <f>SUM(J2289:L2289)</f>
        <v>57715</v>
      </c>
      <c r="N2289">
        <f>J2289/2000</f>
        <v>26.236000000000001</v>
      </c>
      <c r="O2289">
        <f>K2289/2000</f>
        <v>0.92300000000000004</v>
      </c>
      <c r="P2289">
        <f>L2289/2000</f>
        <v>1.6984999999999999</v>
      </c>
      <c r="Q2289">
        <f>SUM(N2289:P2289)</f>
        <v>28.857499999999998</v>
      </c>
    </row>
    <row r="2290" spans="1:17" x14ac:dyDescent="0.25">
      <c r="A2290" t="s">
        <v>5054</v>
      </c>
      <c r="B2290" t="s">
        <v>4521</v>
      </c>
      <c r="C2290" t="s">
        <v>91</v>
      </c>
      <c r="D2290" t="s">
        <v>22</v>
      </c>
      <c r="E2290" t="s">
        <v>4691</v>
      </c>
      <c r="F2290" t="s">
        <v>5394</v>
      </c>
      <c r="G2290">
        <v>10</v>
      </c>
      <c r="H2290" t="s">
        <v>20</v>
      </c>
      <c r="I2290">
        <v>119190</v>
      </c>
      <c r="J2290">
        <v>20275</v>
      </c>
      <c r="K2290">
        <v>515</v>
      </c>
      <c r="L2290">
        <v>939</v>
      </c>
      <c r="M2290">
        <f>SUM(J2290:L2290)</f>
        <v>21729</v>
      </c>
      <c r="N2290">
        <f>J2290/2000</f>
        <v>10.137499999999999</v>
      </c>
      <c r="O2290">
        <f>K2290/2000</f>
        <v>0.25750000000000001</v>
      </c>
      <c r="P2290">
        <f>L2290/2000</f>
        <v>0.46949999999999997</v>
      </c>
      <c r="Q2290">
        <f>SUM(N2290:P2290)</f>
        <v>10.8645</v>
      </c>
    </row>
    <row r="2291" spans="1:17" x14ac:dyDescent="0.25">
      <c r="A2291" t="s">
        <v>4602</v>
      </c>
      <c r="B2291" t="s">
        <v>4521</v>
      </c>
      <c r="C2291" t="s">
        <v>13</v>
      </c>
      <c r="D2291" t="s">
        <v>18</v>
      </c>
      <c r="E2291" t="s">
        <v>4546</v>
      </c>
      <c r="F2291" t="s">
        <v>135</v>
      </c>
      <c r="G2291">
        <v>3</v>
      </c>
      <c r="H2291" t="s">
        <v>20</v>
      </c>
      <c r="I2291">
        <v>339200</v>
      </c>
      <c r="J2291">
        <v>115357</v>
      </c>
      <c r="K2291">
        <v>3545</v>
      </c>
      <c r="L2291">
        <v>3758</v>
      </c>
      <c r="M2291">
        <f>SUM(J2291:L2291)</f>
        <v>122660</v>
      </c>
      <c r="N2291">
        <f>J2291/2000</f>
        <v>57.6785</v>
      </c>
      <c r="O2291">
        <f>K2291/2000</f>
        <v>1.7725</v>
      </c>
      <c r="P2291">
        <f>L2291/2000</f>
        <v>1.879</v>
      </c>
      <c r="Q2291">
        <f>SUM(N2291:P2291)</f>
        <v>61.33</v>
      </c>
    </row>
    <row r="2292" spans="1:17" x14ac:dyDescent="0.25">
      <c r="A2292" t="s">
        <v>4856</v>
      </c>
      <c r="B2292" t="s">
        <v>4521</v>
      </c>
      <c r="C2292" t="s">
        <v>96</v>
      </c>
      <c r="D2292" t="s">
        <v>22</v>
      </c>
      <c r="E2292" t="s">
        <v>4691</v>
      </c>
      <c r="F2292" t="s">
        <v>5394</v>
      </c>
      <c r="G2292">
        <v>10</v>
      </c>
      <c r="H2292" t="s">
        <v>20</v>
      </c>
      <c r="I2292">
        <v>109887</v>
      </c>
      <c r="J2292">
        <v>6076</v>
      </c>
      <c r="K2292">
        <v>346</v>
      </c>
      <c r="L2292">
        <v>558</v>
      </c>
      <c r="M2292">
        <f>SUM(J2292:L2292)</f>
        <v>6980</v>
      </c>
      <c r="N2292">
        <f>J2292/2000</f>
        <v>3.0379999999999998</v>
      </c>
      <c r="O2292">
        <f>K2292/2000</f>
        <v>0.17299999999999999</v>
      </c>
      <c r="P2292">
        <f>L2292/2000</f>
        <v>0.27900000000000003</v>
      </c>
      <c r="Q2292">
        <f>SUM(N2292:P2292)</f>
        <v>3.4899999999999998</v>
      </c>
    </row>
    <row r="2293" spans="1:17" x14ac:dyDescent="0.25">
      <c r="A2293" t="s">
        <v>4857</v>
      </c>
      <c r="B2293" t="s">
        <v>4521</v>
      </c>
      <c r="C2293" t="s">
        <v>96</v>
      </c>
      <c r="D2293" t="s">
        <v>22</v>
      </c>
      <c r="E2293" t="s">
        <v>4691</v>
      </c>
      <c r="F2293" t="s">
        <v>5394</v>
      </c>
      <c r="G2293">
        <v>10</v>
      </c>
      <c r="H2293" t="s">
        <v>20</v>
      </c>
      <c r="I2293">
        <v>128996</v>
      </c>
      <c r="J2293">
        <v>5903</v>
      </c>
      <c r="K2293">
        <v>295</v>
      </c>
      <c r="L2293">
        <v>410</v>
      </c>
      <c r="M2293">
        <f>SUM(J2293:L2293)</f>
        <v>6608</v>
      </c>
      <c r="N2293">
        <f>J2293/2000</f>
        <v>2.9514999999999998</v>
      </c>
      <c r="O2293">
        <f>K2293/2000</f>
        <v>0.14749999999999999</v>
      </c>
      <c r="P2293">
        <f>L2293/2000</f>
        <v>0.20499999999999999</v>
      </c>
      <c r="Q2293">
        <f>SUM(N2293:P2293)</f>
        <v>3.3039999999999998</v>
      </c>
    </row>
    <row r="2294" spans="1:17" x14ac:dyDescent="0.25">
      <c r="A2294" t="s">
        <v>5055</v>
      </c>
      <c r="B2294" t="s">
        <v>4521</v>
      </c>
      <c r="C2294" t="s">
        <v>96</v>
      </c>
      <c r="D2294" t="s">
        <v>22</v>
      </c>
      <c r="E2294" t="s">
        <v>4691</v>
      </c>
      <c r="F2294" t="s">
        <v>5394</v>
      </c>
      <c r="G2294">
        <v>10</v>
      </c>
      <c r="H2294" t="s">
        <v>16</v>
      </c>
      <c r="I2294">
        <v>134813</v>
      </c>
      <c r="J2294">
        <v>6875</v>
      </c>
      <c r="K2294">
        <v>476</v>
      </c>
      <c r="L2294">
        <v>760</v>
      </c>
      <c r="M2294">
        <f>SUM(J2294:L2294)</f>
        <v>8111</v>
      </c>
      <c r="N2294">
        <f>J2294/2000</f>
        <v>3.4375</v>
      </c>
      <c r="O2294">
        <f>K2294/2000</f>
        <v>0.23799999999999999</v>
      </c>
      <c r="P2294">
        <f>L2294/2000</f>
        <v>0.38</v>
      </c>
      <c r="Q2294">
        <f>SUM(N2294:P2294)</f>
        <v>4.0555000000000003</v>
      </c>
    </row>
    <row r="2295" spans="1:17" x14ac:dyDescent="0.25">
      <c r="A2295" t="s">
        <v>4858</v>
      </c>
      <c r="B2295" t="s">
        <v>4521</v>
      </c>
      <c r="C2295" t="s">
        <v>13</v>
      </c>
      <c r="D2295" t="s">
        <v>22</v>
      </c>
      <c r="E2295" t="s">
        <v>4691</v>
      </c>
      <c r="F2295" t="s">
        <v>5394</v>
      </c>
      <c r="G2295">
        <v>10</v>
      </c>
      <c r="H2295" t="s">
        <v>20</v>
      </c>
      <c r="I2295">
        <v>55834</v>
      </c>
      <c r="J2295">
        <v>5002</v>
      </c>
      <c r="K2295">
        <v>515</v>
      </c>
      <c r="L2295">
        <v>732</v>
      </c>
      <c r="M2295">
        <f>SUM(J2295:L2295)</f>
        <v>6249</v>
      </c>
      <c r="N2295">
        <f>J2295/2000</f>
        <v>2.5009999999999999</v>
      </c>
      <c r="O2295">
        <f>K2295/2000</f>
        <v>0.25750000000000001</v>
      </c>
      <c r="P2295">
        <f>L2295/2000</f>
        <v>0.36599999999999999</v>
      </c>
      <c r="Q2295">
        <f>SUM(N2295:P2295)</f>
        <v>3.1244999999999998</v>
      </c>
    </row>
    <row r="2296" spans="1:17" x14ac:dyDescent="0.25">
      <c r="A2296" t="s">
        <v>5056</v>
      </c>
      <c r="B2296" t="s">
        <v>4521</v>
      </c>
      <c r="C2296" t="s">
        <v>13</v>
      </c>
      <c r="D2296" t="s">
        <v>22</v>
      </c>
      <c r="E2296" t="s">
        <v>4691</v>
      </c>
      <c r="F2296" t="s">
        <v>5394</v>
      </c>
      <c r="G2296">
        <v>10</v>
      </c>
      <c r="H2296" t="s">
        <v>20</v>
      </c>
      <c r="I2296">
        <v>105221</v>
      </c>
      <c r="J2296">
        <v>8514</v>
      </c>
      <c r="K2296">
        <v>773</v>
      </c>
      <c r="L2296">
        <v>1109</v>
      </c>
      <c r="M2296">
        <f>SUM(J2296:L2296)</f>
        <v>10396</v>
      </c>
      <c r="N2296">
        <f>J2296/2000</f>
        <v>4.2569999999999997</v>
      </c>
      <c r="O2296">
        <f>K2296/2000</f>
        <v>0.38650000000000001</v>
      </c>
      <c r="P2296">
        <f>L2296/2000</f>
        <v>0.55449999999999999</v>
      </c>
      <c r="Q2296">
        <f>SUM(N2296:P2296)</f>
        <v>5.1979999999999995</v>
      </c>
    </row>
    <row r="2297" spans="1:17" x14ac:dyDescent="0.25">
      <c r="A2297" t="s">
        <v>4859</v>
      </c>
      <c r="B2297" t="s">
        <v>4521</v>
      </c>
      <c r="C2297" t="s">
        <v>13</v>
      </c>
      <c r="D2297" t="s">
        <v>22</v>
      </c>
      <c r="E2297" t="s">
        <v>4691</v>
      </c>
      <c r="F2297" t="s">
        <v>5394</v>
      </c>
      <c r="G2297">
        <v>10</v>
      </c>
      <c r="H2297" t="s">
        <v>20</v>
      </c>
      <c r="I2297">
        <v>401963</v>
      </c>
      <c r="J2297">
        <v>31059</v>
      </c>
      <c r="K2297">
        <v>1772</v>
      </c>
      <c r="L2297">
        <v>2754</v>
      </c>
      <c r="M2297">
        <f>SUM(J2297:L2297)</f>
        <v>35585</v>
      </c>
      <c r="N2297">
        <f>J2297/2000</f>
        <v>15.529500000000001</v>
      </c>
      <c r="O2297">
        <f>K2297/2000</f>
        <v>0.88600000000000001</v>
      </c>
      <c r="P2297">
        <f>L2297/2000</f>
        <v>1.377</v>
      </c>
      <c r="Q2297">
        <f>SUM(N2297:P2297)</f>
        <v>17.7925</v>
      </c>
    </row>
    <row r="2298" spans="1:17" x14ac:dyDescent="0.25">
      <c r="A2298" t="s">
        <v>4860</v>
      </c>
      <c r="B2298" t="s">
        <v>4521</v>
      </c>
      <c r="C2298" t="s">
        <v>13</v>
      </c>
      <c r="D2298" t="s">
        <v>22</v>
      </c>
      <c r="E2298" t="s">
        <v>4691</v>
      </c>
      <c r="F2298" t="s">
        <v>5394</v>
      </c>
      <c r="G2298">
        <v>10</v>
      </c>
      <c r="H2298" t="s">
        <v>20</v>
      </c>
      <c r="I2298">
        <v>212739</v>
      </c>
      <c r="J2298">
        <v>15194</v>
      </c>
      <c r="K2298">
        <v>804</v>
      </c>
      <c r="L2298">
        <v>1403</v>
      </c>
      <c r="M2298">
        <f>SUM(J2298:L2298)</f>
        <v>17401</v>
      </c>
      <c r="N2298">
        <f>J2298/2000</f>
        <v>7.5970000000000004</v>
      </c>
      <c r="O2298">
        <f>K2298/2000</f>
        <v>0.40200000000000002</v>
      </c>
      <c r="P2298">
        <f>L2298/2000</f>
        <v>0.70150000000000001</v>
      </c>
      <c r="Q2298">
        <f>SUM(N2298:P2298)</f>
        <v>8.7004999999999999</v>
      </c>
    </row>
    <row r="2299" spans="1:17" x14ac:dyDescent="0.25">
      <c r="A2299" t="s">
        <v>4861</v>
      </c>
      <c r="B2299" t="s">
        <v>4521</v>
      </c>
      <c r="C2299" t="s">
        <v>13</v>
      </c>
      <c r="D2299" t="s">
        <v>22</v>
      </c>
      <c r="E2299" t="s">
        <v>4691</v>
      </c>
      <c r="F2299" t="s">
        <v>5394</v>
      </c>
      <c r="G2299">
        <v>10</v>
      </c>
      <c r="H2299" t="s">
        <v>20</v>
      </c>
      <c r="I2299">
        <v>116729</v>
      </c>
      <c r="J2299">
        <v>5676</v>
      </c>
      <c r="K2299">
        <v>516</v>
      </c>
      <c r="L2299">
        <v>737</v>
      </c>
      <c r="M2299">
        <f>SUM(J2299:L2299)</f>
        <v>6929</v>
      </c>
      <c r="N2299">
        <f>J2299/2000</f>
        <v>2.8380000000000001</v>
      </c>
      <c r="O2299">
        <f>K2299/2000</f>
        <v>0.25800000000000001</v>
      </c>
      <c r="P2299">
        <f>L2299/2000</f>
        <v>0.36849999999999999</v>
      </c>
      <c r="Q2299">
        <f>SUM(N2299:P2299)</f>
        <v>3.4645000000000001</v>
      </c>
    </row>
    <row r="2300" spans="1:17" x14ac:dyDescent="0.25">
      <c r="A2300" t="s">
        <v>4862</v>
      </c>
      <c r="B2300" t="s">
        <v>4521</v>
      </c>
      <c r="C2300" t="s">
        <v>13</v>
      </c>
      <c r="D2300" t="s">
        <v>22</v>
      </c>
      <c r="E2300" t="s">
        <v>4691</v>
      </c>
      <c r="F2300" t="s">
        <v>5394</v>
      </c>
      <c r="G2300">
        <v>10</v>
      </c>
      <c r="H2300" t="s">
        <v>20</v>
      </c>
      <c r="I2300">
        <v>84127</v>
      </c>
      <c r="J2300">
        <v>4771</v>
      </c>
      <c r="K2300">
        <v>330</v>
      </c>
      <c r="L2300">
        <v>528</v>
      </c>
      <c r="M2300">
        <f>SUM(J2300:L2300)</f>
        <v>5629</v>
      </c>
      <c r="N2300">
        <f>J2300/2000</f>
        <v>2.3855</v>
      </c>
      <c r="O2300">
        <f>K2300/2000</f>
        <v>0.16500000000000001</v>
      </c>
      <c r="P2300">
        <f>L2300/2000</f>
        <v>0.26400000000000001</v>
      </c>
      <c r="Q2300">
        <f>SUM(N2300:P2300)</f>
        <v>2.8144999999999998</v>
      </c>
    </row>
    <row r="2301" spans="1:17" x14ac:dyDescent="0.25">
      <c r="A2301" t="s">
        <v>4863</v>
      </c>
      <c r="B2301" t="s">
        <v>4521</v>
      </c>
      <c r="C2301" t="s">
        <v>13</v>
      </c>
      <c r="D2301" t="s">
        <v>22</v>
      </c>
      <c r="E2301" t="s">
        <v>4691</v>
      </c>
      <c r="F2301" t="s">
        <v>5394</v>
      </c>
      <c r="G2301">
        <v>10</v>
      </c>
      <c r="H2301" t="s">
        <v>20</v>
      </c>
      <c r="I2301">
        <v>78013</v>
      </c>
      <c r="J2301">
        <v>2865</v>
      </c>
      <c r="K2301">
        <v>356</v>
      </c>
      <c r="L2301">
        <v>483</v>
      </c>
      <c r="M2301">
        <f>SUM(J2301:L2301)</f>
        <v>3704</v>
      </c>
      <c r="N2301">
        <f>J2301/2000</f>
        <v>1.4325000000000001</v>
      </c>
      <c r="O2301">
        <f>K2301/2000</f>
        <v>0.17799999999999999</v>
      </c>
      <c r="P2301">
        <f>L2301/2000</f>
        <v>0.24149999999999999</v>
      </c>
      <c r="Q2301">
        <f>SUM(N2301:P2301)</f>
        <v>1.8520000000000001</v>
      </c>
    </row>
    <row r="2302" spans="1:17" x14ac:dyDescent="0.25">
      <c r="A2302" t="s">
        <v>4864</v>
      </c>
      <c r="B2302" t="s">
        <v>4521</v>
      </c>
      <c r="C2302" t="s">
        <v>13</v>
      </c>
      <c r="D2302" t="s">
        <v>22</v>
      </c>
      <c r="E2302" t="s">
        <v>4691</v>
      </c>
      <c r="F2302" t="s">
        <v>5394</v>
      </c>
      <c r="G2302">
        <v>10</v>
      </c>
      <c r="H2302" t="s">
        <v>16</v>
      </c>
      <c r="I2302">
        <v>201395</v>
      </c>
      <c r="J2302">
        <v>11068</v>
      </c>
      <c r="K2302">
        <v>769</v>
      </c>
      <c r="L2302">
        <v>1164</v>
      </c>
      <c r="M2302">
        <f>SUM(J2302:L2302)</f>
        <v>13001</v>
      </c>
      <c r="N2302">
        <f>J2302/2000</f>
        <v>5.5339999999999998</v>
      </c>
      <c r="O2302">
        <f>K2302/2000</f>
        <v>0.38450000000000001</v>
      </c>
      <c r="P2302">
        <f>L2302/2000</f>
        <v>0.58199999999999996</v>
      </c>
      <c r="Q2302">
        <f>SUM(N2302:P2302)</f>
        <v>6.5004999999999997</v>
      </c>
    </row>
    <row r="2303" spans="1:17" x14ac:dyDescent="0.25">
      <c r="A2303" t="s">
        <v>5057</v>
      </c>
      <c r="B2303" t="s">
        <v>4521</v>
      </c>
      <c r="C2303" t="s">
        <v>96</v>
      </c>
      <c r="D2303" t="s">
        <v>22</v>
      </c>
      <c r="E2303" t="s">
        <v>4691</v>
      </c>
      <c r="F2303" t="s">
        <v>5394</v>
      </c>
      <c r="G2303">
        <v>10</v>
      </c>
      <c r="H2303" t="s">
        <v>20</v>
      </c>
      <c r="I2303">
        <v>70697</v>
      </c>
      <c r="J2303">
        <v>5632</v>
      </c>
      <c r="K2303">
        <v>514</v>
      </c>
      <c r="L2303">
        <v>863</v>
      </c>
      <c r="M2303">
        <f>SUM(J2303:L2303)</f>
        <v>7009</v>
      </c>
      <c r="N2303">
        <f>J2303/2000</f>
        <v>2.8159999999999998</v>
      </c>
      <c r="O2303">
        <f>K2303/2000</f>
        <v>0.25700000000000001</v>
      </c>
      <c r="P2303">
        <f>L2303/2000</f>
        <v>0.43149999999999999</v>
      </c>
      <c r="Q2303">
        <f>SUM(N2303:P2303)</f>
        <v>3.5045000000000002</v>
      </c>
    </row>
    <row r="2304" spans="1:17" x14ac:dyDescent="0.25">
      <c r="A2304" t="s">
        <v>4865</v>
      </c>
      <c r="B2304" t="s">
        <v>4521</v>
      </c>
      <c r="C2304" t="s">
        <v>96</v>
      </c>
      <c r="D2304" t="s">
        <v>22</v>
      </c>
      <c r="E2304" t="s">
        <v>4691</v>
      </c>
      <c r="F2304" t="s">
        <v>5394</v>
      </c>
      <c r="G2304">
        <v>10</v>
      </c>
      <c r="H2304" t="s">
        <v>20</v>
      </c>
      <c r="I2304">
        <v>76122</v>
      </c>
      <c r="J2304">
        <v>3790</v>
      </c>
      <c r="K2304">
        <v>351</v>
      </c>
      <c r="L2304">
        <v>587</v>
      </c>
      <c r="M2304">
        <f>SUM(J2304:L2304)</f>
        <v>4728</v>
      </c>
      <c r="N2304">
        <f>J2304/2000</f>
        <v>1.895</v>
      </c>
      <c r="O2304">
        <f>K2304/2000</f>
        <v>0.17549999999999999</v>
      </c>
      <c r="P2304">
        <f>L2304/2000</f>
        <v>0.29349999999999998</v>
      </c>
      <c r="Q2304">
        <f>SUM(N2304:P2304)</f>
        <v>2.3639999999999999</v>
      </c>
    </row>
    <row r="2305" spans="1:17" x14ac:dyDescent="0.25">
      <c r="A2305" t="s">
        <v>5058</v>
      </c>
      <c r="B2305" t="s">
        <v>4521</v>
      </c>
      <c r="C2305" t="s">
        <v>96</v>
      </c>
      <c r="D2305" t="s">
        <v>22</v>
      </c>
      <c r="E2305" t="s">
        <v>4691</v>
      </c>
      <c r="F2305" t="s">
        <v>5394</v>
      </c>
      <c r="G2305">
        <v>10</v>
      </c>
      <c r="H2305" t="s">
        <v>20</v>
      </c>
      <c r="I2305">
        <v>75629</v>
      </c>
      <c r="J2305">
        <v>3389</v>
      </c>
      <c r="K2305">
        <v>210</v>
      </c>
      <c r="L2305">
        <v>193</v>
      </c>
      <c r="M2305">
        <f>SUM(J2305:L2305)</f>
        <v>3792</v>
      </c>
      <c r="N2305">
        <f>J2305/2000</f>
        <v>1.6944999999999999</v>
      </c>
      <c r="O2305">
        <f>K2305/2000</f>
        <v>0.105</v>
      </c>
      <c r="P2305">
        <f>L2305/2000</f>
        <v>9.6500000000000002E-2</v>
      </c>
      <c r="Q2305">
        <f>SUM(N2305:P2305)</f>
        <v>1.8959999999999999</v>
      </c>
    </row>
    <row r="2306" spans="1:17" x14ac:dyDescent="0.25">
      <c r="A2306" t="s">
        <v>4885</v>
      </c>
      <c r="B2306" t="s">
        <v>4521</v>
      </c>
      <c r="C2306" t="s">
        <v>96</v>
      </c>
      <c r="D2306" t="s">
        <v>22</v>
      </c>
      <c r="E2306" t="s">
        <v>4691</v>
      </c>
      <c r="F2306" t="s">
        <v>5394</v>
      </c>
      <c r="G2306">
        <v>10</v>
      </c>
      <c r="H2306" t="s">
        <v>20</v>
      </c>
      <c r="I2306">
        <v>345245</v>
      </c>
      <c r="J2306">
        <v>16383</v>
      </c>
      <c r="K2306">
        <v>860</v>
      </c>
      <c r="L2306">
        <v>1461</v>
      </c>
      <c r="M2306">
        <f>SUM(J2306:L2306)</f>
        <v>18704</v>
      </c>
      <c r="N2306">
        <f>J2306/2000</f>
        <v>8.1914999999999996</v>
      </c>
      <c r="O2306">
        <f>K2306/2000</f>
        <v>0.43</v>
      </c>
      <c r="P2306">
        <f>L2306/2000</f>
        <v>0.73050000000000004</v>
      </c>
      <c r="Q2306">
        <f>SUM(N2306:P2306)</f>
        <v>9.3519999999999985</v>
      </c>
    </row>
    <row r="2307" spans="1:17" x14ac:dyDescent="0.25">
      <c r="A2307" t="s">
        <v>5059</v>
      </c>
      <c r="B2307" t="s">
        <v>4521</v>
      </c>
      <c r="C2307" t="s">
        <v>96</v>
      </c>
      <c r="D2307" t="s">
        <v>22</v>
      </c>
      <c r="E2307" t="s">
        <v>4691</v>
      </c>
      <c r="F2307" t="s">
        <v>5394</v>
      </c>
      <c r="G2307">
        <v>10</v>
      </c>
      <c r="H2307" t="s">
        <v>20</v>
      </c>
      <c r="I2307">
        <v>69933</v>
      </c>
      <c r="J2307">
        <v>4392</v>
      </c>
      <c r="K2307">
        <v>2</v>
      </c>
      <c r="L2307">
        <v>517</v>
      </c>
      <c r="M2307">
        <f>SUM(J2307:L2307)</f>
        <v>4911</v>
      </c>
      <c r="N2307">
        <f>J2307/2000</f>
        <v>2.1960000000000002</v>
      </c>
      <c r="O2307">
        <f>K2307/2000</f>
        <v>1E-3</v>
      </c>
      <c r="P2307">
        <f>L2307/2000</f>
        <v>0.25850000000000001</v>
      </c>
      <c r="Q2307">
        <f>SUM(N2307:P2307)</f>
        <v>2.4555000000000002</v>
      </c>
    </row>
    <row r="2308" spans="1:17" x14ac:dyDescent="0.25">
      <c r="A2308" t="s">
        <v>5060</v>
      </c>
      <c r="B2308" t="s">
        <v>4521</v>
      </c>
      <c r="C2308" t="s">
        <v>91</v>
      </c>
      <c r="D2308" t="s">
        <v>22</v>
      </c>
      <c r="E2308" t="s">
        <v>4691</v>
      </c>
      <c r="F2308" t="s">
        <v>5394</v>
      </c>
      <c r="G2308">
        <v>10</v>
      </c>
      <c r="H2308" t="s">
        <v>20</v>
      </c>
      <c r="I2308">
        <v>32885</v>
      </c>
      <c r="J2308">
        <v>2723</v>
      </c>
      <c r="K2308">
        <v>490</v>
      </c>
      <c r="L2308">
        <v>606</v>
      </c>
      <c r="M2308">
        <f>SUM(J2308:L2308)</f>
        <v>3819</v>
      </c>
      <c r="N2308">
        <f>J2308/2000</f>
        <v>1.3614999999999999</v>
      </c>
      <c r="O2308">
        <f>K2308/2000</f>
        <v>0.245</v>
      </c>
      <c r="P2308">
        <f>L2308/2000</f>
        <v>0.30299999999999999</v>
      </c>
      <c r="Q2308">
        <f>SUM(N2308:P2308)</f>
        <v>1.9095</v>
      </c>
    </row>
    <row r="2309" spans="1:17" x14ac:dyDescent="0.25">
      <c r="A2309" t="s">
        <v>5061</v>
      </c>
      <c r="B2309" t="s">
        <v>4521</v>
      </c>
      <c r="C2309" t="s">
        <v>91</v>
      </c>
      <c r="D2309" t="s">
        <v>22</v>
      </c>
      <c r="E2309" t="s">
        <v>4691</v>
      </c>
      <c r="F2309" t="s">
        <v>5394</v>
      </c>
      <c r="G2309">
        <v>10</v>
      </c>
      <c r="H2309" t="s">
        <v>20</v>
      </c>
      <c r="I2309">
        <v>32885</v>
      </c>
      <c r="J2309">
        <v>2466</v>
      </c>
      <c r="K2309">
        <v>458</v>
      </c>
      <c r="L2309">
        <v>562</v>
      </c>
      <c r="M2309">
        <f>SUM(J2309:L2309)</f>
        <v>3486</v>
      </c>
      <c r="N2309">
        <f>J2309/2000</f>
        <v>1.2330000000000001</v>
      </c>
      <c r="O2309">
        <f>K2309/2000</f>
        <v>0.22900000000000001</v>
      </c>
      <c r="P2309">
        <f>L2309/2000</f>
        <v>0.28100000000000003</v>
      </c>
      <c r="Q2309">
        <f>SUM(N2309:P2309)</f>
        <v>1.7430000000000003</v>
      </c>
    </row>
    <row r="2310" spans="1:17" x14ac:dyDescent="0.25">
      <c r="A2310" t="s">
        <v>5062</v>
      </c>
      <c r="B2310" t="s">
        <v>4521</v>
      </c>
      <c r="C2310" t="s">
        <v>91</v>
      </c>
      <c r="D2310" t="s">
        <v>22</v>
      </c>
      <c r="E2310" t="s">
        <v>4691</v>
      </c>
      <c r="F2310" t="s">
        <v>5394</v>
      </c>
      <c r="G2310">
        <v>10</v>
      </c>
      <c r="H2310" t="s">
        <v>20</v>
      </c>
      <c r="I2310">
        <v>69053</v>
      </c>
      <c r="J2310">
        <v>5700</v>
      </c>
      <c r="K2310">
        <v>720</v>
      </c>
      <c r="L2310">
        <v>935</v>
      </c>
      <c r="M2310">
        <f>SUM(J2310:L2310)</f>
        <v>7355</v>
      </c>
      <c r="N2310">
        <f>J2310/2000</f>
        <v>2.85</v>
      </c>
      <c r="O2310">
        <f>K2310/2000</f>
        <v>0.36</v>
      </c>
      <c r="P2310">
        <f>L2310/2000</f>
        <v>0.46750000000000003</v>
      </c>
      <c r="Q2310">
        <f>SUM(N2310:P2310)</f>
        <v>3.6775000000000002</v>
      </c>
    </row>
    <row r="2311" spans="1:17" x14ac:dyDescent="0.25">
      <c r="A2311" t="s">
        <v>5063</v>
      </c>
      <c r="B2311" t="s">
        <v>4521</v>
      </c>
      <c r="C2311" t="s">
        <v>91</v>
      </c>
      <c r="D2311" t="s">
        <v>22</v>
      </c>
      <c r="E2311" t="s">
        <v>4691</v>
      </c>
      <c r="F2311" t="s">
        <v>5394</v>
      </c>
      <c r="G2311">
        <v>10</v>
      </c>
      <c r="H2311" t="s">
        <v>20</v>
      </c>
      <c r="I2311">
        <v>69053</v>
      </c>
      <c r="J2311">
        <v>4413</v>
      </c>
      <c r="K2311">
        <v>560</v>
      </c>
      <c r="L2311">
        <v>719</v>
      </c>
      <c r="M2311">
        <f>SUM(J2311:L2311)</f>
        <v>5692</v>
      </c>
      <c r="N2311">
        <f>J2311/2000</f>
        <v>2.2065000000000001</v>
      </c>
      <c r="O2311">
        <f>K2311/2000</f>
        <v>0.28000000000000003</v>
      </c>
      <c r="P2311">
        <f>L2311/2000</f>
        <v>0.35949999999999999</v>
      </c>
      <c r="Q2311">
        <f>SUM(N2311:P2311)</f>
        <v>2.8460000000000005</v>
      </c>
    </row>
    <row r="2312" spans="1:17" x14ac:dyDescent="0.25">
      <c r="A2312" t="s">
        <v>4866</v>
      </c>
      <c r="B2312" t="s">
        <v>4521</v>
      </c>
      <c r="C2312" t="s">
        <v>91</v>
      </c>
      <c r="D2312" t="s">
        <v>22</v>
      </c>
      <c r="E2312" t="s">
        <v>4691</v>
      </c>
      <c r="F2312" t="s">
        <v>5394</v>
      </c>
      <c r="G2312">
        <v>10</v>
      </c>
      <c r="H2312" t="s">
        <v>20</v>
      </c>
      <c r="I2312">
        <v>53661</v>
      </c>
      <c r="J2312">
        <v>3839</v>
      </c>
      <c r="K2312">
        <v>391</v>
      </c>
      <c r="L2312">
        <v>355</v>
      </c>
      <c r="M2312">
        <f>SUM(J2312:L2312)</f>
        <v>4585</v>
      </c>
      <c r="N2312">
        <f>J2312/2000</f>
        <v>1.9195</v>
      </c>
      <c r="O2312">
        <f>K2312/2000</f>
        <v>0.19550000000000001</v>
      </c>
      <c r="P2312">
        <f>L2312/2000</f>
        <v>0.17749999999999999</v>
      </c>
      <c r="Q2312">
        <f>SUM(N2312:P2312)</f>
        <v>2.2925000000000004</v>
      </c>
    </row>
    <row r="2313" spans="1:17" x14ac:dyDescent="0.25">
      <c r="A2313" t="s">
        <v>4867</v>
      </c>
      <c r="B2313" t="s">
        <v>4521</v>
      </c>
      <c r="C2313" t="s">
        <v>91</v>
      </c>
      <c r="D2313" t="s">
        <v>22</v>
      </c>
      <c r="E2313" t="s">
        <v>4691</v>
      </c>
      <c r="F2313" t="s">
        <v>5394</v>
      </c>
      <c r="G2313">
        <v>10</v>
      </c>
      <c r="H2313" t="s">
        <v>20</v>
      </c>
      <c r="I2313">
        <v>53661</v>
      </c>
      <c r="J2313">
        <v>3980</v>
      </c>
      <c r="K2313">
        <v>347</v>
      </c>
      <c r="L2313">
        <v>537</v>
      </c>
      <c r="M2313">
        <f>SUM(J2313:L2313)</f>
        <v>4864</v>
      </c>
      <c r="N2313">
        <f>J2313/2000</f>
        <v>1.99</v>
      </c>
      <c r="O2313">
        <f>K2313/2000</f>
        <v>0.17349999999999999</v>
      </c>
      <c r="P2313">
        <f>L2313/2000</f>
        <v>0.26850000000000002</v>
      </c>
      <c r="Q2313">
        <f>SUM(N2313:P2313)</f>
        <v>2.4319999999999999</v>
      </c>
    </row>
    <row r="2314" spans="1:17" x14ac:dyDescent="0.25">
      <c r="A2314" t="s">
        <v>4868</v>
      </c>
      <c r="B2314" t="s">
        <v>4521</v>
      </c>
      <c r="C2314" t="s">
        <v>91</v>
      </c>
      <c r="D2314" t="s">
        <v>22</v>
      </c>
      <c r="E2314" t="s">
        <v>4691</v>
      </c>
      <c r="F2314" t="s">
        <v>5394</v>
      </c>
      <c r="G2314">
        <v>10</v>
      </c>
      <c r="H2314" t="s">
        <v>20</v>
      </c>
      <c r="I2314">
        <v>128237</v>
      </c>
      <c r="J2314">
        <v>7175</v>
      </c>
      <c r="K2314">
        <v>650</v>
      </c>
      <c r="L2314">
        <v>906</v>
      </c>
      <c r="M2314">
        <f>SUM(J2314:L2314)</f>
        <v>8731</v>
      </c>
      <c r="N2314">
        <f>J2314/2000</f>
        <v>3.5874999999999999</v>
      </c>
      <c r="O2314">
        <f>K2314/2000</f>
        <v>0.32500000000000001</v>
      </c>
      <c r="P2314">
        <f>L2314/2000</f>
        <v>0.45300000000000001</v>
      </c>
      <c r="Q2314">
        <f>SUM(N2314:P2314)</f>
        <v>4.3654999999999999</v>
      </c>
    </row>
    <row r="2315" spans="1:17" x14ac:dyDescent="0.25">
      <c r="A2315" t="s">
        <v>4869</v>
      </c>
      <c r="B2315" t="s">
        <v>4521</v>
      </c>
      <c r="C2315" t="s">
        <v>91</v>
      </c>
      <c r="D2315" t="s">
        <v>22</v>
      </c>
      <c r="E2315" t="s">
        <v>4691</v>
      </c>
      <c r="F2315" t="s">
        <v>5394</v>
      </c>
      <c r="G2315">
        <v>10</v>
      </c>
      <c r="H2315" t="s">
        <v>20</v>
      </c>
      <c r="I2315">
        <v>161117</v>
      </c>
      <c r="J2315">
        <v>8905</v>
      </c>
      <c r="K2315">
        <v>809</v>
      </c>
      <c r="L2315">
        <v>1142</v>
      </c>
      <c r="M2315">
        <f>SUM(J2315:L2315)</f>
        <v>10856</v>
      </c>
      <c r="N2315">
        <f>J2315/2000</f>
        <v>4.4524999999999997</v>
      </c>
      <c r="O2315">
        <f>K2315/2000</f>
        <v>0.40450000000000003</v>
      </c>
      <c r="P2315">
        <f>L2315/2000</f>
        <v>0.57099999999999995</v>
      </c>
      <c r="Q2315">
        <f>SUM(N2315:P2315)</f>
        <v>5.427999999999999</v>
      </c>
    </row>
    <row r="2316" spans="1:17" x14ac:dyDescent="0.25">
      <c r="A2316" t="s">
        <v>5064</v>
      </c>
      <c r="B2316" t="s">
        <v>4521</v>
      </c>
      <c r="C2316" t="s">
        <v>91</v>
      </c>
      <c r="D2316" t="s">
        <v>22</v>
      </c>
      <c r="E2316" t="s">
        <v>4691</v>
      </c>
      <c r="F2316" t="s">
        <v>5394</v>
      </c>
      <c r="G2316">
        <v>10</v>
      </c>
      <c r="H2316" t="s">
        <v>20</v>
      </c>
      <c r="I2316">
        <v>111797</v>
      </c>
      <c r="J2316">
        <v>7673</v>
      </c>
      <c r="K2316">
        <v>385</v>
      </c>
      <c r="L2316">
        <v>522</v>
      </c>
      <c r="M2316">
        <f>SUM(J2316:L2316)</f>
        <v>8580</v>
      </c>
      <c r="N2316">
        <f>J2316/2000</f>
        <v>3.8365</v>
      </c>
      <c r="O2316">
        <f>K2316/2000</f>
        <v>0.1925</v>
      </c>
      <c r="P2316">
        <f>L2316/2000</f>
        <v>0.26100000000000001</v>
      </c>
      <c r="Q2316">
        <f>SUM(N2316:P2316)</f>
        <v>4.29</v>
      </c>
    </row>
    <row r="2317" spans="1:17" x14ac:dyDescent="0.25">
      <c r="A2317" t="s">
        <v>5065</v>
      </c>
      <c r="B2317" t="s">
        <v>4521</v>
      </c>
      <c r="C2317" t="s">
        <v>91</v>
      </c>
      <c r="D2317" t="s">
        <v>22</v>
      </c>
      <c r="E2317" t="s">
        <v>4691</v>
      </c>
      <c r="F2317" t="s">
        <v>5394</v>
      </c>
      <c r="G2317">
        <v>10</v>
      </c>
      <c r="H2317" t="s">
        <v>20</v>
      </c>
      <c r="I2317">
        <v>111797</v>
      </c>
      <c r="J2317">
        <v>7673</v>
      </c>
      <c r="K2317">
        <v>385</v>
      </c>
      <c r="L2317">
        <v>522</v>
      </c>
      <c r="M2317">
        <f>SUM(J2317:L2317)</f>
        <v>8580</v>
      </c>
      <c r="N2317">
        <f>J2317/2000</f>
        <v>3.8365</v>
      </c>
      <c r="O2317">
        <f>K2317/2000</f>
        <v>0.1925</v>
      </c>
      <c r="P2317">
        <f>L2317/2000</f>
        <v>0.26100000000000001</v>
      </c>
      <c r="Q2317">
        <f>SUM(N2317:P2317)</f>
        <v>4.29</v>
      </c>
    </row>
    <row r="2318" spans="1:17" x14ac:dyDescent="0.25">
      <c r="A2318" t="s">
        <v>4870</v>
      </c>
      <c r="B2318" t="s">
        <v>4521</v>
      </c>
      <c r="C2318" t="s">
        <v>91</v>
      </c>
      <c r="D2318" t="s">
        <v>22</v>
      </c>
      <c r="E2318" t="s">
        <v>4691</v>
      </c>
      <c r="F2318" t="s">
        <v>5394</v>
      </c>
      <c r="G2318">
        <v>10</v>
      </c>
      <c r="H2318" t="s">
        <v>20</v>
      </c>
      <c r="I2318">
        <v>230165</v>
      </c>
      <c r="J2318">
        <v>12279</v>
      </c>
      <c r="K2318">
        <v>853</v>
      </c>
      <c r="L2318">
        <v>1318</v>
      </c>
      <c r="M2318">
        <f>SUM(J2318:L2318)</f>
        <v>14450</v>
      </c>
      <c r="N2318">
        <f>J2318/2000</f>
        <v>6.1395</v>
      </c>
      <c r="O2318">
        <f>K2318/2000</f>
        <v>0.42649999999999999</v>
      </c>
      <c r="P2318">
        <f>L2318/2000</f>
        <v>0.65900000000000003</v>
      </c>
      <c r="Q2318">
        <f>SUM(N2318:P2318)</f>
        <v>7.2249999999999996</v>
      </c>
    </row>
    <row r="2319" spans="1:17" x14ac:dyDescent="0.25">
      <c r="A2319" t="s">
        <v>4871</v>
      </c>
      <c r="B2319" t="s">
        <v>4521</v>
      </c>
      <c r="C2319" t="s">
        <v>91</v>
      </c>
      <c r="D2319" t="s">
        <v>22</v>
      </c>
      <c r="E2319" t="s">
        <v>4691</v>
      </c>
      <c r="F2319" t="s">
        <v>5394</v>
      </c>
      <c r="G2319">
        <v>10</v>
      </c>
      <c r="H2319" t="s">
        <v>20</v>
      </c>
      <c r="I2319">
        <v>78013</v>
      </c>
      <c r="J2319">
        <v>2806</v>
      </c>
      <c r="K2319">
        <v>351</v>
      </c>
      <c r="L2319">
        <v>475</v>
      </c>
      <c r="M2319">
        <f>SUM(J2319:L2319)</f>
        <v>3632</v>
      </c>
      <c r="N2319">
        <f>J2319/2000</f>
        <v>1.403</v>
      </c>
      <c r="O2319">
        <f>K2319/2000</f>
        <v>0.17549999999999999</v>
      </c>
      <c r="P2319">
        <f>L2319/2000</f>
        <v>0.23749999999999999</v>
      </c>
      <c r="Q2319">
        <f>SUM(N2319:P2319)</f>
        <v>1.8160000000000001</v>
      </c>
    </row>
    <row r="2320" spans="1:17" x14ac:dyDescent="0.25">
      <c r="A2320" t="s">
        <v>4872</v>
      </c>
      <c r="B2320" t="s">
        <v>4521</v>
      </c>
      <c r="C2320" t="s">
        <v>91</v>
      </c>
      <c r="D2320" t="s">
        <v>22</v>
      </c>
      <c r="E2320" t="s">
        <v>4691</v>
      </c>
      <c r="F2320" t="s">
        <v>5394</v>
      </c>
      <c r="G2320">
        <v>10</v>
      </c>
      <c r="H2320" t="s">
        <v>20</v>
      </c>
      <c r="I2320">
        <v>98645</v>
      </c>
      <c r="J2320">
        <v>5316</v>
      </c>
      <c r="K2320">
        <v>347</v>
      </c>
      <c r="L2320">
        <v>300</v>
      </c>
      <c r="M2320">
        <f>SUM(J2320:L2320)</f>
        <v>5963</v>
      </c>
      <c r="N2320">
        <f>J2320/2000</f>
        <v>2.6579999999999999</v>
      </c>
      <c r="O2320">
        <f>K2320/2000</f>
        <v>0.17349999999999999</v>
      </c>
      <c r="P2320">
        <f>L2320/2000</f>
        <v>0.15</v>
      </c>
      <c r="Q2320">
        <f>SUM(N2320:P2320)</f>
        <v>2.9815</v>
      </c>
    </row>
    <row r="2321" spans="1:17" x14ac:dyDescent="0.25">
      <c r="A2321" t="s">
        <v>5066</v>
      </c>
      <c r="B2321" t="s">
        <v>4521</v>
      </c>
      <c r="C2321" t="s">
        <v>91</v>
      </c>
      <c r="D2321" t="s">
        <v>22</v>
      </c>
      <c r="E2321" t="s">
        <v>4691</v>
      </c>
      <c r="F2321" t="s">
        <v>5394</v>
      </c>
      <c r="G2321">
        <v>10</v>
      </c>
      <c r="H2321" t="s">
        <v>20</v>
      </c>
      <c r="I2321">
        <v>111797</v>
      </c>
      <c r="J2321">
        <v>4927</v>
      </c>
      <c r="K2321">
        <v>406</v>
      </c>
      <c r="L2321">
        <v>676</v>
      </c>
      <c r="M2321">
        <f>SUM(J2321:L2321)</f>
        <v>6009</v>
      </c>
      <c r="N2321">
        <f>J2321/2000</f>
        <v>2.4634999999999998</v>
      </c>
      <c r="O2321">
        <f>K2321/2000</f>
        <v>0.20300000000000001</v>
      </c>
      <c r="P2321">
        <f>L2321/2000</f>
        <v>0.33800000000000002</v>
      </c>
      <c r="Q2321">
        <f>SUM(N2321:P2321)</f>
        <v>3.0044999999999997</v>
      </c>
    </row>
    <row r="2322" spans="1:17" x14ac:dyDescent="0.25">
      <c r="A2322" t="s">
        <v>4873</v>
      </c>
      <c r="B2322" t="s">
        <v>4521</v>
      </c>
      <c r="C2322" t="s">
        <v>91</v>
      </c>
      <c r="D2322" t="s">
        <v>22</v>
      </c>
      <c r="E2322" t="s">
        <v>4691</v>
      </c>
      <c r="F2322" t="s">
        <v>5394</v>
      </c>
      <c r="G2322">
        <v>10</v>
      </c>
      <c r="H2322" t="s">
        <v>20</v>
      </c>
      <c r="I2322">
        <v>328805</v>
      </c>
      <c r="J2322">
        <v>24681</v>
      </c>
      <c r="K2322">
        <v>626</v>
      </c>
      <c r="L2322">
        <v>1097</v>
      </c>
      <c r="M2322">
        <f>SUM(J2322:L2322)</f>
        <v>26404</v>
      </c>
      <c r="N2322">
        <f>J2322/2000</f>
        <v>12.3405</v>
      </c>
      <c r="O2322">
        <f>K2322/2000</f>
        <v>0.313</v>
      </c>
      <c r="P2322">
        <f>L2322/2000</f>
        <v>0.54849999999999999</v>
      </c>
      <c r="Q2322">
        <f>SUM(N2322:P2322)</f>
        <v>13.202000000000002</v>
      </c>
    </row>
    <row r="2323" spans="1:17" x14ac:dyDescent="0.25">
      <c r="A2323" t="s">
        <v>4874</v>
      </c>
      <c r="B2323" t="s">
        <v>4521</v>
      </c>
      <c r="C2323" t="s">
        <v>91</v>
      </c>
      <c r="D2323" t="s">
        <v>22</v>
      </c>
      <c r="E2323" t="s">
        <v>4691</v>
      </c>
      <c r="F2323" t="s">
        <v>5394</v>
      </c>
      <c r="G2323">
        <v>10</v>
      </c>
      <c r="H2323" t="s">
        <v>20</v>
      </c>
      <c r="I2323">
        <v>193997</v>
      </c>
      <c r="J2323">
        <v>8209</v>
      </c>
      <c r="K2323">
        <v>570</v>
      </c>
      <c r="L2323">
        <v>876</v>
      </c>
      <c r="M2323">
        <f>SUM(J2323:L2323)</f>
        <v>9655</v>
      </c>
      <c r="N2323">
        <f>J2323/2000</f>
        <v>4.1044999999999998</v>
      </c>
      <c r="O2323">
        <f>K2323/2000</f>
        <v>0.28499999999999998</v>
      </c>
      <c r="P2323">
        <f>L2323/2000</f>
        <v>0.438</v>
      </c>
      <c r="Q2323">
        <f>SUM(N2323:P2323)</f>
        <v>4.8274999999999997</v>
      </c>
    </row>
    <row r="2324" spans="1:17" x14ac:dyDescent="0.25">
      <c r="A2324" t="s">
        <v>5067</v>
      </c>
      <c r="B2324" t="s">
        <v>4521</v>
      </c>
      <c r="C2324" t="s">
        <v>13</v>
      </c>
      <c r="D2324" t="s">
        <v>22</v>
      </c>
      <c r="E2324" t="s">
        <v>4691</v>
      </c>
      <c r="F2324" t="s">
        <v>5394</v>
      </c>
      <c r="G2324">
        <v>10</v>
      </c>
      <c r="H2324" t="s">
        <v>16</v>
      </c>
      <c r="I2324">
        <v>92069</v>
      </c>
      <c r="J2324">
        <v>14695</v>
      </c>
      <c r="K2324">
        <v>1336</v>
      </c>
      <c r="L2324">
        <v>1871</v>
      </c>
      <c r="M2324">
        <f>SUM(J2324:L2324)</f>
        <v>17902</v>
      </c>
      <c r="N2324">
        <f>J2324/2000</f>
        <v>7.3475000000000001</v>
      </c>
      <c r="O2324">
        <f>K2324/2000</f>
        <v>0.66800000000000004</v>
      </c>
      <c r="P2324">
        <f>L2324/2000</f>
        <v>0.9355</v>
      </c>
      <c r="Q2324">
        <f>SUM(N2324:P2324)</f>
        <v>8.9509999999999987</v>
      </c>
    </row>
    <row r="2325" spans="1:17" x14ac:dyDescent="0.25">
      <c r="A2325" t="s">
        <v>5068</v>
      </c>
      <c r="B2325" t="s">
        <v>4521</v>
      </c>
      <c r="C2325" t="s">
        <v>13</v>
      </c>
      <c r="D2325" t="s">
        <v>22</v>
      </c>
      <c r="E2325" t="s">
        <v>4691</v>
      </c>
      <c r="F2325" t="s">
        <v>5394</v>
      </c>
      <c r="G2325">
        <v>10</v>
      </c>
      <c r="H2325" t="s">
        <v>16</v>
      </c>
      <c r="I2325">
        <v>92069</v>
      </c>
      <c r="J2325">
        <v>10420</v>
      </c>
      <c r="K2325">
        <v>689</v>
      </c>
      <c r="L2325">
        <v>636</v>
      </c>
      <c r="M2325">
        <f>SUM(J2325:L2325)</f>
        <v>11745</v>
      </c>
      <c r="N2325">
        <f>J2325/2000</f>
        <v>5.21</v>
      </c>
      <c r="O2325">
        <f>K2325/2000</f>
        <v>0.34449999999999997</v>
      </c>
      <c r="P2325">
        <f>L2325/2000</f>
        <v>0.318</v>
      </c>
      <c r="Q2325">
        <f>SUM(N2325:P2325)</f>
        <v>5.8724999999999996</v>
      </c>
    </row>
    <row r="2326" spans="1:17" x14ac:dyDescent="0.25">
      <c r="A2326" t="s">
        <v>5069</v>
      </c>
      <c r="B2326" t="s">
        <v>4521</v>
      </c>
      <c r="C2326" t="s">
        <v>13</v>
      </c>
      <c r="D2326" t="s">
        <v>22</v>
      </c>
      <c r="E2326" t="s">
        <v>4691</v>
      </c>
      <c r="F2326" t="s">
        <v>5394</v>
      </c>
      <c r="G2326">
        <v>10</v>
      </c>
      <c r="H2326" t="s">
        <v>16</v>
      </c>
      <c r="I2326">
        <v>36691</v>
      </c>
      <c r="J2326">
        <v>18756</v>
      </c>
      <c r="K2326">
        <v>1384</v>
      </c>
      <c r="L2326">
        <v>2344</v>
      </c>
      <c r="M2326">
        <f>SUM(J2326:L2326)</f>
        <v>22484</v>
      </c>
      <c r="N2326">
        <f>J2326/2000</f>
        <v>9.3780000000000001</v>
      </c>
      <c r="O2326">
        <f>K2326/2000</f>
        <v>0.69199999999999995</v>
      </c>
      <c r="P2326">
        <f>L2326/2000</f>
        <v>1.1719999999999999</v>
      </c>
      <c r="Q2326">
        <f>SUM(N2326:P2326)</f>
        <v>11.242000000000001</v>
      </c>
    </row>
    <row r="2327" spans="1:17" x14ac:dyDescent="0.25">
      <c r="A2327" t="s">
        <v>4875</v>
      </c>
      <c r="B2327" t="s">
        <v>4521</v>
      </c>
      <c r="C2327" t="s">
        <v>96</v>
      </c>
      <c r="D2327" t="s">
        <v>22</v>
      </c>
      <c r="E2327" t="s">
        <v>4691</v>
      </c>
      <c r="F2327" t="s">
        <v>5394</v>
      </c>
      <c r="G2327">
        <v>10</v>
      </c>
      <c r="H2327" t="s">
        <v>20</v>
      </c>
      <c r="I2327">
        <v>152944</v>
      </c>
      <c r="J2327">
        <v>6012</v>
      </c>
      <c r="K2327">
        <v>490</v>
      </c>
      <c r="L2327">
        <v>495</v>
      </c>
      <c r="M2327">
        <f>SUM(J2327:L2327)</f>
        <v>6997</v>
      </c>
      <c r="N2327">
        <f>J2327/2000</f>
        <v>3.0059999999999998</v>
      </c>
      <c r="O2327">
        <f>K2327/2000</f>
        <v>0.245</v>
      </c>
      <c r="P2327">
        <f>L2327/2000</f>
        <v>0.2475</v>
      </c>
      <c r="Q2327">
        <f>SUM(N2327:P2327)</f>
        <v>3.4984999999999999</v>
      </c>
    </row>
    <row r="2328" spans="1:17" x14ac:dyDescent="0.25">
      <c r="A2328" t="s">
        <v>4876</v>
      </c>
      <c r="B2328" t="s">
        <v>4521</v>
      </c>
      <c r="C2328" t="s">
        <v>96</v>
      </c>
      <c r="D2328" t="s">
        <v>22</v>
      </c>
      <c r="E2328" t="s">
        <v>4691</v>
      </c>
      <c r="F2328" t="s">
        <v>5394</v>
      </c>
      <c r="G2328">
        <v>10</v>
      </c>
      <c r="H2328" t="s">
        <v>20</v>
      </c>
      <c r="I2328">
        <v>152944</v>
      </c>
      <c r="J2328">
        <v>7876</v>
      </c>
      <c r="K2328">
        <v>653</v>
      </c>
      <c r="L2328">
        <v>534</v>
      </c>
      <c r="M2328">
        <f>SUM(J2328:L2328)</f>
        <v>9063</v>
      </c>
      <c r="N2328">
        <f>J2328/2000</f>
        <v>3.9380000000000002</v>
      </c>
      <c r="O2328">
        <f>K2328/2000</f>
        <v>0.32650000000000001</v>
      </c>
      <c r="P2328">
        <f>L2328/2000</f>
        <v>0.26700000000000002</v>
      </c>
      <c r="Q2328">
        <f>SUM(N2328:P2328)</f>
        <v>4.5315000000000003</v>
      </c>
    </row>
    <row r="2329" spans="1:17" x14ac:dyDescent="0.25">
      <c r="A2329" t="s">
        <v>4877</v>
      </c>
      <c r="B2329" t="s">
        <v>4521</v>
      </c>
      <c r="C2329" t="s">
        <v>13</v>
      </c>
      <c r="D2329" t="s">
        <v>22</v>
      </c>
      <c r="E2329" t="s">
        <v>4691</v>
      </c>
      <c r="F2329" t="s">
        <v>5394</v>
      </c>
      <c r="G2329">
        <v>10</v>
      </c>
      <c r="H2329" t="s">
        <v>16</v>
      </c>
      <c r="I2329">
        <v>123746</v>
      </c>
      <c r="J2329">
        <v>7081</v>
      </c>
      <c r="K2329">
        <v>642</v>
      </c>
      <c r="L2329">
        <v>893</v>
      </c>
      <c r="M2329">
        <f>SUM(J2329:L2329)</f>
        <v>8616</v>
      </c>
      <c r="N2329">
        <f>J2329/2000</f>
        <v>3.5405000000000002</v>
      </c>
      <c r="O2329">
        <f>K2329/2000</f>
        <v>0.32100000000000001</v>
      </c>
      <c r="P2329">
        <f>L2329/2000</f>
        <v>0.44650000000000001</v>
      </c>
      <c r="Q2329">
        <f>SUM(N2329:P2329)</f>
        <v>4.3080000000000007</v>
      </c>
    </row>
    <row r="2330" spans="1:17" x14ac:dyDescent="0.25">
      <c r="A2330" t="s">
        <v>4878</v>
      </c>
      <c r="B2330" t="s">
        <v>4521</v>
      </c>
      <c r="C2330" t="s">
        <v>13</v>
      </c>
      <c r="D2330" t="s">
        <v>22</v>
      </c>
      <c r="E2330" t="s">
        <v>4691</v>
      </c>
      <c r="F2330" t="s">
        <v>5394</v>
      </c>
      <c r="G2330">
        <v>10</v>
      </c>
      <c r="H2330" t="s">
        <v>16</v>
      </c>
      <c r="I2330">
        <v>114907</v>
      </c>
      <c r="J2330">
        <v>4399</v>
      </c>
      <c r="K2330">
        <v>535</v>
      </c>
      <c r="L2330">
        <v>718</v>
      </c>
      <c r="M2330">
        <f>SUM(J2330:L2330)</f>
        <v>5652</v>
      </c>
      <c r="N2330">
        <f>J2330/2000</f>
        <v>2.1995</v>
      </c>
      <c r="O2330">
        <f>K2330/2000</f>
        <v>0.26750000000000002</v>
      </c>
      <c r="P2330">
        <f>L2330/2000</f>
        <v>0.35899999999999999</v>
      </c>
      <c r="Q2330">
        <f>SUM(N2330:P2330)</f>
        <v>2.8260000000000001</v>
      </c>
    </row>
    <row r="2331" spans="1:17" x14ac:dyDescent="0.25">
      <c r="A2331" t="s">
        <v>4640</v>
      </c>
      <c r="B2331" t="s">
        <v>4521</v>
      </c>
      <c r="C2331" t="s">
        <v>96</v>
      </c>
      <c r="D2331" t="s">
        <v>18</v>
      </c>
      <c r="E2331" t="s">
        <v>4546</v>
      </c>
      <c r="F2331" t="s">
        <v>5396</v>
      </c>
      <c r="G2331">
        <v>5</v>
      </c>
      <c r="H2331" t="s">
        <v>20</v>
      </c>
      <c r="I2331">
        <v>184657</v>
      </c>
      <c r="J2331">
        <v>1565</v>
      </c>
      <c r="K2331">
        <v>65</v>
      </c>
      <c r="L2331">
        <v>939</v>
      </c>
      <c r="M2331">
        <f>SUM(J2331:L2331)</f>
        <v>2569</v>
      </c>
      <c r="N2331">
        <f>J2331/2000</f>
        <v>0.78249999999999997</v>
      </c>
      <c r="O2331">
        <f>K2331/2000</f>
        <v>3.2500000000000001E-2</v>
      </c>
      <c r="P2331">
        <f>L2331/2000</f>
        <v>0.46949999999999997</v>
      </c>
      <c r="Q2331">
        <f>SUM(N2331:P2331)</f>
        <v>1.2845</v>
      </c>
    </row>
    <row r="2332" spans="1:17" x14ac:dyDescent="0.25">
      <c r="A2332" t="s">
        <v>4641</v>
      </c>
      <c r="B2332" t="s">
        <v>4521</v>
      </c>
      <c r="C2332" t="s">
        <v>96</v>
      </c>
      <c r="D2332" t="s">
        <v>18</v>
      </c>
      <c r="E2332" t="s">
        <v>4546</v>
      </c>
      <c r="F2332" t="s">
        <v>5396</v>
      </c>
      <c r="G2332">
        <v>5</v>
      </c>
      <c r="H2332" t="s">
        <v>16</v>
      </c>
      <c r="I2332">
        <v>295435</v>
      </c>
      <c r="J2332">
        <v>10117</v>
      </c>
      <c r="K2332">
        <v>91</v>
      </c>
      <c r="L2332">
        <v>1998</v>
      </c>
      <c r="M2332">
        <f>SUM(J2332:L2332)</f>
        <v>12206</v>
      </c>
      <c r="N2332">
        <f>J2332/2000</f>
        <v>5.0585000000000004</v>
      </c>
      <c r="O2332">
        <f>K2332/2000</f>
        <v>4.5499999999999999E-2</v>
      </c>
      <c r="P2332">
        <f>L2332/2000</f>
        <v>0.999</v>
      </c>
      <c r="Q2332">
        <f>SUM(N2332:P2332)</f>
        <v>6.1029999999999998</v>
      </c>
    </row>
    <row r="2333" spans="1:17" x14ac:dyDescent="0.25">
      <c r="A2333" t="s">
        <v>4603</v>
      </c>
      <c r="B2333" t="s">
        <v>4521</v>
      </c>
      <c r="C2333" t="s">
        <v>13</v>
      </c>
      <c r="D2333" t="s">
        <v>18</v>
      </c>
      <c r="E2333" t="s">
        <v>4546</v>
      </c>
      <c r="F2333" t="s">
        <v>135</v>
      </c>
      <c r="G2333">
        <v>5</v>
      </c>
      <c r="H2333" t="s">
        <v>20</v>
      </c>
      <c r="I2333">
        <v>116000</v>
      </c>
      <c r="J2333">
        <v>6124</v>
      </c>
      <c r="K2333">
        <v>242</v>
      </c>
      <c r="L2333">
        <v>-69</v>
      </c>
      <c r="M2333">
        <f>SUM(J2333:L2333)</f>
        <v>6297</v>
      </c>
      <c r="N2333">
        <f>J2333/2000</f>
        <v>3.0619999999999998</v>
      </c>
      <c r="O2333">
        <f>K2333/2000</f>
        <v>0.121</v>
      </c>
      <c r="P2333">
        <f>L2333/2000</f>
        <v>-3.4500000000000003E-2</v>
      </c>
      <c r="Q2333">
        <f>SUM(N2333:P2333)</f>
        <v>3.1484999999999999</v>
      </c>
    </row>
    <row r="2334" spans="1:17" x14ac:dyDescent="0.25">
      <c r="A2334" t="s">
        <v>4609</v>
      </c>
      <c r="B2334" t="s">
        <v>4521</v>
      </c>
      <c r="C2334" t="s">
        <v>13</v>
      </c>
      <c r="D2334" t="s">
        <v>18</v>
      </c>
      <c r="E2334" t="s">
        <v>4546</v>
      </c>
      <c r="F2334" t="s">
        <v>135</v>
      </c>
      <c r="G2334">
        <v>7</v>
      </c>
      <c r="H2334" t="s">
        <v>20</v>
      </c>
      <c r="I2334">
        <v>295479</v>
      </c>
      <c r="J2334">
        <v>51417</v>
      </c>
      <c r="K2334">
        <v>2867</v>
      </c>
      <c r="L2334">
        <v>-388</v>
      </c>
      <c r="M2334">
        <f>SUM(J2334:L2334)</f>
        <v>53896</v>
      </c>
      <c r="N2334">
        <f>J2334/2000</f>
        <v>25.708500000000001</v>
      </c>
      <c r="O2334">
        <f>K2334/2000</f>
        <v>1.4335</v>
      </c>
      <c r="P2334">
        <f>L2334/2000</f>
        <v>-0.19400000000000001</v>
      </c>
      <c r="Q2334">
        <f>SUM(N2334:P2334)</f>
        <v>26.948</v>
      </c>
    </row>
    <row r="2335" spans="1:17" x14ac:dyDescent="0.25">
      <c r="A2335" t="s">
        <v>4879</v>
      </c>
      <c r="B2335" t="s">
        <v>4521</v>
      </c>
      <c r="C2335" t="s">
        <v>96</v>
      </c>
      <c r="D2335" t="s">
        <v>22</v>
      </c>
      <c r="E2335" t="s">
        <v>4691</v>
      </c>
      <c r="F2335" t="s">
        <v>5394</v>
      </c>
      <c r="G2335">
        <v>10</v>
      </c>
      <c r="H2335" t="s">
        <v>20</v>
      </c>
      <c r="I2335">
        <v>90148</v>
      </c>
      <c r="J2335">
        <v>20820</v>
      </c>
      <c r="K2335">
        <v>1543</v>
      </c>
      <c r="L2335">
        <v>2593</v>
      </c>
      <c r="M2335">
        <f>SUM(J2335:L2335)</f>
        <v>24956</v>
      </c>
      <c r="N2335">
        <f>J2335/2000</f>
        <v>10.41</v>
      </c>
      <c r="O2335">
        <f>K2335/2000</f>
        <v>0.77149999999999996</v>
      </c>
      <c r="P2335">
        <f>L2335/2000</f>
        <v>1.2965</v>
      </c>
      <c r="Q2335">
        <f>SUM(N2335:P2335)</f>
        <v>12.478</v>
      </c>
    </row>
    <row r="2336" spans="1:17" x14ac:dyDescent="0.25">
      <c r="A2336" t="s">
        <v>4880</v>
      </c>
      <c r="B2336" t="s">
        <v>4521</v>
      </c>
      <c r="C2336" t="s">
        <v>96</v>
      </c>
      <c r="D2336" t="s">
        <v>22</v>
      </c>
      <c r="E2336" t="s">
        <v>4691</v>
      </c>
      <c r="F2336" t="s">
        <v>5394</v>
      </c>
      <c r="G2336">
        <v>10</v>
      </c>
      <c r="H2336" t="s">
        <v>16</v>
      </c>
      <c r="I2336">
        <v>73106</v>
      </c>
      <c r="J2336">
        <v>7840</v>
      </c>
      <c r="K2336">
        <v>938</v>
      </c>
      <c r="L2336">
        <v>1218</v>
      </c>
      <c r="M2336">
        <f>SUM(J2336:L2336)</f>
        <v>9996</v>
      </c>
      <c r="N2336">
        <f>J2336/2000</f>
        <v>3.92</v>
      </c>
      <c r="O2336">
        <f>K2336/2000</f>
        <v>0.46899999999999997</v>
      </c>
      <c r="P2336">
        <f>L2336/2000</f>
        <v>0.60899999999999999</v>
      </c>
      <c r="Q2336">
        <f>SUM(N2336:P2336)</f>
        <v>4.9980000000000002</v>
      </c>
    </row>
    <row r="2337" spans="1:17" x14ac:dyDescent="0.25">
      <c r="A2337" t="s">
        <v>4604</v>
      </c>
      <c r="B2337" t="s">
        <v>4521</v>
      </c>
      <c r="C2337" t="s">
        <v>13</v>
      </c>
      <c r="D2337" t="s">
        <v>18</v>
      </c>
      <c r="E2337" t="s">
        <v>4546</v>
      </c>
      <c r="F2337" t="s">
        <v>135</v>
      </c>
      <c r="G2337">
        <v>14</v>
      </c>
      <c r="H2337" t="s">
        <v>16</v>
      </c>
      <c r="I2337">
        <v>179200</v>
      </c>
      <c r="J2337">
        <v>6691</v>
      </c>
      <c r="K2337">
        <v>395</v>
      </c>
      <c r="L2337">
        <v>-129</v>
      </c>
      <c r="M2337">
        <f>SUM(J2337:L2337)</f>
        <v>6957</v>
      </c>
      <c r="N2337">
        <f>J2337/2000</f>
        <v>3.3454999999999999</v>
      </c>
      <c r="O2337">
        <f>K2337/2000</f>
        <v>0.19750000000000001</v>
      </c>
      <c r="P2337">
        <f>L2337/2000</f>
        <v>-6.4500000000000002E-2</v>
      </c>
      <c r="Q2337">
        <f>SUM(N2337:P2337)</f>
        <v>3.4785000000000004</v>
      </c>
    </row>
    <row r="2338" spans="1:17" x14ac:dyDescent="0.25">
      <c r="A2338" t="s">
        <v>4570</v>
      </c>
      <c r="B2338" t="s">
        <v>4521</v>
      </c>
      <c r="C2338" t="s">
        <v>13</v>
      </c>
      <c r="D2338" t="s">
        <v>18</v>
      </c>
      <c r="E2338" t="s">
        <v>4546</v>
      </c>
      <c r="F2338" t="s">
        <v>135</v>
      </c>
      <c r="G2338">
        <v>13</v>
      </c>
      <c r="H2338" t="s">
        <v>16</v>
      </c>
      <c r="I2338">
        <v>312000</v>
      </c>
      <c r="J2338">
        <v>20834</v>
      </c>
      <c r="K2338">
        <v>1366</v>
      </c>
      <c r="L2338">
        <v>-876</v>
      </c>
      <c r="M2338">
        <f>SUM(J2338:L2338)</f>
        <v>21324</v>
      </c>
      <c r="N2338">
        <f>J2338/2000</f>
        <v>10.417</v>
      </c>
      <c r="O2338">
        <f>K2338/2000</f>
        <v>0.68300000000000005</v>
      </c>
      <c r="P2338">
        <f>L2338/2000</f>
        <v>-0.438</v>
      </c>
      <c r="Q2338">
        <f>SUM(N2338:P2338)</f>
        <v>10.661999999999999</v>
      </c>
    </row>
    <row r="2339" spans="1:17" x14ac:dyDescent="0.25">
      <c r="A2339" t="s">
        <v>4887</v>
      </c>
      <c r="B2339" t="s">
        <v>4521</v>
      </c>
      <c r="C2339" t="s">
        <v>96</v>
      </c>
      <c r="D2339" t="s">
        <v>22</v>
      </c>
      <c r="E2339" t="s">
        <v>4691</v>
      </c>
      <c r="F2339" t="s">
        <v>5394</v>
      </c>
      <c r="G2339">
        <v>10</v>
      </c>
      <c r="H2339" t="s">
        <v>16</v>
      </c>
      <c r="I2339">
        <v>138243</v>
      </c>
      <c r="J2339">
        <v>43876</v>
      </c>
      <c r="K2339">
        <v>3640</v>
      </c>
      <c r="L2339">
        <v>2376</v>
      </c>
      <c r="M2339">
        <f>SUM(J2339:L2339)</f>
        <v>49892</v>
      </c>
      <c r="N2339">
        <f>J2339/2000</f>
        <v>21.937999999999999</v>
      </c>
      <c r="O2339">
        <f>K2339/2000</f>
        <v>1.82</v>
      </c>
      <c r="P2339">
        <f>L2339/2000</f>
        <v>1.1879999999999999</v>
      </c>
      <c r="Q2339">
        <f>SUM(N2339:P2339)</f>
        <v>24.945999999999998</v>
      </c>
    </row>
    <row r="2340" spans="1:17" x14ac:dyDescent="0.25">
      <c r="A2340" t="s">
        <v>4788</v>
      </c>
      <c r="B2340" t="s">
        <v>4521</v>
      </c>
      <c r="C2340" t="s">
        <v>96</v>
      </c>
      <c r="D2340" t="s">
        <v>22</v>
      </c>
      <c r="E2340" t="s">
        <v>4691</v>
      </c>
      <c r="F2340" t="s">
        <v>5394</v>
      </c>
      <c r="G2340">
        <v>10</v>
      </c>
      <c r="H2340" t="s">
        <v>16</v>
      </c>
      <c r="I2340">
        <v>170013</v>
      </c>
      <c r="J2340">
        <v>16438</v>
      </c>
      <c r="K2340">
        <v>875</v>
      </c>
      <c r="L2340">
        <v>1392</v>
      </c>
      <c r="M2340">
        <f>SUM(J2340:L2340)</f>
        <v>18705</v>
      </c>
      <c r="N2340">
        <f>J2340/2000</f>
        <v>8.2189999999999994</v>
      </c>
      <c r="O2340">
        <f>K2340/2000</f>
        <v>0.4375</v>
      </c>
      <c r="P2340">
        <f>L2340/2000</f>
        <v>0.69599999999999995</v>
      </c>
      <c r="Q2340">
        <f>SUM(N2340:P2340)</f>
        <v>9.3524999999999991</v>
      </c>
    </row>
    <row r="2341" spans="1:17" x14ac:dyDescent="0.25">
      <c r="A2341" t="s">
        <v>4881</v>
      </c>
      <c r="B2341" t="s">
        <v>4521</v>
      </c>
      <c r="C2341" t="s">
        <v>96</v>
      </c>
      <c r="D2341" t="s">
        <v>22</v>
      </c>
      <c r="E2341" t="s">
        <v>4691</v>
      </c>
      <c r="F2341" t="s">
        <v>5394</v>
      </c>
      <c r="G2341">
        <v>10</v>
      </c>
      <c r="H2341" t="s">
        <v>16</v>
      </c>
      <c r="I2341">
        <v>56744</v>
      </c>
      <c r="J2341">
        <v>1850</v>
      </c>
      <c r="K2341">
        <v>402</v>
      </c>
      <c r="L2341">
        <v>1538</v>
      </c>
      <c r="M2341">
        <f>SUM(J2341:L2341)</f>
        <v>3790</v>
      </c>
      <c r="N2341">
        <f>J2341/2000</f>
        <v>0.92500000000000004</v>
      </c>
      <c r="O2341">
        <f>K2341/2000</f>
        <v>0.20100000000000001</v>
      </c>
      <c r="P2341">
        <f>L2341/2000</f>
        <v>0.76900000000000002</v>
      </c>
      <c r="Q2341">
        <f>SUM(N2341:P2341)</f>
        <v>1.895</v>
      </c>
    </row>
    <row r="2342" spans="1:17" x14ac:dyDescent="0.25">
      <c r="A2342" t="s">
        <v>4882</v>
      </c>
      <c r="B2342" t="s">
        <v>4521</v>
      </c>
      <c r="C2342" t="s">
        <v>91</v>
      </c>
      <c r="D2342" t="s">
        <v>22</v>
      </c>
      <c r="E2342" t="s">
        <v>4691</v>
      </c>
      <c r="F2342" t="s">
        <v>5394</v>
      </c>
      <c r="G2342">
        <v>10</v>
      </c>
      <c r="H2342" t="s">
        <v>16</v>
      </c>
      <c r="I2342">
        <v>54174</v>
      </c>
      <c r="J2342">
        <v>506</v>
      </c>
      <c r="K2342">
        <v>194</v>
      </c>
      <c r="L2342">
        <v>730</v>
      </c>
      <c r="M2342">
        <f>SUM(J2342:L2342)</f>
        <v>1430</v>
      </c>
      <c r="N2342">
        <f>J2342/2000</f>
        <v>0.253</v>
      </c>
      <c r="O2342">
        <f>K2342/2000</f>
        <v>9.7000000000000003E-2</v>
      </c>
      <c r="P2342">
        <f>L2342/2000</f>
        <v>0.36499999999999999</v>
      </c>
      <c r="Q2342">
        <f>SUM(N2342:P2342)</f>
        <v>0.71499999999999997</v>
      </c>
    </row>
    <row r="2343" spans="1:17" x14ac:dyDescent="0.25">
      <c r="A2343" t="s">
        <v>4628</v>
      </c>
      <c r="B2343" t="s">
        <v>4521</v>
      </c>
      <c r="C2343" t="s">
        <v>91</v>
      </c>
      <c r="D2343" t="s">
        <v>18</v>
      </c>
      <c r="E2343" t="s">
        <v>4546</v>
      </c>
      <c r="F2343" t="s">
        <v>135</v>
      </c>
      <c r="G2343">
        <v>16</v>
      </c>
      <c r="H2343" t="s">
        <v>20</v>
      </c>
      <c r="I2343">
        <v>358760</v>
      </c>
      <c r="J2343">
        <v>29222</v>
      </c>
      <c r="K2343">
        <v>1401</v>
      </c>
      <c r="L2343">
        <v>581</v>
      </c>
      <c r="M2343">
        <f>SUM(J2343:L2343)</f>
        <v>31204</v>
      </c>
      <c r="N2343">
        <f>J2343/2000</f>
        <v>14.611000000000001</v>
      </c>
      <c r="O2343">
        <f>K2343/2000</f>
        <v>0.70050000000000001</v>
      </c>
      <c r="P2343">
        <f>L2343/2000</f>
        <v>0.29049999999999998</v>
      </c>
      <c r="Q2343">
        <f>SUM(N2343:P2343)</f>
        <v>15.602</v>
      </c>
    </row>
    <row r="2344" spans="1:17" x14ac:dyDescent="0.25">
      <c r="A2344" t="s">
        <v>4610</v>
      </c>
      <c r="B2344" t="s">
        <v>4521</v>
      </c>
      <c r="C2344" t="s">
        <v>13</v>
      </c>
      <c r="D2344" t="s">
        <v>18</v>
      </c>
      <c r="E2344" t="s">
        <v>4546</v>
      </c>
      <c r="F2344" t="s">
        <v>135</v>
      </c>
      <c r="G2344">
        <v>3</v>
      </c>
      <c r="H2344" t="s">
        <v>20</v>
      </c>
      <c r="I2344">
        <v>364593</v>
      </c>
      <c r="J2344">
        <v>53734</v>
      </c>
      <c r="K2344">
        <v>2605</v>
      </c>
      <c r="L2344">
        <v>970</v>
      </c>
      <c r="M2344">
        <f>SUM(J2344:L2344)</f>
        <v>57309</v>
      </c>
      <c r="N2344">
        <f>J2344/2000</f>
        <v>26.867000000000001</v>
      </c>
      <c r="O2344">
        <f>K2344/2000</f>
        <v>1.3025</v>
      </c>
      <c r="P2344">
        <f>L2344/2000</f>
        <v>0.48499999999999999</v>
      </c>
      <c r="Q2344">
        <f>SUM(N2344:P2344)</f>
        <v>28.654499999999999</v>
      </c>
    </row>
    <row r="2345" spans="1:17" x14ac:dyDescent="0.25">
      <c r="A2345" t="s">
        <v>4571</v>
      </c>
      <c r="B2345" t="s">
        <v>4521</v>
      </c>
      <c r="C2345" t="s">
        <v>13</v>
      </c>
      <c r="D2345" t="s">
        <v>18</v>
      </c>
      <c r="E2345" t="s">
        <v>4546</v>
      </c>
      <c r="F2345" t="s">
        <v>135</v>
      </c>
      <c r="G2345">
        <v>3</v>
      </c>
      <c r="H2345" t="s">
        <v>16</v>
      </c>
      <c r="I2345">
        <v>219200</v>
      </c>
      <c r="J2345">
        <v>43427</v>
      </c>
      <c r="K2345">
        <v>1569</v>
      </c>
      <c r="L2345">
        <v>811</v>
      </c>
      <c r="M2345">
        <f>SUM(J2345:L2345)</f>
        <v>45807</v>
      </c>
      <c r="N2345">
        <f>J2345/2000</f>
        <v>21.7135</v>
      </c>
      <c r="O2345">
        <f>K2345/2000</f>
        <v>0.78449999999999998</v>
      </c>
      <c r="P2345">
        <f>L2345/2000</f>
        <v>0.40550000000000003</v>
      </c>
      <c r="Q2345">
        <f>SUM(N2345:P2345)</f>
        <v>22.903500000000001</v>
      </c>
    </row>
    <row r="2346" spans="1:17" x14ac:dyDescent="0.25">
      <c r="A2346" t="s">
        <v>5070</v>
      </c>
      <c r="B2346" t="s">
        <v>4521</v>
      </c>
      <c r="C2346" t="s">
        <v>13</v>
      </c>
      <c r="D2346" t="s">
        <v>18</v>
      </c>
      <c r="E2346" t="s">
        <v>4691</v>
      </c>
      <c r="F2346" t="s">
        <v>5394</v>
      </c>
      <c r="G2346">
        <v>10</v>
      </c>
      <c r="H2346" t="s">
        <v>20</v>
      </c>
      <c r="I2346">
        <v>74463</v>
      </c>
      <c r="J2346">
        <v>7323</v>
      </c>
      <c r="K2346">
        <v>484</v>
      </c>
      <c r="L2346">
        <v>481</v>
      </c>
      <c r="M2346">
        <f>SUM(J2346:L2346)</f>
        <v>8288</v>
      </c>
      <c r="N2346">
        <f>J2346/2000</f>
        <v>3.6615000000000002</v>
      </c>
      <c r="O2346">
        <f>K2346/2000</f>
        <v>0.24199999999999999</v>
      </c>
      <c r="P2346">
        <f>L2346/2000</f>
        <v>0.24049999999999999</v>
      </c>
      <c r="Q2346">
        <f>SUM(N2346:P2346)</f>
        <v>4.1440000000000001</v>
      </c>
    </row>
    <row r="2347" spans="1:17" x14ac:dyDescent="0.25">
      <c r="A2347" t="s">
        <v>5071</v>
      </c>
      <c r="B2347" t="s">
        <v>4521</v>
      </c>
      <c r="C2347" t="s">
        <v>13</v>
      </c>
      <c r="D2347" t="s">
        <v>18</v>
      </c>
      <c r="E2347" t="s">
        <v>4691</v>
      </c>
      <c r="F2347" t="s">
        <v>5394</v>
      </c>
      <c r="G2347">
        <v>10</v>
      </c>
      <c r="H2347" t="s">
        <v>20</v>
      </c>
      <c r="I2347">
        <v>74463</v>
      </c>
      <c r="J2347">
        <v>7323</v>
      </c>
      <c r="K2347">
        <v>484</v>
      </c>
      <c r="L2347">
        <v>481</v>
      </c>
      <c r="M2347">
        <f>SUM(J2347:L2347)</f>
        <v>8288</v>
      </c>
      <c r="N2347">
        <f>J2347/2000</f>
        <v>3.6615000000000002</v>
      </c>
      <c r="O2347">
        <f>K2347/2000</f>
        <v>0.24199999999999999</v>
      </c>
      <c r="P2347">
        <f>L2347/2000</f>
        <v>0.24049999999999999</v>
      </c>
      <c r="Q2347">
        <f>SUM(N2347:P2347)</f>
        <v>4.1440000000000001</v>
      </c>
    </row>
    <row r="2348" spans="1:17" x14ac:dyDescent="0.25">
      <c r="A2348" t="s">
        <v>5072</v>
      </c>
      <c r="B2348" t="s">
        <v>4521</v>
      </c>
      <c r="C2348" t="s">
        <v>13</v>
      </c>
      <c r="D2348" t="s">
        <v>18</v>
      </c>
      <c r="E2348" t="s">
        <v>4691</v>
      </c>
      <c r="F2348" t="s">
        <v>5394</v>
      </c>
      <c r="G2348">
        <v>10</v>
      </c>
      <c r="H2348" t="s">
        <v>20</v>
      </c>
      <c r="I2348">
        <v>74463</v>
      </c>
      <c r="J2348">
        <v>22669</v>
      </c>
      <c r="K2348">
        <v>1678</v>
      </c>
      <c r="L2348">
        <v>2885</v>
      </c>
      <c r="M2348">
        <f>SUM(J2348:L2348)</f>
        <v>27232</v>
      </c>
      <c r="N2348">
        <f>J2348/2000</f>
        <v>11.3345</v>
      </c>
      <c r="O2348">
        <f>K2348/2000</f>
        <v>0.83899999999999997</v>
      </c>
      <c r="P2348">
        <f>L2348/2000</f>
        <v>1.4424999999999999</v>
      </c>
      <c r="Q2348">
        <f>SUM(N2348:P2348)</f>
        <v>13.616</v>
      </c>
    </row>
    <row r="2349" spans="1:17" x14ac:dyDescent="0.25">
      <c r="A2349" t="s">
        <v>5073</v>
      </c>
      <c r="B2349" t="s">
        <v>4521</v>
      </c>
      <c r="C2349" t="s">
        <v>13</v>
      </c>
      <c r="D2349" t="s">
        <v>18</v>
      </c>
      <c r="E2349" t="s">
        <v>4691</v>
      </c>
      <c r="F2349" t="s">
        <v>5394</v>
      </c>
      <c r="G2349">
        <v>10</v>
      </c>
      <c r="H2349" t="s">
        <v>20</v>
      </c>
      <c r="I2349">
        <v>74463</v>
      </c>
      <c r="J2349">
        <v>10932</v>
      </c>
      <c r="K2349">
        <v>1395</v>
      </c>
      <c r="L2349">
        <v>1746</v>
      </c>
      <c r="M2349">
        <f>SUM(J2349:L2349)</f>
        <v>14073</v>
      </c>
      <c r="N2349">
        <f>J2349/2000</f>
        <v>5.4660000000000002</v>
      </c>
      <c r="O2349">
        <f>K2349/2000</f>
        <v>0.69750000000000001</v>
      </c>
      <c r="P2349">
        <f>L2349/2000</f>
        <v>0.873</v>
      </c>
      <c r="Q2349">
        <f>SUM(N2349:P2349)</f>
        <v>7.0365000000000002</v>
      </c>
    </row>
    <row r="2350" spans="1:17" x14ac:dyDescent="0.25">
      <c r="A2350" t="s">
        <v>5074</v>
      </c>
      <c r="B2350" t="s">
        <v>4521</v>
      </c>
      <c r="C2350" t="s">
        <v>13</v>
      </c>
      <c r="D2350" t="s">
        <v>18</v>
      </c>
      <c r="E2350" t="s">
        <v>4691</v>
      </c>
      <c r="F2350" t="s">
        <v>5394</v>
      </c>
      <c r="G2350">
        <v>10</v>
      </c>
      <c r="H2350" t="s">
        <v>20</v>
      </c>
      <c r="I2350">
        <v>74463</v>
      </c>
      <c r="J2350">
        <v>17662</v>
      </c>
      <c r="K2350">
        <v>1311</v>
      </c>
      <c r="L2350">
        <v>2223</v>
      </c>
      <c r="M2350">
        <f>SUM(J2350:L2350)</f>
        <v>21196</v>
      </c>
      <c r="N2350">
        <f>J2350/2000</f>
        <v>8.8309999999999995</v>
      </c>
      <c r="O2350">
        <f>K2350/2000</f>
        <v>0.65549999999999997</v>
      </c>
      <c r="P2350">
        <f>L2350/2000</f>
        <v>1.1114999999999999</v>
      </c>
      <c r="Q2350">
        <f>SUM(N2350:P2350)</f>
        <v>10.597999999999999</v>
      </c>
    </row>
    <row r="2351" spans="1:17" x14ac:dyDescent="0.25">
      <c r="A2351" t="s">
        <v>4636</v>
      </c>
      <c r="B2351" t="s">
        <v>4521</v>
      </c>
      <c r="C2351" t="s">
        <v>13</v>
      </c>
      <c r="D2351" t="s">
        <v>18</v>
      </c>
      <c r="E2351" t="s">
        <v>4546</v>
      </c>
      <c r="F2351" t="s">
        <v>135</v>
      </c>
      <c r="G2351">
        <v>3</v>
      </c>
      <c r="H2351" t="s">
        <v>16</v>
      </c>
      <c r="I2351">
        <v>190400</v>
      </c>
      <c r="J2351">
        <v>20514</v>
      </c>
      <c r="K2351">
        <v>676</v>
      </c>
      <c r="L2351">
        <v>227</v>
      </c>
      <c r="M2351">
        <f>SUM(J2351:L2351)</f>
        <v>21417</v>
      </c>
      <c r="N2351">
        <f>J2351/2000</f>
        <v>10.257</v>
      </c>
      <c r="O2351">
        <f>K2351/2000</f>
        <v>0.33800000000000002</v>
      </c>
      <c r="P2351">
        <f>L2351/2000</f>
        <v>0.1135</v>
      </c>
      <c r="Q2351">
        <f>SUM(N2351:P2351)</f>
        <v>10.708499999999999</v>
      </c>
    </row>
    <row r="2352" spans="1:17" x14ac:dyDescent="0.25">
      <c r="A2352" t="s">
        <v>4572</v>
      </c>
      <c r="B2352" t="s">
        <v>4521</v>
      </c>
      <c r="C2352" t="s">
        <v>13</v>
      </c>
      <c r="D2352" t="s">
        <v>18</v>
      </c>
      <c r="E2352" t="s">
        <v>4546</v>
      </c>
      <c r="F2352" t="s">
        <v>135</v>
      </c>
      <c r="G2352">
        <v>12</v>
      </c>
      <c r="H2352" t="s">
        <v>16</v>
      </c>
      <c r="I2352">
        <v>150400</v>
      </c>
      <c r="J2352">
        <v>4808</v>
      </c>
      <c r="K2352">
        <v>315</v>
      </c>
      <c r="L2352">
        <v>-202</v>
      </c>
      <c r="M2352">
        <f>SUM(J2352:L2352)</f>
        <v>4921</v>
      </c>
      <c r="N2352">
        <f>J2352/2000</f>
        <v>2.4039999999999999</v>
      </c>
      <c r="O2352">
        <f>K2352/2000</f>
        <v>0.1575</v>
      </c>
      <c r="P2352">
        <f>L2352/2000</f>
        <v>-0.10100000000000001</v>
      </c>
      <c r="Q2352">
        <f>SUM(N2352:P2352)</f>
        <v>2.4605000000000001</v>
      </c>
    </row>
    <row r="2353" spans="1:17" x14ac:dyDescent="0.25">
      <c r="A2353" t="s">
        <v>4883</v>
      </c>
      <c r="B2353" t="s">
        <v>4521</v>
      </c>
      <c r="C2353" t="s">
        <v>96</v>
      </c>
      <c r="D2353" t="s">
        <v>22</v>
      </c>
      <c r="E2353" t="s">
        <v>4691</v>
      </c>
      <c r="F2353" t="s">
        <v>5394</v>
      </c>
      <c r="G2353">
        <v>10</v>
      </c>
      <c r="H2353" t="s">
        <v>20</v>
      </c>
      <c r="I2353">
        <v>52910</v>
      </c>
      <c r="J2353">
        <v>5618</v>
      </c>
      <c r="K2353">
        <v>715</v>
      </c>
      <c r="L2353">
        <v>913</v>
      </c>
      <c r="M2353">
        <f>SUM(J2353:L2353)</f>
        <v>7246</v>
      </c>
      <c r="N2353">
        <f>J2353/2000</f>
        <v>2.8090000000000002</v>
      </c>
      <c r="O2353">
        <f>K2353/2000</f>
        <v>0.35749999999999998</v>
      </c>
      <c r="P2353">
        <f>L2353/2000</f>
        <v>0.45650000000000002</v>
      </c>
      <c r="Q2353">
        <f>SUM(N2353:P2353)</f>
        <v>3.6230000000000002</v>
      </c>
    </row>
    <row r="2354" spans="1:17" x14ac:dyDescent="0.25">
      <c r="A2354" t="s">
        <v>5075</v>
      </c>
      <c r="B2354" t="s">
        <v>4521</v>
      </c>
      <c r="C2354" t="s">
        <v>96</v>
      </c>
      <c r="D2354" t="s">
        <v>22</v>
      </c>
      <c r="E2354" t="s">
        <v>4691</v>
      </c>
      <c r="F2354" t="s">
        <v>5394</v>
      </c>
      <c r="G2354">
        <v>10</v>
      </c>
      <c r="H2354" t="s">
        <v>20</v>
      </c>
      <c r="I2354">
        <v>213290</v>
      </c>
      <c r="J2354">
        <v>9587</v>
      </c>
      <c r="K2354">
        <v>529</v>
      </c>
      <c r="L2354">
        <v>1041</v>
      </c>
      <c r="M2354">
        <f>SUM(J2354:L2354)</f>
        <v>11157</v>
      </c>
      <c r="N2354">
        <f>J2354/2000</f>
        <v>4.7934999999999999</v>
      </c>
      <c r="O2354">
        <f>K2354/2000</f>
        <v>0.26450000000000001</v>
      </c>
      <c r="P2354">
        <f>L2354/2000</f>
        <v>0.52049999999999996</v>
      </c>
      <c r="Q2354">
        <f>SUM(N2354:P2354)</f>
        <v>5.5785</v>
      </c>
    </row>
    <row r="2355" spans="1:17" x14ac:dyDescent="0.25">
      <c r="A2355" t="s">
        <v>4886</v>
      </c>
      <c r="B2355" t="s">
        <v>4521</v>
      </c>
      <c r="C2355" t="s">
        <v>13</v>
      </c>
      <c r="D2355" t="s">
        <v>18</v>
      </c>
      <c r="E2355" t="s">
        <v>4691</v>
      </c>
      <c r="F2355" t="s">
        <v>5394</v>
      </c>
      <c r="G2355">
        <v>10</v>
      </c>
      <c r="H2355" t="s">
        <v>16</v>
      </c>
      <c r="I2355">
        <v>193137</v>
      </c>
      <c r="J2355">
        <v>11991</v>
      </c>
      <c r="K2355">
        <v>644</v>
      </c>
      <c r="L2355">
        <v>933</v>
      </c>
      <c r="M2355">
        <f>SUM(J2355:L2355)</f>
        <v>13568</v>
      </c>
      <c r="N2355">
        <f>J2355/2000</f>
        <v>5.9954999999999998</v>
      </c>
      <c r="O2355">
        <f>K2355/2000</f>
        <v>0.32200000000000001</v>
      </c>
      <c r="P2355">
        <f>L2355/2000</f>
        <v>0.46650000000000003</v>
      </c>
      <c r="Q2355">
        <f>SUM(N2355:P2355)</f>
        <v>6.7839999999999998</v>
      </c>
    </row>
    <row r="2356" spans="1:17" x14ac:dyDescent="0.25">
      <c r="A2356" t="s">
        <v>5076</v>
      </c>
      <c r="B2356" t="s">
        <v>4521</v>
      </c>
      <c r="C2356" t="s">
        <v>13</v>
      </c>
      <c r="D2356" t="s">
        <v>18</v>
      </c>
      <c r="E2356" t="s">
        <v>4691</v>
      </c>
      <c r="F2356" t="s">
        <v>5394</v>
      </c>
      <c r="G2356">
        <v>10</v>
      </c>
      <c r="H2356" t="s">
        <v>16</v>
      </c>
      <c r="I2356">
        <v>83028</v>
      </c>
      <c r="J2356">
        <v>5098</v>
      </c>
      <c r="K2356">
        <v>466</v>
      </c>
      <c r="L2356">
        <v>655</v>
      </c>
      <c r="M2356">
        <f>SUM(J2356:L2356)</f>
        <v>6219</v>
      </c>
      <c r="N2356">
        <f>J2356/2000</f>
        <v>2.5489999999999999</v>
      </c>
      <c r="O2356">
        <f>K2356/2000</f>
        <v>0.23300000000000001</v>
      </c>
      <c r="P2356">
        <f>L2356/2000</f>
        <v>0.32750000000000001</v>
      </c>
      <c r="Q2356">
        <f>SUM(N2356:P2356)</f>
        <v>3.1095000000000002</v>
      </c>
    </row>
    <row r="2357" spans="1:17" x14ac:dyDescent="0.25">
      <c r="A2357" t="s">
        <v>5077</v>
      </c>
      <c r="B2357" t="s">
        <v>4521</v>
      </c>
      <c r="C2357" t="s">
        <v>13</v>
      </c>
      <c r="D2357" t="s">
        <v>18</v>
      </c>
      <c r="E2357" t="s">
        <v>4691</v>
      </c>
      <c r="F2357" t="s">
        <v>5394</v>
      </c>
      <c r="G2357">
        <v>10</v>
      </c>
      <c r="H2357" t="s">
        <v>16</v>
      </c>
      <c r="I2357">
        <v>83028</v>
      </c>
      <c r="J2357">
        <v>5077</v>
      </c>
      <c r="K2357">
        <v>465</v>
      </c>
      <c r="L2357">
        <v>649</v>
      </c>
      <c r="M2357">
        <f>SUM(J2357:L2357)</f>
        <v>6191</v>
      </c>
      <c r="N2357">
        <f>J2357/2000</f>
        <v>2.5385</v>
      </c>
      <c r="O2357">
        <f>K2357/2000</f>
        <v>0.23250000000000001</v>
      </c>
      <c r="P2357">
        <f>L2357/2000</f>
        <v>0.32450000000000001</v>
      </c>
      <c r="Q2357">
        <f>SUM(N2357:P2357)</f>
        <v>3.0954999999999999</v>
      </c>
    </row>
    <row r="2358" spans="1:17" x14ac:dyDescent="0.25">
      <c r="A2358" t="s">
        <v>5078</v>
      </c>
      <c r="B2358" t="s">
        <v>4521</v>
      </c>
      <c r="C2358" t="s">
        <v>13</v>
      </c>
      <c r="D2358" t="s">
        <v>22</v>
      </c>
      <c r="E2358" t="s">
        <v>4691</v>
      </c>
      <c r="F2358" t="s">
        <v>5394</v>
      </c>
      <c r="G2358">
        <v>10</v>
      </c>
      <c r="H2358" t="s">
        <v>16</v>
      </c>
      <c r="I2358">
        <v>83028</v>
      </c>
      <c r="J2358">
        <v>5077</v>
      </c>
      <c r="K2358">
        <v>465</v>
      </c>
      <c r="L2358">
        <v>649</v>
      </c>
      <c r="M2358">
        <f>SUM(J2358:L2358)</f>
        <v>6191</v>
      </c>
      <c r="N2358">
        <f>J2358/2000</f>
        <v>2.5385</v>
      </c>
      <c r="O2358">
        <f>K2358/2000</f>
        <v>0.23250000000000001</v>
      </c>
      <c r="P2358">
        <f>L2358/2000</f>
        <v>0.32450000000000001</v>
      </c>
      <c r="Q2358">
        <f>SUM(N2358:P2358)</f>
        <v>3.0954999999999999</v>
      </c>
    </row>
    <row r="2359" spans="1:17" x14ac:dyDescent="0.25">
      <c r="A2359" t="s">
        <v>5084</v>
      </c>
      <c r="B2359" t="s">
        <v>4521</v>
      </c>
      <c r="C2359" t="s">
        <v>13</v>
      </c>
      <c r="D2359" t="s">
        <v>18</v>
      </c>
      <c r="E2359" t="s">
        <v>4546</v>
      </c>
      <c r="F2359" t="s">
        <v>5396</v>
      </c>
      <c r="G2359">
        <v>5</v>
      </c>
      <c r="H2359" t="s">
        <v>16</v>
      </c>
      <c r="I2359">
        <v>22980</v>
      </c>
      <c r="J2359">
        <v>200</v>
      </c>
      <c r="K2359">
        <v>0</v>
      </c>
      <c r="L2359">
        <v>200</v>
      </c>
      <c r="M2359">
        <f>SUM(J2359:L2359)</f>
        <v>400</v>
      </c>
      <c r="N2359">
        <f>J2359/2000</f>
        <v>0.1</v>
      </c>
      <c r="O2359">
        <f>K2359/2000</f>
        <v>0</v>
      </c>
      <c r="P2359">
        <f>L2359/2000</f>
        <v>0.1</v>
      </c>
      <c r="Q2359">
        <f>SUM(N2359:P2359)</f>
        <v>0.2</v>
      </c>
    </row>
    <row r="2360" spans="1:17" x14ac:dyDescent="0.25">
      <c r="A2360" t="s">
        <v>5085</v>
      </c>
      <c r="B2360" t="s">
        <v>4521</v>
      </c>
      <c r="C2360" t="s">
        <v>13</v>
      </c>
      <c r="D2360" t="s">
        <v>18</v>
      </c>
      <c r="E2360" t="s">
        <v>4546</v>
      </c>
      <c r="F2360" t="s">
        <v>5396</v>
      </c>
      <c r="G2360">
        <v>5</v>
      </c>
      <c r="H2360" t="s">
        <v>16</v>
      </c>
      <c r="I2360">
        <v>22980</v>
      </c>
      <c r="J2360">
        <v>200</v>
      </c>
      <c r="K2360">
        <v>0</v>
      </c>
      <c r="L2360">
        <v>200</v>
      </c>
      <c r="M2360">
        <f>SUM(J2360:L2360)</f>
        <v>400</v>
      </c>
      <c r="N2360">
        <f>J2360/2000</f>
        <v>0.1</v>
      </c>
      <c r="O2360">
        <f>K2360/2000</f>
        <v>0</v>
      </c>
      <c r="P2360">
        <f>L2360/2000</f>
        <v>0.1</v>
      </c>
      <c r="Q2360">
        <f>SUM(N2360:P2360)</f>
        <v>0.2</v>
      </c>
    </row>
    <row r="2361" spans="1:17" x14ac:dyDescent="0.25">
      <c r="A2361" t="s">
        <v>5086</v>
      </c>
      <c r="B2361" t="s">
        <v>4521</v>
      </c>
      <c r="C2361" t="s">
        <v>13</v>
      </c>
      <c r="D2361" t="s">
        <v>18</v>
      </c>
      <c r="E2361" t="s">
        <v>4546</v>
      </c>
      <c r="F2361" t="s">
        <v>5396</v>
      </c>
      <c r="G2361">
        <v>5</v>
      </c>
      <c r="H2361" t="s">
        <v>16</v>
      </c>
      <c r="I2361">
        <v>22980</v>
      </c>
      <c r="J2361">
        <v>200</v>
      </c>
      <c r="K2361">
        <v>0</v>
      </c>
      <c r="L2361">
        <v>200</v>
      </c>
      <c r="M2361">
        <f>SUM(J2361:L2361)</f>
        <v>400</v>
      </c>
      <c r="N2361">
        <f>J2361/2000</f>
        <v>0.1</v>
      </c>
      <c r="O2361">
        <f>K2361/2000</f>
        <v>0</v>
      </c>
      <c r="P2361">
        <f>L2361/2000</f>
        <v>0.1</v>
      </c>
      <c r="Q2361">
        <f>SUM(N2361:P2361)</f>
        <v>0.2</v>
      </c>
    </row>
    <row r="2362" spans="1:17" x14ac:dyDescent="0.25">
      <c r="A2362" t="s">
        <v>5087</v>
      </c>
      <c r="B2362" t="s">
        <v>4521</v>
      </c>
      <c r="C2362" t="s">
        <v>13</v>
      </c>
      <c r="D2362" t="s">
        <v>18</v>
      </c>
      <c r="E2362" t="s">
        <v>4546</v>
      </c>
      <c r="F2362" t="s">
        <v>5396</v>
      </c>
      <c r="G2362">
        <v>5</v>
      </c>
      <c r="H2362" t="s">
        <v>16</v>
      </c>
      <c r="I2362">
        <v>5857</v>
      </c>
      <c r="J2362">
        <v>100</v>
      </c>
      <c r="K2362">
        <v>0</v>
      </c>
      <c r="L2362">
        <v>0</v>
      </c>
      <c r="M2362">
        <f>SUM(J2362:L2362)</f>
        <v>100</v>
      </c>
      <c r="N2362">
        <f>J2362/2000</f>
        <v>0.05</v>
      </c>
      <c r="O2362">
        <f>K2362/2000</f>
        <v>0</v>
      </c>
      <c r="P2362">
        <f>L2362/2000</f>
        <v>0</v>
      </c>
      <c r="Q2362">
        <f>SUM(N2362:P2362)</f>
        <v>0.05</v>
      </c>
    </row>
    <row r="2363" spans="1:17" x14ac:dyDescent="0.25">
      <c r="A2363" t="s">
        <v>5088</v>
      </c>
      <c r="B2363" t="s">
        <v>4521</v>
      </c>
      <c r="C2363" t="s">
        <v>13</v>
      </c>
      <c r="D2363" t="s">
        <v>18</v>
      </c>
      <c r="E2363" t="s">
        <v>4546</v>
      </c>
      <c r="F2363" t="s">
        <v>5396</v>
      </c>
      <c r="G2363">
        <v>5</v>
      </c>
      <c r="H2363" t="s">
        <v>16</v>
      </c>
      <c r="I2363">
        <v>12632</v>
      </c>
      <c r="J2363">
        <v>100</v>
      </c>
      <c r="K2363">
        <v>0</v>
      </c>
      <c r="L2363">
        <v>100</v>
      </c>
      <c r="M2363">
        <f>SUM(J2363:L2363)</f>
        <v>200</v>
      </c>
      <c r="N2363">
        <f>J2363/2000</f>
        <v>0.05</v>
      </c>
      <c r="O2363">
        <f>K2363/2000</f>
        <v>0</v>
      </c>
      <c r="P2363">
        <f>L2363/2000</f>
        <v>0.05</v>
      </c>
      <c r="Q2363">
        <f>SUM(N2363:P2363)</f>
        <v>0.1</v>
      </c>
    </row>
    <row r="2364" spans="1:17" x14ac:dyDescent="0.25">
      <c r="A2364" t="s">
        <v>5089</v>
      </c>
      <c r="B2364" t="s">
        <v>4521</v>
      </c>
      <c r="C2364" t="s">
        <v>13</v>
      </c>
      <c r="D2364" t="s">
        <v>18</v>
      </c>
      <c r="E2364" t="s">
        <v>4546</v>
      </c>
      <c r="F2364" t="s">
        <v>5396</v>
      </c>
      <c r="G2364">
        <v>5</v>
      </c>
      <c r="H2364" t="s">
        <v>16</v>
      </c>
      <c r="I2364">
        <v>19031</v>
      </c>
      <c r="J2364">
        <v>200</v>
      </c>
      <c r="K2364">
        <v>0</v>
      </c>
      <c r="L2364">
        <v>100</v>
      </c>
      <c r="M2364">
        <f>SUM(J2364:L2364)</f>
        <v>300</v>
      </c>
      <c r="N2364">
        <f>J2364/2000</f>
        <v>0.1</v>
      </c>
      <c r="O2364">
        <f>K2364/2000</f>
        <v>0</v>
      </c>
      <c r="P2364">
        <f>L2364/2000</f>
        <v>0.05</v>
      </c>
      <c r="Q2364">
        <f>SUM(N2364:P2364)</f>
        <v>0.15000000000000002</v>
      </c>
    </row>
    <row r="2365" spans="1:17" x14ac:dyDescent="0.25">
      <c r="A2365" t="s">
        <v>5090</v>
      </c>
      <c r="B2365" t="s">
        <v>4521</v>
      </c>
      <c r="C2365" t="s">
        <v>13</v>
      </c>
      <c r="D2365" t="s">
        <v>18</v>
      </c>
      <c r="E2365" t="s">
        <v>4546</v>
      </c>
      <c r="F2365" t="s">
        <v>5396</v>
      </c>
      <c r="G2365">
        <v>5</v>
      </c>
      <c r="H2365" t="s">
        <v>16</v>
      </c>
      <c r="I2365">
        <v>13957</v>
      </c>
      <c r="J2365">
        <v>100</v>
      </c>
      <c r="K2365">
        <v>0</v>
      </c>
      <c r="L2365">
        <v>100</v>
      </c>
      <c r="M2365">
        <f>SUM(J2365:L2365)</f>
        <v>200</v>
      </c>
      <c r="N2365">
        <f>J2365/2000</f>
        <v>0.05</v>
      </c>
      <c r="O2365">
        <f>K2365/2000</f>
        <v>0</v>
      </c>
      <c r="P2365">
        <f>L2365/2000</f>
        <v>0.05</v>
      </c>
      <c r="Q2365">
        <f>SUM(N2365:P2365)</f>
        <v>0.1</v>
      </c>
    </row>
    <row r="2366" spans="1:17" x14ac:dyDescent="0.25">
      <c r="A2366" t="s">
        <v>5091</v>
      </c>
      <c r="B2366" t="s">
        <v>4521</v>
      </c>
      <c r="C2366" t="s">
        <v>13</v>
      </c>
      <c r="D2366" t="s">
        <v>18</v>
      </c>
      <c r="E2366" t="s">
        <v>4546</v>
      </c>
      <c r="F2366" t="s">
        <v>5396</v>
      </c>
      <c r="G2366">
        <v>5</v>
      </c>
      <c r="H2366" t="s">
        <v>16</v>
      </c>
      <c r="I2366">
        <v>9558</v>
      </c>
      <c r="J2366">
        <v>100</v>
      </c>
      <c r="K2366">
        <v>0</v>
      </c>
      <c r="L2366">
        <v>100</v>
      </c>
      <c r="M2366">
        <f>SUM(J2366:L2366)</f>
        <v>200</v>
      </c>
      <c r="N2366">
        <f>J2366/2000</f>
        <v>0.05</v>
      </c>
      <c r="O2366">
        <f>K2366/2000</f>
        <v>0</v>
      </c>
      <c r="P2366">
        <f>L2366/2000</f>
        <v>0.05</v>
      </c>
      <c r="Q2366">
        <f>SUM(N2366:P2366)</f>
        <v>0.1</v>
      </c>
    </row>
    <row r="2367" spans="1:17" x14ac:dyDescent="0.25">
      <c r="A2367" t="s">
        <v>5092</v>
      </c>
      <c r="B2367" t="s">
        <v>4521</v>
      </c>
      <c r="C2367" t="s">
        <v>13</v>
      </c>
      <c r="D2367" t="s">
        <v>18</v>
      </c>
      <c r="E2367" t="s">
        <v>4546</v>
      </c>
      <c r="F2367" t="s">
        <v>5396</v>
      </c>
      <c r="G2367">
        <v>5</v>
      </c>
      <c r="H2367" t="s">
        <v>16</v>
      </c>
      <c r="I2367">
        <v>19031</v>
      </c>
      <c r="J2367">
        <v>200</v>
      </c>
      <c r="K2367">
        <v>0</v>
      </c>
      <c r="L2367">
        <v>100</v>
      </c>
      <c r="M2367">
        <f>SUM(J2367:L2367)</f>
        <v>300</v>
      </c>
      <c r="N2367">
        <f>J2367/2000</f>
        <v>0.1</v>
      </c>
      <c r="O2367">
        <f>K2367/2000</f>
        <v>0</v>
      </c>
      <c r="P2367">
        <f>L2367/2000</f>
        <v>0.05</v>
      </c>
      <c r="Q2367">
        <f>SUM(N2367:P2367)</f>
        <v>0.15000000000000002</v>
      </c>
    </row>
    <row r="2368" spans="1:17" x14ac:dyDescent="0.25">
      <c r="A2368" t="s">
        <v>5093</v>
      </c>
      <c r="B2368" t="s">
        <v>4521</v>
      </c>
      <c r="C2368" t="s">
        <v>13</v>
      </c>
      <c r="D2368" t="s">
        <v>18</v>
      </c>
      <c r="E2368" t="s">
        <v>4546</v>
      </c>
      <c r="F2368" t="s">
        <v>5396</v>
      </c>
      <c r="G2368">
        <v>5</v>
      </c>
      <c r="H2368" t="s">
        <v>16</v>
      </c>
      <c r="I2368">
        <v>7757</v>
      </c>
      <c r="J2368">
        <v>100</v>
      </c>
      <c r="K2368">
        <v>0</v>
      </c>
      <c r="L2368">
        <v>100</v>
      </c>
      <c r="M2368">
        <f>SUM(J2368:L2368)</f>
        <v>200</v>
      </c>
      <c r="N2368">
        <f>J2368/2000</f>
        <v>0.05</v>
      </c>
      <c r="O2368">
        <f>K2368/2000</f>
        <v>0</v>
      </c>
      <c r="P2368">
        <f>L2368/2000</f>
        <v>0.05</v>
      </c>
      <c r="Q2368">
        <f>SUM(N2368:P2368)</f>
        <v>0.1</v>
      </c>
    </row>
    <row r="2369" spans="1:17" x14ac:dyDescent="0.25">
      <c r="A2369" t="s">
        <v>5094</v>
      </c>
      <c r="B2369" t="s">
        <v>4521</v>
      </c>
      <c r="C2369" t="s">
        <v>13</v>
      </c>
      <c r="D2369" t="s">
        <v>18</v>
      </c>
      <c r="E2369" t="s">
        <v>4546</v>
      </c>
      <c r="F2369" t="s">
        <v>5396</v>
      </c>
      <c r="G2369">
        <v>5</v>
      </c>
      <c r="H2369" t="s">
        <v>16</v>
      </c>
      <c r="I2369">
        <v>19031</v>
      </c>
      <c r="J2369">
        <v>200</v>
      </c>
      <c r="K2369">
        <v>0</v>
      </c>
      <c r="L2369">
        <v>100</v>
      </c>
      <c r="M2369">
        <f>SUM(J2369:L2369)</f>
        <v>300</v>
      </c>
      <c r="N2369">
        <f>J2369/2000</f>
        <v>0.1</v>
      </c>
      <c r="O2369">
        <f>K2369/2000</f>
        <v>0</v>
      </c>
      <c r="P2369">
        <f>L2369/2000</f>
        <v>0.05</v>
      </c>
      <c r="Q2369">
        <f>SUM(N2369:P2369)</f>
        <v>0.15000000000000002</v>
      </c>
    </row>
    <row r="2370" spans="1:17" x14ac:dyDescent="0.25">
      <c r="A2370" t="s">
        <v>5095</v>
      </c>
      <c r="B2370" t="s">
        <v>4521</v>
      </c>
      <c r="C2370" t="s">
        <v>13</v>
      </c>
      <c r="D2370" t="s">
        <v>18</v>
      </c>
      <c r="E2370" t="s">
        <v>4546</v>
      </c>
      <c r="F2370" t="s">
        <v>5396</v>
      </c>
      <c r="G2370">
        <v>5</v>
      </c>
      <c r="H2370" t="s">
        <v>16</v>
      </c>
      <c r="I2370">
        <v>19031</v>
      </c>
      <c r="J2370">
        <v>200</v>
      </c>
      <c r="K2370">
        <v>0</v>
      </c>
      <c r="L2370">
        <v>100</v>
      </c>
      <c r="M2370">
        <f>SUM(J2370:L2370)</f>
        <v>300</v>
      </c>
      <c r="N2370">
        <f>J2370/2000</f>
        <v>0.1</v>
      </c>
      <c r="O2370">
        <f>K2370/2000</f>
        <v>0</v>
      </c>
      <c r="P2370">
        <f>L2370/2000</f>
        <v>0.05</v>
      </c>
      <c r="Q2370">
        <f>SUM(N2370:P2370)</f>
        <v>0.15000000000000002</v>
      </c>
    </row>
    <row r="2371" spans="1:17" x14ac:dyDescent="0.25">
      <c r="A2371" t="s">
        <v>5096</v>
      </c>
      <c r="B2371" t="s">
        <v>4521</v>
      </c>
      <c r="C2371" t="s">
        <v>13</v>
      </c>
      <c r="D2371" t="s">
        <v>18</v>
      </c>
      <c r="E2371" t="s">
        <v>4546</v>
      </c>
      <c r="F2371" t="s">
        <v>5396</v>
      </c>
      <c r="G2371">
        <v>5</v>
      </c>
      <c r="H2371" t="s">
        <v>16</v>
      </c>
      <c r="I2371">
        <v>19031</v>
      </c>
      <c r="J2371">
        <v>200</v>
      </c>
      <c r="K2371">
        <v>0</v>
      </c>
      <c r="L2371">
        <v>100</v>
      </c>
      <c r="M2371">
        <f>SUM(J2371:L2371)</f>
        <v>300</v>
      </c>
      <c r="N2371">
        <f>J2371/2000</f>
        <v>0.1</v>
      </c>
      <c r="O2371">
        <f>K2371/2000</f>
        <v>0</v>
      </c>
      <c r="P2371">
        <f>L2371/2000</f>
        <v>0.05</v>
      </c>
      <c r="Q2371">
        <f>SUM(N2371:P2371)</f>
        <v>0.15000000000000002</v>
      </c>
    </row>
    <row r="2372" spans="1:17" x14ac:dyDescent="0.25">
      <c r="A2372" t="s">
        <v>5097</v>
      </c>
      <c r="B2372" t="s">
        <v>4521</v>
      </c>
      <c r="C2372" t="s">
        <v>13</v>
      </c>
      <c r="D2372" t="s">
        <v>18</v>
      </c>
      <c r="E2372" t="s">
        <v>4546</v>
      </c>
      <c r="F2372" t="s">
        <v>5396</v>
      </c>
      <c r="G2372">
        <v>5</v>
      </c>
      <c r="H2372" t="s">
        <v>16</v>
      </c>
      <c r="I2372">
        <v>18367</v>
      </c>
      <c r="J2372">
        <v>200</v>
      </c>
      <c r="K2372">
        <v>0</v>
      </c>
      <c r="L2372">
        <v>100</v>
      </c>
      <c r="M2372">
        <f>SUM(J2372:L2372)</f>
        <v>300</v>
      </c>
      <c r="N2372">
        <f>J2372/2000</f>
        <v>0.1</v>
      </c>
      <c r="O2372">
        <f>K2372/2000</f>
        <v>0</v>
      </c>
      <c r="P2372">
        <f>L2372/2000</f>
        <v>0.05</v>
      </c>
      <c r="Q2372">
        <f>SUM(N2372:P2372)</f>
        <v>0.15000000000000002</v>
      </c>
    </row>
    <row r="2373" spans="1:17" x14ac:dyDescent="0.25">
      <c r="A2373" t="s">
        <v>5098</v>
      </c>
      <c r="B2373" t="s">
        <v>4521</v>
      </c>
      <c r="C2373" t="s">
        <v>13</v>
      </c>
      <c r="D2373" t="s">
        <v>18</v>
      </c>
      <c r="E2373" t="s">
        <v>4546</v>
      </c>
      <c r="F2373" t="s">
        <v>5396</v>
      </c>
      <c r="G2373">
        <v>5</v>
      </c>
      <c r="H2373" t="s">
        <v>16</v>
      </c>
      <c r="I2373">
        <v>14914</v>
      </c>
      <c r="J2373">
        <v>100</v>
      </c>
      <c r="K2373">
        <v>0</v>
      </c>
      <c r="L2373">
        <v>100</v>
      </c>
      <c r="M2373">
        <f>SUM(J2373:L2373)</f>
        <v>200</v>
      </c>
      <c r="N2373">
        <f>J2373/2000</f>
        <v>0.05</v>
      </c>
      <c r="O2373">
        <f>K2373/2000</f>
        <v>0</v>
      </c>
      <c r="P2373">
        <f>L2373/2000</f>
        <v>0.05</v>
      </c>
      <c r="Q2373">
        <f>SUM(N2373:P2373)</f>
        <v>0.1</v>
      </c>
    </row>
    <row r="2374" spans="1:17" x14ac:dyDescent="0.25">
      <c r="A2374" t="s">
        <v>5099</v>
      </c>
      <c r="B2374" t="s">
        <v>4521</v>
      </c>
      <c r="C2374" t="s">
        <v>13</v>
      </c>
      <c r="D2374" t="s">
        <v>18</v>
      </c>
      <c r="E2374" t="s">
        <v>4546</v>
      </c>
      <c r="F2374" t="s">
        <v>5396</v>
      </c>
      <c r="G2374">
        <v>5</v>
      </c>
      <c r="H2374" t="s">
        <v>16</v>
      </c>
      <c r="I2374">
        <v>6923</v>
      </c>
      <c r="J2374">
        <v>100</v>
      </c>
      <c r="K2374">
        <v>0</v>
      </c>
      <c r="L2374">
        <v>0</v>
      </c>
      <c r="M2374">
        <f>SUM(J2374:L2374)</f>
        <v>100</v>
      </c>
      <c r="N2374">
        <f>J2374/2000</f>
        <v>0.05</v>
      </c>
      <c r="O2374">
        <f>K2374/2000</f>
        <v>0</v>
      </c>
      <c r="P2374">
        <f>L2374/2000</f>
        <v>0</v>
      </c>
      <c r="Q2374">
        <f>SUM(N2374:P2374)</f>
        <v>0.05</v>
      </c>
    </row>
    <row r="2375" spans="1:17" x14ac:dyDescent="0.25">
      <c r="A2375" t="s">
        <v>5100</v>
      </c>
      <c r="B2375" t="s">
        <v>4521</v>
      </c>
      <c r="C2375" t="s">
        <v>13</v>
      </c>
      <c r="D2375" t="s">
        <v>18</v>
      </c>
      <c r="E2375" t="s">
        <v>4546</v>
      </c>
      <c r="F2375" t="s">
        <v>5396</v>
      </c>
      <c r="G2375">
        <v>5</v>
      </c>
      <c r="H2375" t="s">
        <v>16</v>
      </c>
      <c r="I2375">
        <v>13645</v>
      </c>
      <c r="J2375">
        <v>100</v>
      </c>
      <c r="K2375">
        <v>0</v>
      </c>
      <c r="L2375">
        <v>100</v>
      </c>
      <c r="M2375">
        <f>SUM(J2375:L2375)</f>
        <v>200</v>
      </c>
      <c r="N2375">
        <f>J2375/2000</f>
        <v>0.05</v>
      </c>
      <c r="O2375">
        <f>K2375/2000</f>
        <v>0</v>
      </c>
      <c r="P2375">
        <f>L2375/2000</f>
        <v>0.05</v>
      </c>
      <c r="Q2375">
        <f>SUM(N2375:P2375)</f>
        <v>0.1</v>
      </c>
    </row>
    <row r="2376" spans="1:17" x14ac:dyDescent="0.25">
      <c r="A2376" t="s">
        <v>5101</v>
      </c>
      <c r="B2376" t="s">
        <v>4521</v>
      </c>
      <c r="C2376" t="s">
        <v>13</v>
      </c>
      <c r="D2376" t="s">
        <v>18</v>
      </c>
      <c r="E2376" t="s">
        <v>4546</v>
      </c>
      <c r="F2376" t="s">
        <v>5396</v>
      </c>
      <c r="G2376">
        <v>5</v>
      </c>
      <c r="H2376" t="s">
        <v>16</v>
      </c>
      <c r="I2376">
        <v>16799</v>
      </c>
      <c r="J2376">
        <v>100</v>
      </c>
      <c r="K2376">
        <v>0</v>
      </c>
      <c r="L2376">
        <v>100</v>
      </c>
      <c r="M2376">
        <f>SUM(J2376:L2376)</f>
        <v>200</v>
      </c>
      <c r="N2376">
        <f>J2376/2000</f>
        <v>0.05</v>
      </c>
      <c r="O2376">
        <f>K2376/2000</f>
        <v>0</v>
      </c>
      <c r="P2376">
        <f>L2376/2000</f>
        <v>0.05</v>
      </c>
      <c r="Q2376">
        <f>SUM(N2376:P2376)</f>
        <v>0.1</v>
      </c>
    </row>
    <row r="2377" spans="1:17" x14ac:dyDescent="0.25">
      <c r="A2377" t="s">
        <v>5102</v>
      </c>
      <c r="B2377" t="s">
        <v>4521</v>
      </c>
      <c r="C2377" t="s">
        <v>13</v>
      </c>
      <c r="D2377" t="s">
        <v>18</v>
      </c>
      <c r="E2377" t="s">
        <v>4546</v>
      </c>
      <c r="F2377" t="s">
        <v>5396</v>
      </c>
      <c r="G2377">
        <v>5</v>
      </c>
      <c r="H2377" t="s">
        <v>16</v>
      </c>
      <c r="I2377">
        <v>12225</v>
      </c>
      <c r="J2377">
        <v>100</v>
      </c>
      <c r="K2377">
        <v>0</v>
      </c>
      <c r="L2377">
        <v>100</v>
      </c>
      <c r="M2377">
        <f>SUM(J2377:L2377)</f>
        <v>200</v>
      </c>
      <c r="N2377">
        <f>J2377/2000</f>
        <v>0.05</v>
      </c>
      <c r="O2377">
        <f>K2377/2000</f>
        <v>0</v>
      </c>
      <c r="P2377">
        <f>L2377/2000</f>
        <v>0.05</v>
      </c>
      <c r="Q2377">
        <f>SUM(N2377:P2377)</f>
        <v>0.1</v>
      </c>
    </row>
    <row r="2378" spans="1:17" x14ac:dyDescent="0.25">
      <c r="A2378" t="s">
        <v>5103</v>
      </c>
      <c r="B2378" t="s">
        <v>4521</v>
      </c>
      <c r="C2378" t="s">
        <v>13</v>
      </c>
      <c r="D2378" t="s">
        <v>18</v>
      </c>
      <c r="E2378" t="s">
        <v>4546</v>
      </c>
      <c r="F2378" t="s">
        <v>5396</v>
      </c>
      <c r="G2378">
        <v>5</v>
      </c>
      <c r="H2378" t="s">
        <v>16</v>
      </c>
      <c r="I2378">
        <v>12861</v>
      </c>
      <c r="J2378">
        <v>100</v>
      </c>
      <c r="K2378">
        <v>0</v>
      </c>
      <c r="L2378">
        <v>100</v>
      </c>
      <c r="M2378">
        <f>SUM(J2378:L2378)</f>
        <v>200</v>
      </c>
      <c r="N2378">
        <f>J2378/2000</f>
        <v>0.05</v>
      </c>
      <c r="O2378">
        <f>K2378/2000</f>
        <v>0</v>
      </c>
      <c r="P2378">
        <f>L2378/2000</f>
        <v>0.05</v>
      </c>
      <c r="Q2378">
        <f>SUM(N2378:P2378)</f>
        <v>0.1</v>
      </c>
    </row>
    <row r="2379" spans="1:17" x14ac:dyDescent="0.25">
      <c r="A2379" t="s">
        <v>5104</v>
      </c>
      <c r="B2379" t="s">
        <v>4521</v>
      </c>
      <c r="C2379" t="s">
        <v>13</v>
      </c>
      <c r="D2379" t="s">
        <v>18</v>
      </c>
      <c r="E2379" t="s">
        <v>4546</v>
      </c>
      <c r="F2379" t="s">
        <v>5396</v>
      </c>
      <c r="G2379">
        <v>5</v>
      </c>
      <c r="H2379" t="s">
        <v>16</v>
      </c>
      <c r="I2379">
        <v>13530</v>
      </c>
      <c r="J2379">
        <v>100</v>
      </c>
      <c r="K2379">
        <v>0</v>
      </c>
      <c r="L2379">
        <v>100</v>
      </c>
      <c r="M2379">
        <f>SUM(J2379:L2379)</f>
        <v>200</v>
      </c>
      <c r="N2379">
        <f>J2379/2000</f>
        <v>0.05</v>
      </c>
      <c r="O2379">
        <f>K2379/2000</f>
        <v>0</v>
      </c>
      <c r="P2379">
        <f>L2379/2000</f>
        <v>0.05</v>
      </c>
      <c r="Q2379">
        <f>SUM(N2379:P2379)</f>
        <v>0.1</v>
      </c>
    </row>
    <row r="2380" spans="1:17" x14ac:dyDescent="0.25">
      <c r="A2380" t="s">
        <v>5105</v>
      </c>
      <c r="B2380" t="s">
        <v>4521</v>
      </c>
      <c r="C2380" t="s">
        <v>13</v>
      </c>
      <c r="D2380" t="s">
        <v>18</v>
      </c>
      <c r="E2380" t="s">
        <v>4546</v>
      </c>
      <c r="F2380" t="s">
        <v>5396</v>
      </c>
      <c r="G2380">
        <v>5</v>
      </c>
      <c r="H2380" t="s">
        <v>16</v>
      </c>
      <c r="I2380">
        <v>7920</v>
      </c>
      <c r="J2380">
        <v>100</v>
      </c>
      <c r="K2380">
        <v>0</v>
      </c>
      <c r="L2380">
        <v>100</v>
      </c>
      <c r="M2380">
        <f>SUM(J2380:L2380)</f>
        <v>200</v>
      </c>
      <c r="N2380">
        <f>J2380/2000</f>
        <v>0.05</v>
      </c>
      <c r="O2380">
        <f>K2380/2000</f>
        <v>0</v>
      </c>
      <c r="P2380">
        <f>L2380/2000</f>
        <v>0.05</v>
      </c>
      <c r="Q2380">
        <f>SUM(N2380:P2380)</f>
        <v>0.1</v>
      </c>
    </row>
    <row r="2381" spans="1:17" x14ac:dyDescent="0.25">
      <c r="A2381" t="s">
        <v>5106</v>
      </c>
      <c r="B2381" t="s">
        <v>4521</v>
      </c>
      <c r="C2381" t="s">
        <v>13</v>
      </c>
      <c r="D2381" t="s">
        <v>18</v>
      </c>
      <c r="E2381" t="s">
        <v>4546</v>
      </c>
      <c r="F2381" t="s">
        <v>5396</v>
      </c>
      <c r="G2381">
        <v>5</v>
      </c>
      <c r="H2381" t="s">
        <v>16</v>
      </c>
      <c r="I2381">
        <v>7512</v>
      </c>
      <c r="J2381">
        <v>100</v>
      </c>
      <c r="K2381">
        <v>0</v>
      </c>
      <c r="L2381">
        <v>100</v>
      </c>
      <c r="M2381">
        <f>SUM(J2381:L2381)</f>
        <v>200</v>
      </c>
      <c r="N2381">
        <f>J2381/2000</f>
        <v>0.05</v>
      </c>
      <c r="O2381">
        <f>K2381/2000</f>
        <v>0</v>
      </c>
      <c r="P2381">
        <f>L2381/2000</f>
        <v>0.05</v>
      </c>
      <c r="Q2381">
        <f>SUM(N2381:P2381)</f>
        <v>0.1</v>
      </c>
    </row>
    <row r="2382" spans="1:17" x14ac:dyDescent="0.25">
      <c r="A2382" t="s">
        <v>5107</v>
      </c>
      <c r="B2382" t="s">
        <v>4521</v>
      </c>
      <c r="C2382" t="s">
        <v>13</v>
      </c>
      <c r="D2382" t="s">
        <v>18</v>
      </c>
      <c r="E2382" t="s">
        <v>4546</v>
      </c>
      <c r="F2382" t="s">
        <v>5396</v>
      </c>
      <c r="G2382">
        <v>5</v>
      </c>
      <c r="H2382" t="s">
        <v>16</v>
      </c>
      <c r="I2382">
        <v>5689</v>
      </c>
      <c r="J2382">
        <v>100</v>
      </c>
      <c r="K2382">
        <v>0</v>
      </c>
      <c r="L2382">
        <v>0</v>
      </c>
      <c r="M2382">
        <f>SUM(J2382:L2382)</f>
        <v>100</v>
      </c>
      <c r="N2382">
        <f>J2382/2000</f>
        <v>0.05</v>
      </c>
      <c r="O2382">
        <f>K2382/2000</f>
        <v>0</v>
      </c>
      <c r="P2382">
        <f>L2382/2000</f>
        <v>0</v>
      </c>
      <c r="Q2382">
        <f>SUM(N2382:P2382)</f>
        <v>0.05</v>
      </c>
    </row>
    <row r="2383" spans="1:17" x14ac:dyDescent="0.25">
      <c r="A2383" t="s">
        <v>989</v>
      </c>
      <c r="B2383" t="s">
        <v>916</v>
      </c>
      <c r="C2383" t="s">
        <v>91</v>
      </c>
      <c r="D2383" t="s">
        <v>18</v>
      </c>
      <c r="E2383" t="s">
        <v>5384</v>
      </c>
      <c r="F2383" t="s">
        <v>5395</v>
      </c>
      <c r="G2383">
        <v>10</v>
      </c>
      <c r="H2383" t="s">
        <v>20</v>
      </c>
      <c r="I2383">
        <v>370326</v>
      </c>
      <c r="J2383">
        <v>1439</v>
      </c>
      <c r="K2383">
        <v>8</v>
      </c>
      <c r="L2383">
        <v>111</v>
      </c>
      <c r="M2383">
        <f>SUM(J2383:L2383)</f>
        <v>1558</v>
      </c>
      <c r="N2383">
        <f>J2383/2000</f>
        <v>0.71950000000000003</v>
      </c>
      <c r="O2383">
        <f>K2383/2000</f>
        <v>4.0000000000000001E-3</v>
      </c>
      <c r="P2383">
        <f>L2383/2000</f>
        <v>5.5500000000000001E-2</v>
      </c>
      <c r="Q2383">
        <f>SUM(N2383:P2383)</f>
        <v>0.77900000000000003</v>
      </c>
    </row>
    <row r="2384" spans="1:17" x14ac:dyDescent="0.25">
      <c r="A2384" t="s">
        <v>990</v>
      </c>
      <c r="B2384" t="s">
        <v>916</v>
      </c>
      <c r="C2384" t="s">
        <v>91</v>
      </c>
      <c r="D2384" t="s">
        <v>18</v>
      </c>
      <c r="E2384" t="s">
        <v>5384</v>
      </c>
      <c r="F2384" t="s">
        <v>5395</v>
      </c>
      <c r="G2384">
        <v>10</v>
      </c>
      <c r="H2384" t="s">
        <v>20</v>
      </c>
      <c r="I2384">
        <v>324740</v>
      </c>
      <c r="J2384">
        <v>2495</v>
      </c>
      <c r="K2384">
        <v>19</v>
      </c>
      <c r="L2384">
        <v>263</v>
      </c>
      <c r="M2384">
        <f>SUM(J2384:L2384)</f>
        <v>2777</v>
      </c>
      <c r="N2384">
        <f>J2384/2000</f>
        <v>1.2475000000000001</v>
      </c>
      <c r="O2384">
        <f>K2384/2000</f>
        <v>9.4999999999999998E-3</v>
      </c>
      <c r="P2384">
        <f>L2384/2000</f>
        <v>0.13150000000000001</v>
      </c>
      <c r="Q2384">
        <f>SUM(N2384:P2384)</f>
        <v>1.3885000000000001</v>
      </c>
    </row>
    <row r="2385" spans="1:17" x14ac:dyDescent="0.25">
      <c r="A2385" t="s">
        <v>991</v>
      </c>
      <c r="B2385" t="s">
        <v>916</v>
      </c>
      <c r="C2385" t="s">
        <v>91</v>
      </c>
      <c r="D2385" t="s">
        <v>18</v>
      </c>
      <c r="E2385" t="s">
        <v>5384</v>
      </c>
      <c r="F2385" t="s">
        <v>5395</v>
      </c>
      <c r="G2385">
        <v>10</v>
      </c>
      <c r="H2385" t="s">
        <v>20</v>
      </c>
      <c r="I2385">
        <v>324740</v>
      </c>
      <c r="J2385">
        <v>3270</v>
      </c>
      <c r="K2385">
        <v>27</v>
      </c>
      <c r="L2385">
        <v>408</v>
      </c>
      <c r="M2385">
        <f>SUM(J2385:L2385)</f>
        <v>3705</v>
      </c>
      <c r="N2385">
        <f>J2385/2000</f>
        <v>1.635</v>
      </c>
      <c r="O2385">
        <f>K2385/2000</f>
        <v>1.35E-2</v>
      </c>
      <c r="P2385">
        <f>L2385/2000</f>
        <v>0.20399999999999999</v>
      </c>
      <c r="Q2385">
        <f>SUM(N2385:P2385)</f>
        <v>1.8525</v>
      </c>
    </row>
    <row r="2386" spans="1:17" x14ac:dyDescent="0.25">
      <c r="A2386" t="s">
        <v>992</v>
      </c>
      <c r="B2386" t="s">
        <v>916</v>
      </c>
      <c r="C2386" t="s">
        <v>91</v>
      </c>
      <c r="D2386" t="s">
        <v>18</v>
      </c>
      <c r="E2386" t="s">
        <v>5384</v>
      </c>
      <c r="F2386" t="s">
        <v>5395</v>
      </c>
      <c r="G2386">
        <v>10</v>
      </c>
      <c r="H2386" t="s">
        <v>20</v>
      </c>
      <c r="I2386">
        <v>220000</v>
      </c>
      <c r="J2386">
        <v>2482</v>
      </c>
      <c r="K2386">
        <v>0</v>
      </c>
      <c r="L2386">
        <v>256</v>
      </c>
      <c r="M2386">
        <f>SUM(J2386:L2386)</f>
        <v>2738</v>
      </c>
      <c r="N2386">
        <f>J2386/2000</f>
        <v>1.2410000000000001</v>
      </c>
      <c r="O2386">
        <f>K2386/2000</f>
        <v>0</v>
      </c>
      <c r="P2386">
        <f>L2386/2000</f>
        <v>0.128</v>
      </c>
      <c r="Q2386">
        <f>SUM(N2386:P2386)</f>
        <v>1.3690000000000002</v>
      </c>
    </row>
    <row r="2387" spans="1:17" x14ac:dyDescent="0.25">
      <c r="A2387" t="s">
        <v>993</v>
      </c>
      <c r="B2387" t="s">
        <v>916</v>
      </c>
      <c r="C2387" t="s">
        <v>91</v>
      </c>
      <c r="D2387" t="s">
        <v>18</v>
      </c>
      <c r="E2387" t="s">
        <v>5384</v>
      </c>
      <c r="F2387" t="s">
        <v>5395</v>
      </c>
      <c r="G2387">
        <v>10</v>
      </c>
      <c r="H2387" t="s">
        <v>20</v>
      </c>
      <c r="I2387">
        <v>324740</v>
      </c>
      <c r="J2387">
        <v>2624</v>
      </c>
      <c r="K2387">
        <v>20</v>
      </c>
      <c r="L2387">
        <v>289</v>
      </c>
      <c r="M2387">
        <f>SUM(J2387:L2387)</f>
        <v>2933</v>
      </c>
      <c r="N2387">
        <f>J2387/2000</f>
        <v>1.3120000000000001</v>
      </c>
      <c r="O2387">
        <f>K2387/2000</f>
        <v>0.01</v>
      </c>
      <c r="P2387">
        <f>L2387/2000</f>
        <v>0.14449999999999999</v>
      </c>
      <c r="Q2387">
        <f>SUM(N2387:P2387)</f>
        <v>1.4665000000000001</v>
      </c>
    </row>
    <row r="2388" spans="1:17" x14ac:dyDescent="0.25">
      <c r="A2388" t="s">
        <v>945</v>
      </c>
      <c r="B2388" t="s">
        <v>916</v>
      </c>
      <c r="C2388" t="s">
        <v>96</v>
      </c>
      <c r="D2388" t="s">
        <v>18</v>
      </c>
      <c r="E2388" t="s">
        <v>5384</v>
      </c>
      <c r="F2388" t="s">
        <v>5394</v>
      </c>
      <c r="G2388">
        <v>10</v>
      </c>
      <c r="H2388" t="s">
        <v>20</v>
      </c>
      <c r="I2388">
        <v>131357</v>
      </c>
      <c r="J2388">
        <v>2635</v>
      </c>
      <c r="K2388">
        <v>478</v>
      </c>
      <c r="L2388">
        <v>589</v>
      </c>
      <c r="M2388">
        <f>SUM(J2388:L2388)</f>
        <v>3702</v>
      </c>
      <c r="N2388">
        <f>J2388/2000</f>
        <v>1.3174999999999999</v>
      </c>
      <c r="O2388">
        <f>K2388/2000</f>
        <v>0.23899999999999999</v>
      </c>
      <c r="P2388">
        <f>L2388/2000</f>
        <v>0.29449999999999998</v>
      </c>
      <c r="Q2388">
        <f>SUM(N2388:P2388)</f>
        <v>1.8509999999999998</v>
      </c>
    </row>
    <row r="2389" spans="1:17" x14ac:dyDescent="0.25">
      <c r="A2389" t="s">
        <v>958</v>
      </c>
      <c r="B2389" t="s">
        <v>916</v>
      </c>
      <c r="C2389" t="s">
        <v>96</v>
      </c>
      <c r="D2389" t="s">
        <v>18</v>
      </c>
      <c r="E2389" t="s">
        <v>5384</v>
      </c>
      <c r="F2389" t="s">
        <v>5394</v>
      </c>
      <c r="G2389">
        <v>10</v>
      </c>
      <c r="H2389" t="s">
        <v>20</v>
      </c>
      <c r="I2389">
        <v>500384</v>
      </c>
      <c r="J2389">
        <v>24838</v>
      </c>
      <c r="K2389">
        <v>712</v>
      </c>
      <c r="L2389">
        <v>1205</v>
      </c>
      <c r="M2389">
        <f>SUM(J2389:L2389)</f>
        <v>26755</v>
      </c>
      <c r="N2389">
        <f>J2389/2000</f>
        <v>12.419</v>
      </c>
      <c r="O2389">
        <f>K2389/2000</f>
        <v>0.35599999999999998</v>
      </c>
      <c r="P2389">
        <f>L2389/2000</f>
        <v>0.60250000000000004</v>
      </c>
      <c r="Q2389">
        <f>SUM(N2389:P2389)</f>
        <v>13.377500000000001</v>
      </c>
    </row>
    <row r="2390" spans="1:17" x14ac:dyDescent="0.25">
      <c r="A2390" t="s">
        <v>959</v>
      </c>
      <c r="B2390" t="s">
        <v>916</v>
      </c>
      <c r="C2390" t="s">
        <v>96</v>
      </c>
      <c r="D2390" t="s">
        <v>18</v>
      </c>
      <c r="E2390" t="s">
        <v>5384</v>
      </c>
      <c r="F2390" t="s">
        <v>5394</v>
      </c>
      <c r="G2390">
        <v>10</v>
      </c>
      <c r="H2390" t="s">
        <v>20</v>
      </c>
      <c r="I2390">
        <v>137301</v>
      </c>
      <c r="J2390">
        <v>2065</v>
      </c>
      <c r="K2390">
        <v>359</v>
      </c>
      <c r="L2390">
        <v>458</v>
      </c>
      <c r="M2390">
        <f>SUM(J2390:L2390)</f>
        <v>2882</v>
      </c>
      <c r="N2390">
        <f>J2390/2000</f>
        <v>1.0325</v>
      </c>
      <c r="O2390">
        <f>K2390/2000</f>
        <v>0.17949999999999999</v>
      </c>
      <c r="P2390">
        <f>L2390/2000</f>
        <v>0.22900000000000001</v>
      </c>
      <c r="Q2390">
        <f>SUM(N2390:P2390)</f>
        <v>1.4410000000000001</v>
      </c>
    </row>
    <row r="2391" spans="1:17" x14ac:dyDescent="0.25">
      <c r="A2391" t="s">
        <v>960</v>
      </c>
      <c r="B2391" t="s">
        <v>916</v>
      </c>
      <c r="C2391" t="s">
        <v>96</v>
      </c>
      <c r="D2391" t="s">
        <v>18</v>
      </c>
      <c r="E2391" t="s">
        <v>5384</v>
      </c>
      <c r="F2391" t="s">
        <v>5394</v>
      </c>
      <c r="G2391">
        <v>10</v>
      </c>
      <c r="H2391" t="s">
        <v>20</v>
      </c>
      <c r="I2391">
        <v>137301</v>
      </c>
      <c r="J2391">
        <v>4922</v>
      </c>
      <c r="K2391">
        <v>863</v>
      </c>
      <c r="L2391">
        <v>1058</v>
      </c>
      <c r="M2391">
        <f>SUM(J2391:L2391)</f>
        <v>6843</v>
      </c>
      <c r="N2391">
        <f>J2391/2000</f>
        <v>2.4609999999999999</v>
      </c>
      <c r="O2391">
        <f>K2391/2000</f>
        <v>0.43149999999999999</v>
      </c>
      <c r="P2391">
        <f>L2391/2000</f>
        <v>0.52900000000000003</v>
      </c>
      <c r="Q2391">
        <f>SUM(N2391:P2391)</f>
        <v>3.4215</v>
      </c>
    </row>
    <row r="2392" spans="1:17" x14ac:dyDescent="0.25">
      <c r="A2392" t="s">
        <v>961</v>
      </c>
      <c r="B2392" t="s">
        <v>916</v>
      </c>
      <c r="C2392" t="s">
        <v>96</v>
      </c>
      <c r="D2392" t="s">
        <v>18</v>
      </c>
      <c r="E2392" t="s">
        <v>5384</v>
      </c>
      <c r="F2392" t="s">
        <v>5394</v>
      </c>
      <c r="G2392">
        <v>10</v>
      </c>
      <c r="H2392" t="s">
        <v>20</v>
      </c>
      <c r="I2392">
        <v>137301</v>
      </c>
      <c r="J2392">
        <v>5619</v>
      </c>
      <c r="K2392">
        <v>1048</v>
      </c>
      <c r="L2392">
        <v>1246</v>
      </c>
      <c r="M2392">
        <f>SUM(J2392:L2392)</f>
        <v>7913</v>
      </c>
      <c r="N2392">
        <f>J2392/2000</f>
        <v>2.8094999999999999</v>
      </c>
      <c r="O2392">
        <f>K2392/2000</f>
        <v>0.52400000000000002</v>
      </c>
      <c r="P2392">
        <f>L2392/2000</f>
        <v>0.623</v>
      </c>
      <c r="Q2392">
        <f>SUM(N2392:P2392)</f>
        <v>3.9565000000000001</v>
      </c>
    </row>
    <row r="2393" spans="1:17" x14ac:dyDescent="0.25">
      <c r="A2393" t="s">
        <v>962</v>
      </c>
      <c r="B2393" t="s">
        <v>916</v>
      </c>
      <c r="C2393" t="s">
        <v>96</v>
      </c>
      <c r="D2393" t="s">
        <v>18</v>
      </c>
      <c r="E2393" t="s">
        <v>5384</v>
      </c>
      <c r="F2393" t="s">
        <v>5394</v>
      </c>
      <c r="G2393">
        <v>10</v>
      </c>
      <c r="H2393" t="s">
        <v>20</v>
      </c>
      <c r="I2393">
        <v>310736</v>
      </c>
      <c r="J2393">
        <v>25522</v>
      </c>
      <c r="K2393">
        <v>650</v>
      </c>
      <c r="L2393">
        <v>1251</v>
      </c>
      <c r="M2393">
        <f>SUM(J2393:L2393)</f>
        <v>27423</v>
      </c>
      <c r="N2393">
        <f>J2393/2000</f>
        <v>12.760999999999999</v>
      </c>
      <c r="O2393">
        <f>K2393/2000</f>
        <v>0.32500000000000001</v>
      </c>
      <c r="P2393">
        <f>L2393/2000</f>
        <v>0.62549999999999994</v>
      </c>
      <c r="Q2393">
        <f>SUM(N2393:P2393)</f>
        <v>13.711499999999999</v>
      </c>
    </row>
    <row r="2394" spans="1:17" x14ac:dyDescent="0.25">
      <c r="A2394" t="s">
        <v>963</v>
      </c>
      <c r="B2394" t="s">
        <v>916</v>
      </c>
      <c r="C2394" t="s">
        <v>96</v>
      </c>
      <c r="D2394" t="s">
        <v>18</v>
      </c>
      <c r="E2394" t="s">
        <v>5384</v>
      </c>
      <c r="F2394" t="s">
        <v>5394</v>
      </c>
      <c r="G2394">
        <v>10</v>
      </c>
      <c r="H2394" t="s">
        <v>20</v>
      </c>
      <c r="I2394">
        <v>751359</v>
      </c>
      <c r="J2394">
        <v>87446</v>
      </c>
      <c r="K2394">
        <v>4568</v>
      </c>
      <c r="L2394">
        <v>7980</v>
      </c>
      <c r="M2394">
        <f>SUM(J2394:L2394)</f>
        <v>99994</v>
      </c>
      <c r="N2394">
        <f>J2394/2000</f>
        <v>43.722999999999999</v>
      </c>
      <c r="O2394">
        <f>K2394/2000</f>
        <v>2.2839999999999998</v>
      </c>
      <c r="P2394">
        <f>L2394/2000</f>
        <v>3.99</v>
      </c>
      <c r="Q2394">
        <f>SUM(N2394:P2394)</f>
        <v>49.997</v>
      </c>
    </row>
    <row r="2395" spans="1:17" x14ac:dyDescent="0.25">
      <c r="A2395" t="s">
        <v>946</v>
      </c>
      <c r="B2395" t="s">
        <v>916</v>
      </c>
      <c r="C2395" t="s">
        <v>96</v>
      </c>
      <c r="D2395" t="s">
        <v>18</v>
      </c>
      <c r="E2395" t="s">
        <v>5384</v>
      </c>
      <c r="F2395" t="s">
        <v>5394</v>
      </c>
      <c r="G2395">
        <v>10</v>
      </c>
      <c r="H2395" t="s">
        <v>20</v>
      </c>
      <c r="I2395">
        <v>21731</v>
      </c>
      <c r="J2395">
        <v>4037</v>
      </c>
      <c r="K2395">
        <v>978</v>
      </c>
      <c r="L2395">
        <v>3534</v>
      </c>
      <c r="M2395">
        <f>SUM(J2395:L2395)</f>
        <v>8549</v>
      </c>
      <c r="N2395">
        <f>J2395/2000</f>
        <v>2.0185</v>
      </c>
      <c r="O2395">
        <f>K2395/2000</f>
        <v>0.48899999999999999</v>
      </c>
      <c r="P2395">
        <f>L2395/2000</f>
        <v>1.7669999999999999</v>
      </c>
      <c r="Q2395">
        <f>SUM(N2395:P2395)</f>
        <v>4.2744999999999997</v>
      </c>
    </row>
    <row r="2396" spans="1:17" x14ac:dyDescent="0.25">
      <c r="A2396" t="s">
        <v>964</v>
      </c>
      <c r="B2396" t="s">
        <v>916</v>
      </c>
      <c r="C2396" t="s">
        <v>96</v>
      </c>
      <c r="D2396" t="s">
        <v>18</v>
      </c>
      <c r="E2396" t="s">
        <v>5384</v>
      </c>
      <c r="F2396" t="s">
        <v>5394</v>
      </c>
      <c r="G2396">
        <v>10</v>
      </c>
      <c r="H2396" t="s">
        <v>20</v>
      </c>
      <c r="I2396">
        <v>19743</v>
      </c>
      <c r="J2396">
        <v>2226</v>
      </c>
      <c r="K2396">
        <v>567</v>
      </c>
      <c r="L2396">
        <v>2071</v>
      </c>
      <c r="M2396">
        <f>SUM(J2396:L2396)</f>
        <v>4864</v>
      </c>
      <c r="N2396">
        <f>J2396/2000</f>
        <v>1.113</v>
      </c>
      <c r="O2396">
        <f>K2396/2000</f>
        <v>0.28349999999999997</v>
      </c>
      <c r="P2396">
        <f>L2396/2000</f>
        <v>1.0355000000000001</v>
      </c>
      <c r="Q2396">
        <f>SUM(N2396:P2396)</f>
        <v>2.4320000000000004</v>
      </c>
    </row>
    <row r="2397" spans="1:17" x14ac:dyDescent="0.25">
      <c r="A2397" t="s">
        <v>965</v>
      </c>
      <c r="B2397" t="s">
        <v>916</v>
      </c>
      <c r="C2397" t="s">
        <v>96</v>
      </c>
      <c r="D2397" t="s">
        <v>18</v>
      </c>
      <c r="E2397" t="s">
        <v>5384</v>
      </c>
      <c r="F2397" t="s">
        <v>5394</v>
      </c>
      <c r="G2397">
        <v>10</v>
      </c>
      <c r="H2397" t="s">
        <v>20</v>
      </c>
      <c r="I2397">
        <v>19743</v>
      </c>
      <c r="J2397">
        <v>412</v>
      </c>
      <c r="K2397">
        <v>61</v>
      </c>
      <c r="L2397">
        <v>204</v>
      </c>
      <c r="M2397">
        <f>SUM(J2397:L2397)</f>
        <v>677</v>
      </c>
      <c r="N2397">
        <f>J2397/2000</f>
        <v>0.20599999999999999</v>
      </c>
      <c r="O2397">
        <f>K2397/2000</f>
        <v>3.0499999999999999E-2</v>
      </c>
      <c r="P2397">
        <f>L2397/2000</f>
        <v>0.10199999999999999</v>
      </c>
      <c r="Q2397">
        <f>SUM(N2397:P2397)</f>
        <v>0.33849999999999997</v>
      </c>
    </row>
    <row r="2398" spans="1:17" x14ac:dyDescent="0.25">
      <c r="A2398" t="s">
        <v>966</v>
      </c>
      <c r="B2398" t="s">
        <v>916</v>
      </c>
      <c r="C2398" t="s">
        <v>96</v>
      </c>
      <c r="D2398" t="s">
        <v>18</v>
      </c>
      <c r="E2398" t="s">
        <v>5384</v>
      </c>
      <c r="F2398" t="s">
        <v>5394</v>
      </c>
      <c r="G2398">
        <v>10</v>
      </c>
      <c r="H2398" t="s">
        <v>20</v>
      </c>
      <c r="I2398">
        <v>19743</v>
      </c>
      <c r="J2398">
        <v>319</v>
      </c>
      <c r="K2398">
        <v>74</v>
      </c>
      <c r="L2398">
        <v>269</v>
      </c>
      <c r="M2398">
        <f>SUM(J2398:L2398)</f>
        <v>662</v>
      </c>
      <c r="N2398">
        <f>J2398/2000</f>
        <v>0.1595</v>
      </c>
      <c r="O2398">
        <f>K2398/2000</f>
        <v>3.6999999999999998E-2</v>
      </c>
      <c r="P2398">
        <f>L2398/2000</f>
        <v>0.13450000000000001</v>
      </c>
      <c r="Q2398">
        <f>SUM(N2398:P2398)</f>
        <v>0.33100000000000002</v>
      </c>
    </row>
    <row r="2399" spans="1:17" x14ac:dyDescent="0.25">
      <c r="A2399" t="s">
        <v>967</v>
      </c>
      <c r="B2399" t="s">
        <v>916</v>
      </c>
      <c r="C2399" t="s">
        <v>96</v>
      </c>
      <c r="D2399" t="s">
        <v>18</v>
      </c>
      <c r="E2399" t="s">
        <v>5384</v>
      </c>
      <c r="F2399" t="s">
        <v>5394</v>
      </c>
      <c r="G2399">
        <v>10</v>
      </c>
      <c r="H2399" t="s">
        <v>20</v>
      </c>
      <c r="I2399">
        <v>19743</v>
      </c>
      <c r="J2399">
        <v>256</v>
      </c>
      <c r="K2399">
        <v>56</v>
      </c>
      <c r="L2399">
        <v>198</v>
      </c>
      <c r="M2399">
        <f>SUM(J2399:L2399)</f>
        <v>510</v>
      </c>
      <c r="N2399">
        <f>J2399/2000</f>
        <v>0.128</v>
      </c>
      <c r="O2399">
        <f>K2399/2000</f>
        <v>2.8000000000000001E-2</v>
      </c>
      <c r="P2399">
        <f>L2399/2000</f>
        <v>9.9000000000000005E-2</v>
      </c>
      <c r="Q2399">
        <f>SUM(N2399:P2399)</f>
        <v>0.255</v>
      </c>
    </row>
    <row r="2400" spans="1:17" x14ac:dyDescent="0.25">
      <c r="A2400" t="s">
        <v>917</v>
      </c>
      <c r="B2400" t="s">
        <v>916</v>
      </c>
      <c r="C2400" t="s">
        <v>91</v>
      </c>
      <c r="D2400" t="s">
        <v>18</v>
      </c>
      <c r="E2400" t="s">
        <v>5384</v>
      </c>
      <c r="F2400" t="s">
        <v>15</v>
      </c>
      <c r="G2400">
        <v>3</v>
      </c>
      <c r="H2400" t="s">
        <v>93</v>
      </c>
      <c r="I2400">
        <v>3000000</v>
      </c>
      <c r="J2400">
        <v>0</v>
      </c>
      <c r="L2400">
        <v>0</v>
      </c>
      <c r="M2400">
        <f>SUM(J2400:L2400)</f>
        <v>0</v>
      </c>
      <c r="N2400">
        <f>J2400/2000</f>
        <v>0</v>
      </c>
      <c r="O2400">
        <f>K2400/2000</f>
        <v>0</v>
      </c>
      <c r="P2400">
        <f>L2400/2000</f>
        <v>0</v>
      </c>
      <c r="Q2400">
        <f>SUM(N2400:P2400)</f>
        <v>0</v>
      </c>
    </row>
    <row r="2401" spans="1:17" x14ac:dyDescent="0.25">
      <c r="A2401" t="s">
        <v>918</v>
      </c>
      <c r="B2401" t="s">
        <v>916</v>
      </c>
      <c r="C2401" t="s">
        <v>91</v>
      </c>
      <c r="D2401" t="s">
        <v>18</v>
      </c>
      <c r="E2401" t="s">
        <v>919</v>
      </c>
      <c r="F2401" t="s">
        <v>15</v>
      </c>
      <c r="G2401">
        <v>3</v>
      </c>
      <c r="H2401" t="s">
        <v>20</v>
      </c>
      <c r="I2401">
        <v>2723000</v>
      </c>
      <c r="J2401">
        <v>0</v>
      </c>
      <c r="L2401">
        <v>0</v>
      </c>
      <c r="M2401">
        <f>SUM(J2401:L2401)</f>
        <v>0</v>
      </c>
      <c r="N2401">
        <f>J2401/2000</f>
        <v>0</v>
      </c>
      <c r="O2401">
        <f>K2401/2000</f>
        <v>0</v>
      </c>
      <c r="P2401">
        <f>L2401/2000</f>
        <v>0</v>
      </c>
      <c r="Q2401">
        <f>SUM(N2401:P2401)</f>
        <v>0</v>
      </c>
    </row>
    <row r="2402" spans="1:17" x14ac:dyDescent="0.25">
      <c r="A2402" t="s">
        <v>612</v>
      </c>
      <c r="B2402" t="s">
        <v>589</v>
      </c>
      <c r="C2402" t="s">
        <v>91</v>
      </c>
      <c r="D2402" t="s">
        <v>14</v>
      </c>
      <c r="E2402" t="s">
        <v>5384</v>
      </c>
      <c r="F2402" t="s">
        <v>5394</v>
      </c>
      <c r="G2402">
        <v>3</v>
      </c>
      <c r="H2402" t="s">
        <v>20</v>
      </c>
      <c r="I2402">
        <v>52200</v>
      </c>
      <c r="J2402">
        <v>899</v>
      </c>
      <c r="K2402">
        <v>105</v>
      </c>
      <c r="L2402">
        <v>146</v>
      </c>
      <c r="M2402">
        <f>SUM(J2402:L2402)</f>
        <v>1150</v>
      </c>
      <c r="N2402">
        <f>J2402/2000</f>
        <v>0.44950000000000001</v>
      </c>
      <c r="O2402">
        <f>K2402/2000</f>
        <v>5.2499999999999998E-2</v>
      </c>
      <c r="P2402">
        <f>L2402/2000</f>
        <v>7.2999999999999995E-2</v>
      </c>
      <c r="Q2402">
        <f>SUM(N2402:P2402)</f>
        <v>0.57499999999999996</v>
      </c>
    </row>
    <row r="2403" spans="1:17" x14ac:dyDescent="0.25">
      <c r="A2403" t="s">
        <v>2632</v>
      </c>
      <c r="B2403" t="s">
        <v>1011</v>
      </c>
      <c r="C2403" t="s">
        <v>13</v>
      </c>
      <c r="D2403" t="s">
        <v>18</v>
      </c>
      <c r="E2403" t="s">
        <v>2564</v>
      </c>
      <c r="F2403" t="s">
        <v>691</v>
      </c>
      <c r="G2403">
        <v>10</v>
      </c>
      <c r="H2403" t="s">
        <v>16</v>
      </c>
      <c r="I2403">
        <v>58115.21</v>
      </c>
      <c r="J2403">
        <v>0</v>
      </c>
      <c r="L2403">
        <v>0</v>
      </c>
      <c r="M2403">
        <f>SUM(J2403:L2403)</f>
        <v>0</v>
      </c>
      <c r="N2403">
        <f>J2403/2000</f>
        <v>0</v>
      </c>
      <c r="O2403">
        <f>K2403/2000</f>
        <v>0</v>
      </c>
      <c r="P2403">
        <f>L2403/2000</f>
        <v>0</v>
      </c>
      <c r="Q2403">
        <f>SUM(N2403:P2403)</f>
        <v>0</v>
      </c>
    </row>
    <row r="2404" spans="1:17" x14ac:dyDescent="0.25">
      <c r="A2404" t="s">
        <v>710</v>
      </c>
      <c r="B2404" t="s">
        <v>699</v>
      </c>
      <c r="C2404" t="s">
        <v>91</v>
      </c>
      <c r="D2404" t="s">
        <v>22</v>
      </c>
      <c r="E2404" t="s">
        <v>5384</v>
      </c>
      <c r="F2404" t="s">
        <v>5395</v>
      </c>
      <c r="G2404">
        <v>10</v>
      </c>
      <c r="H2404" t="s">
        <v>20</v>
      </c>
      <c r="I2404">
        <v>453029</v>
      </c>
      <c r="J2404">
        <v>4086</v>
      </c>
      <c r="K2404">
        <v>18</v>
      </c>
      <c r="L2404">
        <v>330</v>
      </c>
      <c r="M2404">
        <f>SUM(J2404:L2404)</f>
        <v>4434</v>
      </c>
      <c r="N2404">
        <f>J2404/2000</f>
        <v>2.0430000000000001</v>
      </c>
      <c r="O2404">
        <f>K2404/2000</f>
        <v>8.9999999999999993E-3</v>
      </c>
      <c r="P2404">
        <f>L2404/2000</f>
        <v>0.16500000000000001</v>
      </c>
      <c r="Q2404">
        <f>SUM(N2404:P2404)</f>
        <v>2.2170000000000001</v>
      </c>
    </row>
    <row r="2405" spans="1:17" x14ac:dyDescent="0.25">
      <c r="A2405" t="s">
        <v>711</v>
      </c>
      <c r="B2405" t="s">
        <v>699</v>
      </c>
      <c r="C2405" t="s">
        <v>91</v>
      </c>
      <c r="D2405" t="s">
        <v>22</v>
      </c>
      <c r="E2405" t="s">
        <v>5384</v>
      </c>
      <c r="F2405" t="s">
        <v>5395</v>
      </c>
      <c r="G2405">
        <v>10</v>
      </c>
      <c r="H2405" t="s">
        <v>20</v>
      </c>
      <c r="I2405">
        <v>431689.75</v>
      </c>
      <c r="J2405">
        <v>4086</v>
      </c>
      <c r="K2405">
        <v>18</v>
      </c>
      <c r="L2405">
        <v>330</v>
      </c>
      <c r="M2405">
        <f>SUM(J2405:L2405)</f>
        <v>4434</v>
      </c>
      <c r="N2405">
        <f>J2405/2000</f>
        <v>2.0430000000000001</v>
      </c>
      <c r="O2405">
        <f>K2405/2000</f>
        <v>8.9999999999999993E-3</v>
      </c>
      <c r="P2405">
        <f>L2405/2000</f>
        <v>0.16500000000000001</v>
      </c>
      <c r="Q2405">
        <f>SUM(N2405:P2405)</f>
        <v>2.2170000000000001</v>
      </c>
    </row>
    <row r="2406" spans="1:17" x14ac:dyDescent="0.25">
      <c r="A2406" t="s">
        <v>712</v>
      </c>
      <c r="B2406" t="s">
        <v>699</v>
      </c>
      <c r="C2406" t="s">
        <v>91</v>
      </c>
      <c r="D2406" t="s">
        <v>22</v>
      </c>
      <c r="E2406" t="s">
        <v>5384</v>
      </c>
      <c r="F2406" t="s">
        <v>5395</v>
      </c>
      <c r="G2406">
        <v>10</v>
      </c>
      <c r="H2406" t="s">
        <v>93</v>
      </c>
      <c r="I2406">
        <v>449199.76</v>
      </c>
      <c r="J2406">
        <v>4086</v>
      </c>
      <c r="K2406">
        <v>18</v>
      </c>
      <c r="L2406">
        <v>330</v>
      </c>
      <c r="M2406">
        <f>SUM(J2406:L2406)</f>
        <v>4434</v>
      </c>
      <c r="N2406">
        <f>J2406/2000</f>
        <v>2.0430000000000001</v>
      </c>
      <c r="O2406">
        <f>K2406/2000</f>
        <v>8.9999999999999993E-3</v>
      </c>
      <c r="P2406">
        <f>L2406/2000</f>
        <v>0.16500000000000001</v>
      </c>
      <c r="Q2406">
        <f>SUM(N2406:P2406)</f>
        <v>2.2170000000000001</v>
      </c>
    </row>
    <row r="2407" spans="1:17" x14ac:dyDescent="0.25">
      <c r="A2407" t="s">
        <v>947</v>
      </c>
      <c r="B2407" t="s">
        <v>916</v>
      </c>
      <c r="C2407" t="s">
        <v>96</v>
      </c>
      <c r="D2407" t="s">
        <v>18</v>
      </c>
      <c r="E2407" t="s">
        <v>948</v>
      </c>
      <c r="F2407" t="s">
        <v>5394</v>
      </c>
      <c r="G2407">
        <v>10</v>
      </c>
      <c r="H2407" t="s">
        <v>20</v>
      </c>
      <c r="I2407">
        <v>92018</v>
      </c>
      <c r="J2407">
        <v>2111</v>
      </c>
      <c r="K2407">
        <v>252</v>
      </c>
      <c r="L2407">
        <v>217</v>
      </c>
      <c r="M2407">
        <f>SUM(J2407:L2407)</f>
        <v>2580</v>
      </c>
      <c r="N2407">
        <f>J2407/2000</f>
        <v>1.0555000000000001</v>
      </c>
      <c r="O2407">
        <f>K2407/2000</f>
        <v>0.126</v>
      </c>
      <c r="P2407">
        <f>L2407/2000</f>
        <v>0.1085</v>
      </c>
      <c r="Q2407">
        <f>SUM(N2407:P2407)</f>
        <v>1.2900000000000003</v>
      </c>
    </row>
    <row r="2408" spans="1:17" x14ac:dyDescent="0.25">
      <c r="A2408" t="s">
        <v>968</v>
      </c>
      <c r="B2408" t="s">
        <v>916</v>
      </c>
      <c r="C2408" t="s">
        <v>96</v>
      </c>
      <c r="D2408" t="s">
        <v>18</v>
      </c>
      <c r="E2408" t="s">
        <v>948</v>
      </c>
      <c r="F2408" t="s">
        <v>5394</v>
      </c>
      <c r="G2408">
        <v>10</v>
      </c>
      <c r="H2408" t="s">
        <v>20</v>
      </c>
      <c r="I2408">
        <v>79333</v>
      </c>
      <c r="J2408">
        <v>4198</v>
      </c>
      <c r="K2408">
        <v>275</v>
      </c>
      <c r="L2408">
        <v>296</v>
      </c>
      <c r="M2408">
        <f>SUM(J2408:L2408)</f>
        <v>4769</v>
      </c>
      <c r="N2408">
        <f>J2408/2000</f>
        <v>2.0990000000000002</v>
      </c>
      <c r="O2408">
        <f>K2408/2000</f>
        <v>0.13750000000000001</v>
      </c>
      <c r="P2408">
        <f>L2408/2000</f>
        <v>0.14799999999999999</v>
      </c>
      <c r="Q2408">
        <f>SUM(N2408:P2408)</f>
        <v>2.3845000000000005</v>
      </c>
    </row>
    <row r="2409" spans="1:17" x14ac:dyDescent="0.25">
      <c r="A2409" t="s">
        <v>89</v>
      </c>
      <c r="B2409" t="s">
        <v>88</v>
      </c>
      <c r="C2409" t="s">
        <v>13</v>
      </c>
      <c r="D2409" t="s">
        <v>18</v>
      </c>
      <c r="E2409" t="s">
        <v>5384</v>
      </c>
      <c r="F2409" t="s">
        <v>15</v>
      </c>
      <c r="G2409">
        <v>5</v>
      </c>
      <c r="H2409" t="s">
        <v>74</v>
      </c>
      <c r="I2409">
        <v>1195377.98</v>
      </c>
      <c r="J2409">
        <v>0</v>
      </c>
      <c r="L2409">
        <v>0</v>
      </c>
      <c r="M2409">
        <f>SUM(J2409:L2409)</f>
        <v>0</v>
      </c>
      <c r="N2409">
        <f>J2409/2000</f>
        <v>0</v>
      </c>
      <c r="O2409">
        <f>K2409/2000</f>
        <v>0</v>
      </c>
      <c r="P2409">
        <f>L2409/2000</f>
        <v>0</v>
      </c>
      <c r="Q2409">
        <f>SUM(N2409:P2409)</f>
        <v>0</v>
      </c>
    </row>
    <row r="2410" spans="1:17" x14ac:dyDescent="0.25">
      <c r="A2410" t="s">
        <v>4253</v>
      </c>
      <c r="B2410" t="s">
        <v>1011</v>
      </c>
      <c r="C2410" t="s">
        <v>13</v>
      </c>
      <c r="D2410" t="s">
        <v>18</v>
      </c>
      <c r="E2410" t="s">
        <v>2564</v>
      </c>
      <c r="F2410" t="s">
        <v>5394</v>
      </c>
      <c r="G2410">
        <v>10</v>
      </c>
      <c r="H2410" t="s">
        <v>16</v>
      </c>
      <c r="I2410">
        <v>97000</v>
      </c>
      <c r="J2410">
        <v>9570</v>
      </c>
      <c r="K2410">
        <v>666</v>
      </c>
      <c r="L2410">
        <v>1041</v>
      </c>
      <c r="M2410">
        <f>SUM(J2410:L2410)</f>
        <v>11277</v>
      </c>
      <c r="N2410">
        <f>J2410/2000</f>
        <v>4.7850000000000001</v>
      </c>
      <c r="O2410">
        <f>K2410/2000</f>
        <v>0.33300000000000002</v>
      </c>
      <c r="P2410">
        <f>L2410/2000</f>
        <v>0.52049999999999996</v>
      </c>
      <c r="Q2410">
        <f>SUM(N2410:P2410)</f>
        <v>5.6385000000000005</v>
      </c>
    </row>
    <row r="2411" spans="1:17" x14ac:dyDescent="0.25">
      <c r="A2411" t="s">
        <v>4254</v>
      </c>
      <c r="B2411" t="s">
        <v>1011</v>
      </c>
      <c r="C2411" t="s">
        <v>13</v>
      </c>
      <c r="D2411" t="s">
        <v>18</v>
      </c>
      <c r="E2411" t="s">
        <v>2564</v>
      </c>
      <c r="F2411" t="s">
        <v>5394</v>
      </c>
      <c r="G2411">
        <v>10</v>
      </c>
      <c r="H2411" t="s">
        <v>16</v>
      </c>
      <c r="I2411">
        <v>43050</v>
      </c>
      <c r="J2411">
        <v>10641</v>
      </c>
      <c r="K2411">
        <v>562</v>
      </c>
      <c r="L2411">
        <v>1021</v>
      </c>
      <c r="M2411">
        <f>SUM(J2411:L2411)</f>
        <v>12224</v>
      </c>
      <c r="N2411">
        <f>J2411/2000</f>
        <v>5.3205</v>
      </c>
      <c r="O2411">
        <f>K2411/2000</f>
        <v>0.28100000000000003</v>
      </c>
      <c r="P2411">
        <f>L2411/2000</f>
        <v>0.51049999999999995</v>
      </c>
      <c r="Q2411">
        <f>SUM(N2411:P2411)</f>
        <v>6.1120000000000001</v>
      </c>
    </row>
    <row r="2412" spans="1:17" x14ac:dyDescent="0.25">
      <c r="A2412" t="s">
        <v>2572</v>
      </c>
      <c r="B2412" t="s">
        <v>1011</v>
      </c>
      <c r="C2412" t="s">
        <v>13</v>
      </c>
      <c r="D2412" t="s">
        <v>18</v>
      </c>
      <c r="E2412" t="s">
        <v>2564</v>
      </c>
      <c r="F2412" t="s">
        <v>691</v>
      </c>
      <c r="G2412">
        <v>1</v>
      </c>
      <c r="H2412" t="s">
        <v>16</v>
      </c>
      <c r="I2412">
        <v>11760</v>
      </c>
      <c r="J2412">
        <v>0</v>
      </c>
      <c r="L2412">
        <v>0</v>
      </c>
      <c r="M2412">
        <f>SUM(J2412:L2412)</f>
        <v>0</v>
      </c>
      <c r="N2412">
        <f>J2412/2000</f>
        <v>0</v>
      </c>
      <c r="O2412">
        <f>K2412/2000</f>
        <v>0</v>
      </c>
      <c r="P2412">
        <f>L2412/2000</f>
        <v>0</v>
      </c>
      <c r="Q2412">
        <f>SUM(N2412:P2412)</f>
        <v>0</v>
      </c>
    </row>
    <row r="2413" spans="1:17" x14ac:dyDescent="0.25">
      <c r="A2413" t="s">
        <v>2573</v>
      </c>
      <c r="B2413" t="s">
        <v>1011</v>
      </c>
      <c r="C2413" t="s">
        <v>91</v>
      </c>
      <c r="D2413" t="s">
        <v>18</v>
      </c>
      <c r="E2413" t="s">
        <v>1020</v>
      </c>
      <c r="F2413" t="s">
        <v>691</v>
      </c>
      <c r="G2413">
        <v>1</v>
      </c>
      <c r="H2413" t="s">
        <v>16</v>
      </c>
      <c r="I2413">
        <v>10290</v>
      </c>
      <c r="J2413">
        <v>0</v>
      </c>
      <c r="L2413">
        <v>0</v>
      </c>
      <c r="M2413">
        <f>SUM(J2413:L2413)</f>
        <v>0</v>
      </c>
      <c r="N2413">
        <f>J2413/2000</f>
        <v>0</v>
      </c>
      <c r="O2413">
        <f>K2413/2000</f>
        <v>0</v>
      </c>
      <c r="P2413">
        <f>L2413/2000</f>
        <v>0</v>
      </c>
      <c r="Q2413">
        <f>SUM(N2413:P2413)</f>
        <v>0</v>
      </c>
    </row>
    <row r="2414" spans="1:17" x14ac:dyDescent="0.25">
      <c r="A2414" t="s">
        <v>2633</v>
      </c>
      <c r="B2414" t="s">
        <v>1011</v>
      </c>
      <c r="C2414" t="s">
        <v>13</v>
      </c>
      <c r="D2414" t="s">
        <v>18</v>
      </c>
      <c r="E2414" t="s">
        <v>1014</v>
      </c>
      <c r="F2414" t="s">
        <v>691</v>
      </c>
      <c r="G2414">
        <v>10</v>
      </c>
      <c r="H2414" t="s">
        <v>16</v>
      </c>
      <c r="I2414">
        <v>74008.69</v>
      </c>
      <c r="J2414">
        <v>0</v>
      </c>
      <c r="L2414">
        <v>0</v>
      </c>
      <c r="M2414">
        <f>SUM(J2414:L2414)</f>
        <v>0</v>
      </c>
      <c r="N2414">
        <f>J2414/2000</f>
        <v>0</v>
      </c>
      <c r="O2414">
        <f>K2414/2000</f>
        <v>0</v>
      </c>
      <c r="P2414">
        <f>L2414/2000</f>
        <v>0</v>
      </c>
      <c r="Q2414">
        <f>SUM(N2414:P2414)</f>
        <v>0</v>
      </c>
    </row>
    <row r="2415" spans="1:17" x14ac:dyDescent="0.25">
      <c r="A2415" t="s">
        <v>2574</v>
      </c>
      <c r="B2415" t="s">
        <v>1011</v>
      </c>
      <c r="C2415" t="s">
        <v>91</v>
      </c>
      <c r="D2415" t="s">
        <v>18</v>
      </c>
      <c r="E2415" t="s">
        <v>2564</v>
      </c>
      <c r="F2415" t="s">
        <v>691</v>
      </c>
      <c r="G2415">
        <v>1</v>
      </c>
      <c r="H2415" t="s">
        <v>16</v>
      </c>
      <c r="I2415">
        <v>39200</v>
      </c>
      <c r="J2415">
        <v>0</v>
      </c>
      <c r="L2415">
        <v>0</v>
      </c>
      <c r="M2415">
        <f>SUM(J2415:L2415)</f>
        <v>0</v>
      </c>
      <c r="N2415">
        <f>J2415/2000</f>
        <v>0</v>
      </c>
      <c r="O2415">
        <f>K2415/2000</f>
        <v>0</v>
      </c>
      <c r="P2415">
        <f>L2415/2000</f>
        <v>0</v>
      </c>
      <c r="Q2415">
        <f>SUM(N2415:P2415)</f>
        <v>0</v>
      </c>
    </row>
    <row r="2416" spans="1:17" x14ac:dyDescent="0.25">
      <c r="A2416" t="s">
        <v>2575</v>
      </c>
      <c r="B2416" t="s">
        <v>1011</v>
      </c>
      <c r="C2416" t="s">
        <v>13</v>
      </c>
      <c r="D2416" t="s">
        <v>18</v>
      </c>
      <c r="E2416" t="s">
        <v>2564</v>
      </c>
      <c r="F2416" t="s">
        <v>691</v>
      </c>
      <c r="G2416">
        <v>1</v>
      </c>
      <c r="H2416" t="s">
        <v>16</v>
      </c>
      <c r="I2416">
        <v>12600</v>
      </c>
      <c r="J2416">
        <v>0</v>
      </c>
      <c r="L2416">
        <v>0</v>
      </c>
      <c r="M2416">
        <f>SUM(J2416:L2416)</f>
        <v>0</v>
      </c>
      <c r="N2416">
        <f>J2416/2000</f>
        <v>0</v>
      </c>
      <c r="O2416">
        <f>K2416/2000</f>
        <v>0</v>
      </c>
      <c r="P2416">
        <f>L2416/2000</f>
        <v>0</v>
      </c>
      <c r="Q2416">
        <f>SUM(N2416:P2416)</f>
        <v>0</v>
      </c>
    </row>
    <row r="2417" spans="1:17" x14ac:dyDescent="0.25">
      <c r="A2417" t="s">
        <v>3668</v>
      </c>
      <c r="B2417" t="s">
        <v>1011</v>
      </c>
      <c r="C2417" t="s">
        <v>13</v>
      </c>
      <c r="D2417" t="s">
        <v>18</v>
      </c>
      <c r="E2417" t="s">
        <v>1014</v>
      </c>
      <c r="F2417" t="s">
        <v>5394</v>
      </c>
      <c r="G2417">
        <v>10</v>
      </c>
      <c r="H2417" t="s">
        <v>16</v>
      </c>
      <c r="I2417">
        <v>96200</v>
      </c>
      <c r="J2417">
        <v>8448</v>
      </c>
      <c r="K2417">
        <v>587</v>
      </c>
      <c r="L2417">
        <v>906</v>
      </c>
      <c r="M2417">
        <f>SUM(J2417:L2417)</f>
        <v>9941</v>
      </c>
      <c r="N2417">
        <f>J2417/2000</f>
        <v>4.2240000000000002</v>
      </c>
      <c r="O2417">
        <f>K2417/2000</f>
        <v>0.29349999999999998</v>
      </c>
      <c r="P2417">
        <f>L2417/2000</f>
        <v>0.45300000000000001</v>
      </c>
      <c r="Q2417">
        <f>SUM(N2417:P2417)</f>
        <v>4.9705000000000004</v>
      </c>
    </row>
    <row r="2418" spans="1:17" x14ac:dyDescent="0.25">
      <c r="A2418" t="s">
        <v>2576</v>
      </c>
      <c r="B2418" t="s">
        <v>1011</v>
      </c>
      <c r="C2418" t="s">
        <v>13</v>
      </c>
      <c r="D2418" t="s">
        <v>18</v>
      </c>
      <c r="E2418" t="s">
        <v>2564</v>
      </c>
      <c r="F2418" t="s">
        <v>691</v>
      </c>
      <c r="G2418">
        <v>1</v>
      </c>
      <c r="H2418" t="s">
        <v>16</v>
      </c>
      <c r="I2418">
        <v>8040</v>
      </c>
      <c r="J2418">
        <v>0</v>
      </c>
      <c r="L2418">
        <v>0</v>
      </c>
      <c r="M2418">
        <f>SUM(J2418:L2418)</f>
        <v>0</v>
      </c>
      <c r="N2418">
        <f>J2418/2000</f>
        <v>0</v>
      </c>
      <c r="O2418">
        <f>K2418/2000</f>
        <v>0</v>
      </c>
      <c r="P2418">
        <f>L2418/2000</f>
        <v>0</v>
      </c>
      <c r="Q2418">
        <f>SUM(N2418:P2418)</f>
        <v>0</v>
      </c>
    </row>
    <row r="2419" spans="1:17" x14ac:dyDescent="0.25">
      <c r="A2419" t="s">
        <v>2577</v>
      </c>
      <c r="B2419" t="s">
        <v>1011</v>
      </c>
      <c r="C2419" t="s">
        <v>13</v>
      </c>
      <c r="D2419" t="s">
        <v>18</v>
      </c>
      <c r="E2419" t="s">
        <v>2564</v>
      </c>
      <c r="F2419" t="s">
        <v>691</v>
      </c>
      <c r="G2419">
        <v>1</v>
      </c>
      <c r="H2419" t="s">
        <v>16</v>
      </c>
      <c r="I2419">
        <v>23400</v>
      </c>
      <c r="J2419">
        <v>0</v>
      </c>
      <c r="L2419">
        <v>0</v>
      </c>
      <c r="M2419">
        <f>SUM(J2419:L2419)</f>
        <v>0</v>
      </c>
      <c r="N2419">
        <f>J2419/2000</f>
        <v>0</v>
      </c>
      <c r="O2419">
        <f>K2419/2000</f>
        <v>0</v>
      </c>
      <c r="P2419">
        <f>L2419/2000</f>
        <v>0</v>
      </c>
      <c r="Q2419">
        <f>SUM(N2419:P2419)</f>
        <v>0</v>
      </c>
    </row>
    <row r="2420" spans="1:17" x14ac:dyDescent="0.25">
      <c r="A2420" t="s">
        <v>4523</v>
      </c>
      <c r="B2420" t="s">
        <v>4521</v>
      </c>
      <c r="C2420" t="s">
        <v>13</v>
      </c>
      <c r="D2420" t="s">
        <v>22</v>
      </c>
      <c r="E2420" t="s">
        <v>5384</v>
      </c>
      <c r="F2420" t="s">
        <v>15</v>
      </c>
      <c r="G2420">
        <v>4</v>
      </c>
      <c r="H2420" t="s">
        <v>16</v>
      </c>
      <c r="I2420">
        <v>315120</v>
      </c>
      <c r="J2420">
        <v>0</v>
      </c>
      <c r="L2420">
        <v>0</v>
      </c>
      <c r="M2420">
        <f>SUM(J2420:L2420)</f>
        <v>0</v>
      </c>
      <c r="N2420">
        <f>J2420/2000</f>
        <v>0</v>
      </c>
      <c r="O2420">
        <f>K2420/2000</f>
        <v>0</v>
      </c>
      <c r="P2420">
        <f>L2420/2000</f>
        <v>0</v>
      </c>
      <c r="Q2420">
        <f>SUM(N2420:P2420)</f>
        <v>0</v>
      </c>
    </row>
    <row r="2421" spans="1:17" x14ac:dyDescent="0.25">
      <c r="A2421" t="s">
        <v>171</v>
      </c>
      <c r="B2421" t="s">
        <v>88</v>
      </c>
      <c r="C2421" t="s">
        <v>91</v>
      </c>
      <c r="D2421" t="s">
        <v>18</v>
      </c>
      <c r="E2421" t="s">
        <v>129</v>
      </c>
      <c r="F2421" t="s">
        <v>135</v>
      </c>
      <c r="G2421">
        <v>6</v>
      </c>
      <c r="H2421" t="s">
        <v>20</v>
      </c>
      <c r="I2421">
        <v>3529000</v>
      </c>
      <c r="J2421">
        <v>1471899</v>
      </c>
      <c r="K2421">
        <v>48992</v>
      </c>
      <c r="L2421">
        <v>130827</v>
      </c>
      <c r="M2421">
        <f>SUM(J2421:L2421)</f>
        <v>1651718</v>
      </c>
      <c r="N2421">
        <f>J2421/2000</f>
        <v>735.94949999999994</v>
      </c>
      <c r="O2421">
        <f>K2421/2000</f>
        <v>24.495999999999999</v>
      </c>
      <c r="P2421">
        <f>L2421/2000</f>
        <v>65.413499999999999</v>
      </c>
      <c r="Q2421">
        <f>SUM(N2421:P2421)</f>
        <v>825.85899999999992</v>
      </c>
    </row>
    <row r="2422" spans="1:17" x14ac:dyDescent="0.25">
      <c r="A2422" t="s">
        <v>765</v>
      </c>
      <c r="B2422" t="s">
        <v>752</v>
      </c>
      <c r="C2422" t="s">
        <v>91</v>
      </c>
      <c r="D2422" t="s">
        <v>18</v>
      </c>
      <c r="E2422" t="s">
        <v>5384</v>
      </c>
      <c r="F2422" t="s">
        <v>15</v>
      </c>
      <c r="G2422">
        <v>3</v>
      </c>
      <c r="H2422" t="s">
        <v>20</v>
      </c>
      <c r="I2422">
        <v>8770</v>
      </c>
      <c r="J2422">
        <v>0</v>
      </c>
      <c r="L2422">
        <v>0</v>
      </c>
      <c r="M2422">
        <f>SUM(J2422:L2422)</f>
        <v>0</v>
      </c>
      <c r="N2422">
        <f>J2422/2000</f>
        <v>0</v>
      </c>
      <c r="O2422">
        <f>K2422/2000</f>
        <v>0</v>
      </c>
      <c r="P2422">
        <f>L2422/2000</f>
        <v>0</v>
      </c>
      <c r="Q2422">
        <f>SUM(N2422:P2422)</f>
        <v>0</v>
      </c>
    </row>
    <row r="2423" spans="1:17" x14ac:dyDescent="0.25">
      <c r="A2423" t="s">
        <v>766</v>
      </c>
      <c r="B2423" t="s">
        <v>752</v>
      </c>
      <c r="C2423" t="s">
        <v>91</v>
      </c>
      <c r="D2423" t="s">
        <v>18</v>
      </c>
      <c r="E2423" t="s">
        <v>5384</v>
      </c>
      <c r="F2423" t="s">
        <v>15</v>
      </c>
      <c r="G2423">
        <v>3</v>
      </c>
      <c r="H2423" t="s">
        <v>20</v>
      </c>
      <c r="I2423">
        <v>8765</v>
      </c>
      <c r="J2423">
        <v>0</v>
      </c>
      <c r="L2423">
        <v>0</v>
      </c>
      <c r="M2423">
        <f>SUM(J2423:L2423)</f>
        <v>0</v>
      </c>
      <c r="N2423">
        <f>J2423/2000</f>
        <v>0</v>
      </c>
      <c r="O2423">
        <f>K2423/2000</f>
        <v>0</v>
      </c>
      <c r="P2423">
        <f>L2423/2000</f>
        <v>0</v>
      </c>
      <c r="Q2423">
        <f>SUM(N2423:P2423)</f>
        <v>0</v>
      </c>
    </row>
    <row r="2424" spans="1:17" x14ac:dyDescent="0.25">
      <c r="A2424" t="s">
        <v>767</v>
      </c>
      <c r="B2424" t="s">
        <v>752</v>
      </c>
      <c r="C2424" t="s">
        <v>91</v>
      </c>
      <c r="D2424" t="s">
        <v>18</v>
      </c>
      <c r="E2424" t="s">
        <v>5384</v>
      </c>
      <c r="F2424" t="s">
        <v>15</v>
      </c>
      <c r="G2424">
        <v>3</v>
      </c>
      <c r="H2424" t="s">
        <v>20</v>
      </c>
      <c r="I2424">
        <v>8765</v>
      </c>
      <c r="J2424">
        <v>0</v>
      </c>
      <c r="L2424">
        <v>0</v>
      </c>
      <c r="M2424">
        <f>SUM(J2424:L2424)</f>
        <v>0</v>
      </c>
      <c r="N2424">
        <f>J2424/2000</f>
        <v>0</v>
      </c>
      <c r="O2424">
        <f>K2424/2000</f>
        <v>0</v>
      </c>
      <c r="P2424">
        <f>L2424/2000</f>
        <v>0</v>
      </c>
      <c r="Q2424">
        <f>SUM(N2424:P2424)</f>
        <v>0</v>
      </c>
    </row>
    <row r="2425" spans="1:17" x14ac:dyDescent="0.25">
      <c r="A2425" t="s">
        <v>493</v>
      </c>
      <c r="B2425" t="s">
        <v>88</v>
      </c>
      <c r="C2425" t="s">
        <v>96</v>
      </c>
      <c r="D2425" t="s">
        <v>18</v>
      </c>
      <c r="E2425" t="s">
        <v>5384</v>
      </c>
      <c r="F2425" t="s">
        <v>5395</v>
      </c>
      <c r="G2425">
        <v>10</v>
      </c>
      <c r="H2425" t="s">
        <v>20</v>
      </c>
      <c r="I2425">
        <v>111500</v>
      </c>
      <c r="J2425">
        <v>748</v>
      </c>
      <c r="K2425">
        <v>4</v>
      </c>
      <c r="L2425">
        <v>39</v>
      </c>
      <c r="M2425">
        <f>SUM(J2425:L2425)</f>
        <v>791</v>
      </c>
      <c r="N2425">
        <f>J2425/2000</f>
        <v>0.374</v>
      </c>
      <c r="O2425">
        <f>K2425/2000</f>
        <v>2E-3</v>
      </c>
      <c r="P2425">
        <f>L2425/2000</f>
        <v>1.95E-2</v>
      </c>
      <c r="Q2425">
        <f>SUM(N2425:P2425)</f>
        <v>0.39550000000000002</v>
      </c>
    </row>
    <row r="2426" spans="1:17" x14ac:dyDescent="0.25">
      <c r="A2426" t="s">
        <v>494</v>
      </c>
      <c r="B2426" t="s">
        <v>88</v>
      </c>
      <c r="C2426" t="s">
        <v>96</v>
      </c>
      <c r="D2426" t="s">
        <v>18</v>
      </c>
      <c r="E2426" t="s">
        <v>5384</v>
      </c>
      <c r="F2426" t="s">
        <v>5395</v>
      </c>
      <c r="G2426">
        <v>10</v>
      </c>
      <c r="H2426" t="s">
        <v>20</v>
      </c>
      <c r="I2426">
        <v>111500</v>
      </c>
      <c r="J2426">
        <v>748</v>
      </c>
      <c r="K2426">
        <v>4</v>
      </c>
      <c r="L2426">
        <v>39</v>
      </c>
      <c r="M2426">
        <f>SUM(J2426:L2426)</f>
        <v>791</v>
      </c>
      <c r="N2426">
        <f>J2426/2000</f>
        <v>0.374</v>
      </c>
      <c r="O2426">
        <f>K2426/2000</f>
        <v>2E-3</v>
      </c>
      <c r="P2426">
        <f>L2426/2000</f>
        <v>1.95E-2</v>
      </c>
      <c r="Q2426">
        <f>SUM(N2426:P2426)</f>
        <v>0.39550000000000002</v>
      </c>
    </row>
    <row r="2427" spans="1:17" x14ac:dyDescent="0.25">
      <c r="A2427" t="s">
        <v>495</v>
      </c>
      <c r="B2427" t="s">
        <v>88</v>
      </c>
      <c r="C2427" t="s">
        <v>96</v>
      </c>
      <c r="D2427" t="s">
        <v>18</v>
      </c>
      <c r="E2427" t="s">
        <v>5384</v>
      </c>
      <c r="F2427" t="s">
        <v>5395</v>
      </c>
      <c r="G2427">
        <v>10</v>
      </c>
      <c r="H2427" t="s">
        <v>20</v>
      </c>
      <c r="I2427">
        <v>267000</v>
      </c>
      <c r="J2427">
        <v>1703</v>
      </c>
      <c r="K2427">
        <v>11</v>
      </c>
      <c r="L2427">
        <v>138</v>
      </c>
      <c r="M2427">
        <f>SUM(J2427:L2427)</f>
        <v>1852</v>
      </c>
      <c r="N2427">
        <f>J2427/2000</f>
        <v>0.85150000000000003</v>
      </c>
      <c r="O2427">
        <f>K2427/2000</f>
        <v>5.4999999999999997E-3</v>
      </c>
      <c r="P2427">
        <f>L2427/2000</f>
        <v>6.9000000000000006E-2</v>
      </c>
      <c r="Q2427">
        <f>SUM(N2427:P2427)</f>
        <v>0.92599999999999993</v>
      </c>
    </row>
    <row r="2428" spans="1:17" x14ac:dyDescent="0.25">
      <c r="A2428" t="s">
        <v>120</v>
      </c>
      <c r="B2428" t="s">
        <v>88</v>
      </c>
      <c r="C2428" t="s">
        <v>96</v>
      </c>
      <c r="D2428" t="s">
        <v>18</v>
      </c>
      <c r="E2428" t="s">
        <v>5384</v>
      </c>
      <c r="F2428" t="s">
        <v>15</v>
      </c>
      <c r="G2428">
        <v>10</v>
      </c>
      <c r="H2428" t="s">
        <v>20</v>
      </c>
      <c r="I2428">
        <v>70575</v>
      </c>
      <c r="J2428">
        <v>0</v>
      </c>
      <c r="L2428">
        <v>0</v>
      </c>
      <c r="M2428">
        <f>SUM(J2428:L2428)</f>
        <v>0</v>
      </c>
      <c r="N2428">
        <f>J2428/2000</f>
        <v>0</v>
      </c>
      <c r="O2428">
        <f>K2428/2000</f>
        <v>0</v>
      </c>
      <c r="P2428">
        <f>L2428/2000</f>
        <v>0</v>
      </c>
      <c r="Q2428">
        <f>SUM(N2428:P2428)</f>
        <v>0</v>
      </c>
    </row>
    <row r="2429" spans="1:17" x14ac:dyDescent="0.25">
      <c r="A2429" t="s">
        <v>496</v>
      </c>
      <c r="B2429" t="s">
        <v>88</v>
      </c>
      <c r="C2429" t="s">
        <v>13</v>
      </c>
      <c r="D2429" t="s">
        <v>18</v>
      </c>
      <c r="E2429" t="s">
        <v>5384</v>
      </c>
      <c r="F2429" t="s">
        <v>5395</v>
      </c>
      <c r="G2429">
        <v>6</v>
      </c>
      <c r="H2429" t="s">
        <v>16</v>
      </c>
      <c r="I2429">
        <v>142008</v>
      </c>
      <c r="J2429">
        <v>1008</v>
      </c>
      <c r="K2429">
        <v>0</v>
      </c>
      <c r="L2429">
        <v>70</v>
      </c>
      <c r="M2429">
        <f>SUM(J2429:L2429)</f>
        <v>1078</v>
      </c>
      <c r="N2429">
        <f>J2429/2000</f>
        <v>0.504</v>
      </c>
      <c r="O2429">
        <f>K2429/2000</f>
        <v>0</v>
      </c>
      <c r="P2429">
        <f>L2429/2000</f>
        <v>3.5000000000000003E-2</v>
      </c>
      <c r="Q2429">
        <f>SUM(N2429:P2429)</f>
        <v>0.53900000000000003</v>
      </c>
    </row>
    <row r="2430" spans="1:17" x14ac:dyDescent="0.25">
      <c r="A2430" t="s">
        <v>497</v>
      </c>
      <c r="B2430" t="s">
        <v>88</v>
      </c>
      <c r="C2430" t="s">
        <v>13</v>
      </c>
      <c r="D2430" t="s">
        <v>18</v>
      </c>
      <c r="E2430" t="s">
        <v>5384</v>
      </c>
      <c r="F2430" t="s">
        <v>5395</v>
      </c>
      <c r="G2430">
        <v>7</v>
      </c>
      <c r="H2430" t="s">
        <v>16</v>
      </c>
      <c r="I2430">
        <v>146649</v>
      </c>
      <c r="J2430">
        <v>1180</v>
      </c>
      <c r="K2430">
        <v>0</v>
      </c>
      <c r="L2430">
        <v>84</v>
      </c>
      <c r="M2430">
        <f>SUM(J2430:L2430)</f>
        <v>1264</v>
      </c>
      <c r="N2430">
        <f>J2430/2000</f>
        <v>0.59</v>
      </c>
      <c r="O2430">
        <f>K2430/2000</f>
        <v>0</v>
      </c>
      <c r="P2430">
        <f>L2430/2000</f>
        <v>4.2000000000000003E-2</v>
      </c>
      <c r="Q2430">
        <f>SUM(N2430:P2430)</f>
        <v>0.63200000000000001</v>
      </c>
    </row>
    <row r="2431" spans="1:17" x14ac:dyDescent="0.25">
      <c r="A2431" t="s">
        <v>498</v>
      </c>
      <c r="B2431" t="s">
        <v>88</v>
      </c>
      <c r="C2431" t="s">
        <v>13</v>
      </c>
      <c r="D2431" t="s">
        <v>18</v>
      </c>
      <c r="E2431" t="s">
        <v>5384</v>
      </c>
      <c r="F2431" t="s">
        <v>5395</v>
      </c>
      <c r="G2431">
        <v>6</v>
      </c>
      <c r="H2431" t="s">
        <v>16</v>
      </c>
      <c r="I2431">
        <v>146649</v>
      </c>
      <c r="J2431">
        <v>1463</v>
      </c>
      <c r="K2431">
        <v>0</v>
      </c>
      <c r="L2431">
        <v>121</v>
      </c>
      <c r="M2431">
        <f>SUM(J2431:L2431)</f>
        <v>1584</v>
      </c>
      <c r="N2431">
        <f>J2431/2000</f>
        <v>0.73150000000000004</v>
      </c>
      <c r="O2431">
        <f>K2431/2000</f>
        <v>0</v>
      </c>
      <c r="P2431">
        <f>L2431/2000</f>
        <v>6.0499999999999998E-2</v>
      </c>
      <c r="Q2431">
        <f>SUM(N2431:P2431)</f>
        <v>0.79200000000000004</v>
      </c>
    </row>
    <row r="2432" spans="1:17" x14ac:dyDescent="0.25">
      <c r="A2432" t="s">
        <v>499</v>
      </c>
      <c r="B2432" t="s">
        <v>88</v>
      </c>
      <c r="C2432" t="s">
        <v>96</v>
      </c>
      <c r="D2432" t="s">
        <v>22</v>
      </c>
      <c r="E2432" t="s">
        <v>5384</v>
      </c>
      <c r="F2432" t="s">
        <v>5395</v>
      </c>
      <c r="G2432">
        <v>10</v>
      </c>
      <c r="H2432" t="s">
        <v>20</v>
      </c>
      <c r="I2432">
        <v>361000</v>
      </c>
      <c r="J2432">
        <v>2267</v>
      </c>
      <c r="K2432">
        <v>15</v>
      </c>
      <c r="L2432">
        <v>210</v>
      </c>
      <c r="M2432">
        <f>SUM(J2432:L2432)</f>
        <v>2492</v>
      </c>
      <c r="N2432">
        <f>J2432/2000</f>
        <v>1.1335</v>
      </c>
      <c r="O2432">
        <f>K2432/2000</f>
        <v>7.4999999999999997E-3</v>
      </c>
      <c r="P2432">
        <f>L2432/2000</f>
        <v>0.105</v>
      </c>
      <c r="Q2432">
        <f>SUM(N2432:P2432)</f>
        <v>1.246</v>
      </c>
    </row>
    <row r="2433" spans="1:17" x14ac:dyDescent="0.25">
      <c r="A2433" t="s">
        <v>500</v>
      </c>
      <c r="B2433" t="s">
        <v>88</v>
      </c>
      <c r="C2433" t="s">
        <v>96</v>
      </c>
      <c r="D2433" t="s">
        <v>22</v>
      </c>
      <c r="E2433" t="s">
        <v>5384</v>
      </c>
      <c r="F2433" t="s">
        <v>5395</v>
      </c>
      <c r="G2433">
        <v>10</v>
      </c>
      <c r="H2433" t="s">
        <v>20</v>
      </c>
      <c r="I2433">
        <v>236000</v>
      </c>
      <c r="J2433">
        <v>1534</v>
      </c>
      <c r="K2433">
        <v>8</v>
      </c>
      <c r="L2433">
        <v>115</v>
      </c>
      <c r="M2433">
        <f>SUM(J2433:L2433)</f>
        <v>1657</v>
      </c>
      <c r="N2433">
        <f>J2433/2000</f>
        <v>0.76700000000000002</v>
      </c>
      <c r="O2433">
        <f>K2433/2000</f>
        <v>4.0000000000000001E-3</v>
      </c>
      <c r="P2433">
        <f>L2433/2000</f>
        <v>5.7500000000000002E-2</v>
      </c>
      <c r="Q2433">
        <f>SUM(N2433:P2433)</f>
        <v>0.82850000000000001</v>
      </c>
    </row>
    <row r="2434" spans="1:17" x14ac:dyDescent="0.25">
      <c r="A2434" t="s">
        <v>501</v>
      </c>
      <c r="B2434" t="s">
        <v>88</v>
      </c>
      <c r="C2434" t="s">
        <v>96</v>
      </c>
      <c r="D2434" t="s">
        <v>22</v>
      </c>
      <c r="E2434" t="s">
        <v>5384</v>
      </c>
      <c r="F2434" t="s">
        <v>5395</v>
      </c>
      <c r="G2434">
        <v>10</v>
      </c>
      <c r="H2434" t="s">
        <v>20</v>
      </c>
      <c r="I2434">
        <v>236000</v>
      </c>
      <c r="J2434">
        <v>1534</v>
      </c>
      <c r="K2434">
        <v>8</v>
      </c>
      <c r="L2434">
        <v>115</v>
      </c>
      <c r="M2434">
        <f>SUM(J2434:L2434)</f>
        <v>1657</v>
      </c>
      <c r="N2434">
        <f>J2434/2000</f>
        <v>0.76700000000000002</v>
      </c>
      <c r="O2434">
        <f>K2434/2000</f>
        <v>4.0000000000000001E-3</v>
      </c>
      <c r="P2434">
        <f>L2434/2000</f>
        <v>5.7500000000000002E-2</v>
      </c>
      <c r="Q2434">
        <f>SUM(N2434:P2434)</f>
        <v>0.82850000000000001</v>
      </c>
    </row>
    <row r="2435" spans="1:17" x14ac:dyDescent="0.25">
      <c r="A2435" t="s">
        <v>502</v>
      </c>
      <c r="B2435" t="s">
        <v>88</v>
      </c>
      <c r="C2435" t="s">
        <v>96</v>
      </c>
      <c r="D2435" t="s">
        <v>22</v>
      </c>
      <c r="E2435" t="s">
        <v>5384</v>
      </c>
      <c r="F2435" t="s">
        <v>5395</v>
      </c>
      <c r="G2435">
        <v>10</v>
      </c>
      <c r="H2435" t="s">
        <v>20</v>
      </c>
      <c r="I2435">
        <v>238000</v>
      </c>
      <c r="J2435">
        <v>1546</v>
      </c>
      <c r="K2435">
        <v>9</v>
      </c>
      <c r="L2435">
        <v>118</v>
      </c>
      <c r="M2435">
        <f>SUM(J2435:L2435)</f>
        <v>1673</v>
      </c>
      <c r="N2435">
        <f>J2435/2000</f>
        <v>0.77300000000000002</v>
      </c>
      <c r="O2435">
        <f>K2435/2000</f>
        <v>4.4999999999999997E-3</v>
      </c>
      <c r="P2435">
        <f>L2435/2000</f>
        <v>5.8999999999999997E-2</v>
      </c>
      <c r="Q2435">
        <f>SUM(N2435:P2435)</f>
        <v>0.83650000000000002</v>
      </c>
    </row>
    <row r="2436" spans="1:17" x14ac:dyDescent="0.25">
      <c r="A2436" t="s">
        <v>503</v>
      </c>
      <c r="B2436" t="s">
        <v>88</v>
      </c>
      <c r="C2436" t="s">
        <v>96</v>
      </c>
      <c r="D2436" t="s">
        <v>22</v>
      </c>
      <c r="E2436" t="s">
        <v>5384</v>
      </c>
      <c r="F2436" t="s">
        <v>5395</v>
      </c>
      <c r="G2436">
        <v>10</v>
      </c>
      <c r="H2436" t="s">
        <v>20</v>
      </c>
      <c r="I2436">
        <v>236000</v>
      </c>
      <c r="J2436">
        <v>1534</v>
      </c>
      <c r="K2436">
        <v>8</v>
      </c>
      <c r="L2436">
        <v>115</v>
      </c>
      <c r="M2436">
        <f>SUM(J2436:L2436)</f>
        <v>1657</v>
      </c>
      <c r="N2436">
        <f>J2436/2000</f>
        <v>0.76700000000000002</v>
      </c>
      <c r="O2436">
        <f>K2436/2000</f>
        <v>4.0000000000000001E-3</v>
      </c>
      <c r="P2436">
        <f>L2436/2000</f>
        <v>5.7500000000000002E-2</v>
      </c>
      <c r="Q2436">
        <f>SUM(N2436:P2436)</f>
        <v>0.82850000000000001</v>
      </c>
    </row>
    <row r="2437" spans="1:17" x14ac:dyDescent="0.25">
      <c r="A2437" t="s">
        <v>504</v>
      </c>
      <c r="B2437" t="s">
        <v>88</v>
      </c>
      <c r="C2437" t="s">
        <v>96</v>
      </c>
      <c r="D2437" t="s">
        <v>22</v>
      </c>
      <c r="E2437" t="s">
        <v>5384</v>
      </c>
      <c r="F2437" t="s">
        <v>5395</v>
      </c>
      <c r="G2437">
        <v>10</v>
      </c>
      <c r="H2437" t="s">
        <v>20</v>
      </c>
      <c r="I2437">
        <v>236000</v>
      </c>
      <c r="J2437">
        <v>1534</v>
      </c>
      <c r="K2437">
        <v>8</v>
      </c>
      <c r="L2437">
        <v>115</v>
      </c>
      <c r="M2437">
        <f>SUM(J2437:L2437)</f>
        <v>1657</v>
      </c>
      <c r="N2437">
        <f>J2437/2000</f>
        <v>0.76700000000000002</v>
      </c>
      <c r="O2437">
        <f>K2437/2000</f>
        <v>4.0000000000000001E-3</v>
      </c>
      <c r="P2437">
        <f>L2437/2000</f>
        <v>5.7500000000000002E-2</v>
      </c>
      <c r="Q2437">
        <f>SUM(N2437:P2437)</f>
        <v>0.82850000000000001</v>
      </c>
    </row>
    <row r="2438" spans="1:17" x14ac:dyDescent="0.25">
      <c r="A2438" t="s">
        <v>505</v>
      </c>
      <c r="B2438" t="s">
        <v>88</v>
      </c>
      <c r="C2438" t="s">
        <v>96</v>
      </c>
      <c r="D2438" t="s">
        <v>22</v>
      </c>
      <c r="E2438" t="s">
        <v>5384</v>
      </c>
      <c r="F2438" t="s">
        <v>5395</v>
      </c>
      <c r="G2438">
        <v>10</v>
      </c>
      <c r="H2438" t="s">
        <v>20</v>
      </c>
      <c r="I2438">
        <v>236000</v>
      </c>
      <c r="J2438">
        <v>1534</v>
      </c>
      <c r="K2438">
        <v>8</v>
      </c>
      <c r="L2438">
        <v>115</v>
      </c>
      <c r="M2438">
        <f>SUM(J2438:L2438)</f>
        <v>1657</v>
      </c>
      <c r="N2438">
        <f>J2438/2000</f>
        <v>0.76700000000000002</v>
      </c>
      <c r="O2438">
        <f>K2438/2000</f>
        <v>4.0000000000000001E-3</v>
      </c>
      <c r="P2438">
        <f>L2438/2000</f>
        <v>5.7500000000000002E-2</v>
      </c>
      <c r="Q2438">
        <f>SUM(N2438:P2438)</f>
        <v>0.82850000000000001</v>
      </c>
    </row>
    <row r="2439" spans="1:17" x14ac:dyDescent="0.25">
      <c r="A2439" t="s">
        <v>506</v>
      </c>
      <c r="B2439" t="s">
        <v>88</v>
      </c>
      <c r="C2439" t="s">
        <v>96</v>
      </c>
      <c r="D2439" t="s">
        <v>22</v>
      </c>
      <c r="E2439" t="s">
        <v>5384</v>
      </c>
      <c r="F2439" t="s">
        <v>5395</v>
      </c>
      <c r="G2439">
        <v>10</v>
      </c>
      <c r="H2439" t="s">
        <v>20</v>
      </c>
      <c r="I2439">
        <v>236000</v>
      </c>
      <c r="J2439">
        <v>1534</v>
      </c>
      <c r="K2439">
        <v>8</v>
      </c>
      <c r="L2439">
        <v>115</v>
      </c>
      <c r="M2439">
        <f>SUM(J2439:L2439)</f>
        <v>1657</v>
      </c>
      <c r="N2439">
        <f>J2439/2000</f>
        <v>0.76700000000000002</v>
      </c>
      <c r="O2439">
        <f>K2439/2000</f>
        <v>4.0000000000000001E-3</v>
      </c>
      <c r="P2439">
        <f>L2439/2000</f>
        <v>5.7500000000000002E-2</v>
      </c>
      <c r="Q2439">
        <f>SUM(N2439:P2439)</f>
        <v>0.82850000000000001</v>
      </c>
    </row>
    <row r="2440" spans="1:17" x14ac:dyDescent="0.25">
      <c r="A2440" t="s">
        <v>507</v>
      </c>
      <c r="B2440" t="s">
        <v>88</v>
      </c>
      <c r="C2440" t="s">
        <v>96</v>
      </c>
      <c r="D2440" t="s">
        <v>22</v>
      </c>
      <c r="E2440" t="s">
        <v>5384</v>
      </c>
      <c r="F2440" t="s">
        <v>5395</v>
      </c>
      <c r="G2440">
        <v>10</v>
      </c>
      <c r="H2440" t="s">
        <v>20</v>
      </c>
      <c r="I2440">
        <v>152000</v>
      </c>
      <c r="J2440">
        <v>1017</v>
      </c>
      <c r="K2440">
        <v>5</v>
      </c>
      <c r="L2440">
        <v>54</v>
      </c>
      <c r="M2440">
        <f>SUM(J2440:L2440)</f>
        <v>1076</v>
      </c>
      <c r="N2440">
        <f>J2440/2000</f>
        <v>0.50849999999999995</v>
      </c>
      <c r="O2440">
        <f>K2440/2000</f>
        <v>2.5000000000000001E-3</v>
      </c>
      <c r="P2440">
        <f>L2440/2000</f>
        <v>2.7E-2</v>
      </c>
      <c r="Q2440">
        <f>SUM(N2440:P2440)</f>
        <v>0.53799999999999992</v>
      </c>
    </row>
    <row r="2441" spans="1:17" x14ac:dyDescent="0.25">
      <c r="A2441" t="s">
        <v>508</v>
      </c>
      <c r="B2441" t="s">
        <v>88</v>
      </c>
      <c r="C2441" t="s">
        <v>96</v>
      </c>
      <c r="D2441" t="s">
        <v>22</v>
      </c>
      <c r="E2441" t="s">
        <v>5384</v>
      </c>
      <c r="F2441" t="s">
        <v>5395</v>
      </c>
      <c r="G2441">
        <v>10</v>
      </c>
      <c r="H2441" t="s">
        <v>20</v>
      </c>
      <c r="I2441">
        <v>236000</v>
      </c>
      <c r="J2441">
        <v>1534</v>
      </c>
      <c r="K2441">
        <v>8</v>
      </c>
      <c r="L2441">
        <v>115</v>
      </c>
      <c r="M2441">
        <f>SUM(J2441:L2441)</f>
        <v>1657</v>
      </c>
      <c r="N2441">
        <f>J2441/2000</f>
        <v>0.76700000000000002</v>
      </c>
      <c r="O2441">
        <f>K2441/2000</f>
        <v>4.0000000000000001E-3</v>
      </c>
      <c r="P2441">
        <f>L2441/2000</f>
        <v>5.7500000000000002E-2</v>
      </c>
      <c r="Q2441">
        <f>SUM(N2441:P2441)</f>
        <v>0.82850000000000001</v>
      </c>
    </row>
    <row r="2442" spans="1:17" x14ac:dyDescent="0.25">
      <c r="A2442" t="s">
        <v>509</v>
      </c>
      <c r="B2442" t="s">
        <v>88</v>
      </c>
      <c r="C2442" t="s">
        <v>96</v>
      </c>
      <c r="D2442" t="s">
        <v>22</v>
      </c>
      <c r="E2442" t="s">
        <v>5384</v>
      </c>
      <c r="F2442" t="s">
        <v>5395</v>
      </c>
      <c r="G2442">
        <v>10</v>
      </c>
      <c r="H2442" t="s">
        <v>20</v>
      </c>
      <c r="I2442">
        <v>236000</v>
      </c>
      <c r="J2442">
        <v>1546</v>
      </c>
      <c r="K2442">
        <v>9</v>
      </c>
      <c r="L2442">
        <v>118</v>
      </c>
      <c r="M2442">
        <f>SUM(J2442:L2442)</f>
        <v>1673</v>
      </c>
      <c r="N2442">
        <f>J2442/2000</f>
        <v>0.77300000000000002</v>
      </c>
      <c r="O2442">
        <f>K2442/2000</f>
        <v>4.4999999999999997E-3</v>
      </c>
      <c r="P2442">
        <f>L2442/2000</f>
        <v>5.8999999999999997E-2</v>
      </c>
      <c r="Q2442">
        <f>SUM(N2442:P2442)</f>
        <v>0.83650000000000002</v>
      </c>
    </row>
    <row r="2443" spans="1:17" x14ac:dyDescent="0.25">
      <c r="A2443" t="s">
        <v>121</v>
      </c>
      <c r="B2443" t="s">
        <v>88</v>
      </c>
      <c r="C2443" t="s">
        <v>96</v>
      </c>
      <c r="D2443" t="s">
        <v>22</v>
      </c>
      <c r="E2443" t="s">
        <v>5384</v>
      </c>
      <c r="F2443" t="s">
        <v>15</v>
      </c>
      <c r="G2443">
        <v>10</v>
      </c>
      <c r="H2443" t="s">
        <v>20</v>
      </c>
      <c r="I2443">
        <v>900186</v>
      </c>
      <c r="J2443">
        <v>0</v>
      </c>
      <c r="L2443">
        <v>0</v>
      </c>
      <c r="M2443">
        <f>SUM(J2443:L2443)</f>
        <v>0</v>
      </c>
      <c r="N2443">
        <f>J2443/2000</f>
        <v>0</v>
      </c>
      <c r="O2443">
        <f>K2443/2000</f>
        <v>0</v>
      </c>
      <c r="P2443">
        <f>L2443/2000</f>
        <v>0</v>
      </c>
      <c r="Q2443">
        <f>SUM(N2443:P2443)</f>
        <v>0</v>
      </c>
    </row>
    <row r="2444" spans="1:17" x14ac:dyDescent="0.25">
      <c r="A2444" t="s">
        <v>510</v>
      </c>
      <c r="B2444" t="s">
        <v>88</v>
      </c>
      <c r="C2444" t="s">
        <v>91</v>
      </c>
      <c r="D2444" t="s">
        <v>22</v>
      </c>
      <c r="E2444" t="s">
        <v>5384</v>
      </c>
      <c r="F2444" t="s">
        <v>5395</v>
      </c>
      <c r="G2444">
        <v>10</v>
      </c>
      <c r="H2444" t="s">
        <v>20</v>
      </c>
      <c r="I2444">
        <v>137000</v>
      </c>
      <c r="J2444">
        <v>1457</v>
      </c>
      <c r="K2444">
        <v>38</v>
      </c>
      <c r="L2444">
        <v>84</v>
      </c>
      <c r="M2444">
        <f>SUM(J2444:L2444)</f>
        <v>1579</v>
      </c>
      <c r="N2444">
        <f>J2444/2000</f>
        <v>0.72850000000000004</v>
      </c>
      <c r="O2444">
        <f>K2444/2000</f>
        <v>1.9E-2</v>
      </c>
      <c r="P2444">
        <f>L2444/2000</f>
        <v>4.2000000000000003E-2</v>
      </c>
      <c r="Q2444">
        <f>SUM(N2444:P2444)</f>
        <v>0.78950000000000009</v>
      </c>
    </row>
    <row r="2445" spans="1:17" x14ac:dyDescent="0.25">
      <c r="A2445" t="s">
        <v>511</v>
      </c>
      <c r="B2445" t="s">
        <v>88</v>
      </c>
      <c r="C2445" t="s">
        <v>91</v>
      </c>
      <c r="D2445" t="s">
        <v>22</v>
      </c>
      <c r="E2445" t="s">
        <v>5384</v>
      </c>
      <c r="F2445" t="s">
        <v>5395</v>
      </c>
      <c r="G2445">
        <v>10</v>
      </c>
      <c r="H2445" t="s">
        <v>20</v>
      </c>
      <c r="I2445">
        <v>211000</v>
      </c>
      <c r="J2445">
        <v>1373</v>
      </c>
      <c r="K2445">
        <v>8</v>
      </c>
      <c r="L2445">
        <v>102</v>
      </c>
      <c r="M2445">
        <f>SUM(J2445:L2445)</f>
        <v>1483</v>
      </c>
      <c r="N2445">
        <f>J2445/2000</f>
        <v>0.6865</v>
      </c>
      <c r="O2445">
        <f>K2445/2000</f>
        <v>4.0000000000000001E-3</v>
      </c>
      <c r="P2445">
        <f>L2445/2000</f>
        <v>5.0999999999999997E-2</v>
      </c>
      <c r="Q2445">
        <f>SUM(N2445:P2445)</f>
        <v>0.74150000000000005</v>
      </c>
    </row>
    <row r="2446" spans="1:17" x14ac:dyDescent="0.25">
      <c r="A2446" t="s">
        <v>512</v>
      </c>
      <c r="B2446" t="s">
        <v>88</v>
      </c>
      <c r="C2446" t="s">
        <v>91</v>
      </c>
      <c r="D2446" t="s">
        <v>22</v>
      </c>
      <c r="E2446" t="s">
        <v>5384</v>
      </c>
      <c r="F2446" t="s">
        <v>5395</v>
      </c>
      <c r="G2446">
        <v>10</v>
      </c>
      <c r="H2446" t="s">
        <v>20</v>
      </c>
      <c r="I2446">
        <v>205000</v>
      </c>
      <c r="J2446">
        <v>1461</v>
      </c>
      <c r="K2446">
        <v>0</v>
      </c>
      <c r="L2446">
        <v>85</v>
      </c>
      <c r="M2446">
        <f>SUM(J2446:L2446)</f>
        <v>1546</v>
      </c>
      <c r="N2446">
        <f>J2446/2000</f>
        <v>0.73050000000000004</v>
      </c>
      <c r="O2446">
        <f>K2446/2000</f>
        <v>0</v>
      </c>
      <c r="P2446">
        <f>L2446/2000</f>
        <v>4.2500000000000003E-2</v>
      </c>
      <c r="Q2446">
        <f>SUM(N2446:P2446)</f>
        <v>0.77300000000000002</v>
      </c>
    </row>
    <row r="2447" spans="1:17" x14ac:dyDescent="0.25">
      <c r="A2447" t="s">
        <v>513</v>
      </c>
      <c r="B2447" t="s">
        <v>88</v>
      </c>
      <c r="C2447" t="s">
        <v>91</v>
      </c>
      <c r="D2447" t="s">
        <v>22</v>
      </c>
      <c r="E2447" t="s">
        <v>5384</v>
      </c>
      <c r="F2447" t="s">
        <v>5395</v>
      </c>
      <c r="G2447">
        <v>10</v>
      </c>
      <c r="H2447" t="s">
        <v>20</v>
      </c>
      <c r="I2447">
        <v>208000</v>
      </c>
      <c r="J2447">
        <v>2185</v>
      </c>
      <c r="K2447">
        <v>9</v>
      </c>
      <c r="L2447">
        <v>127</v>
      </c>
      <c r="M2447">
        <f>SUM(J2447:L2447)</f>
        <v>2321</v>
      </c>
      <c r="N2447">
        <f>J2447/2000</f>
        <v>1.0925</v>
      </c>
      <c r="O2447">
        <f>K2447/2000</f>
        <v>4.4999999999999997E-3</v>
      </c>
      <c r="P2447">
        <f>L2447/2000</f>
        <v>6.3500000000000001E-2</v>
      </c>
      <c r="Q2447">
        <f>SUM(N2447:P2447)</f>
        <v>1.1604999999999999</v>
      </c>
    </row>
    <row r="2448" spans="1:17" x14ac:dyDescent="0.25">
      <c r="A2448" t="s">
        <v>122</v>
      </c>
      <c r="B2448" t="s">
        <v>88</v>
      </c>
      <c r="C2448" t="s">
        <v>91</v>
      </c>
      <c r="D2448" t="s">
        <v>22</v>
      </c>
      <c r="E2448" t="s">
        <v>5384</v>
      </c>
      <c r="F2448" t="s">
        <v>15</v>
      </c>
      <c r="G2448">
        <v>10</v>
      </c>
      <c r="H2448" t="s">
        <v>20</v>
      </c>
      <c r="I2448">
        <v>42786</v>
      </c>
      <c r="J2448">
        <v>0</v>
      </c>
      <c r="L2448">
        <v>0</v>
      </c>
      <c r="M2448">
        <f>SUM(J2448:L2448)</f>
        <v>0</v>
      </c>
      <c r="N2448">
        <f>J2448/2000</f>
        <v>0</v>
      </c>
      <c r="O2448">
        <f>K2448/2000</f>
        <v>0</v>
      </c>
      <c r="P2448">
        <f>L2448/2000</f>
        <v>0</v>
      </c>
      <c r="Q2448">
        <f>SUM(N2448:P2448)</f>
        <v>0</v>
      </c>
    </row>
    <row r="2449" spans="1:17" x14ac:dyDescent="0.25">
      <c r="A2449" t="s">
        <v>5312</v>
      </c>
      <c r="B2449" t="s">
        <v>5280</v>
      </c>
      <c r="C2449" t="s">
        <v>91</v>
      </c>
      <c r="D2449" t="s">
        <v>18</v>
      </c>
      <c r="E2449" t="s">
        <v>5384</v>
      </c>
      <c r="F2449" t="s">
        <v>5394</v>
      </c>
      <c r="G2449">
        <v>5</v>
      </c>
      <c r="H2449" t="s">
        <v>20</v>
      </c>
      <c r="I2449">
        <v>31256</v>
      </c>
      <c r="J2449">
        <v>779</v>
      </c>
      <c r="K2449">
        <v>224</v>
      </c>
      <c r="L2449">
        <v>779</v>
      </c>
      <c r="M2449">
        <f>SUM(J2449:L2449)</f>
        <v>1782</v>
      </c>
      <c r="N2449">
        <f>J2449/2000</f>
        <v>0.38950000000000001</v>
      </c>
      <c r="O2449">
        <f>K2449/2000</f>
        <v>0.112</v>
      </c>
      <c r="P2449">
        <f>L2449/2000</f>
        <v>0.38950000000000001</v>
      </c>
      <c r="Q2449">
        <f>SUM(N2449:P2449)</f>
        <v>0.89100000000000001</v>
      </c>
    </row>
    <row r="2450" spans="1:17" x14ac:dyDescent="0.25">
      <c r="A2450" t="s">
        <v>768</v>
      </c>
      <c r="B2450" t="s">
        <v>752</v>
      </c>
      <c r="C2450" t="s">
        <v>91</v>
      </c>
      <c r="D2450" t="s">
        <v>18</v>
      </c>
      <c r="E2450" t="s">
        <v>757</v>
      </c>
      <c r="F2450" t="s">
        <v>15</v>
      </c>
      <c r="G2450">
        <v>3</v>
      </c>
      <c r="H2450" t="s">
        <v>20</v>
      </c>
      <c r="I2450">
        <v>272452</v>
      </c>
      <c r="J2450">
        <v>0</v>
      </c>
      <c r="L2450">
        <v>0</v>
      </c>
      <c r="M2450">
        <f>SUM(J2450:L2450)</f>
        <v>0</v>
      </c>
      <c r="N2450">
        <f>J2450/2000</f>
        <v>0</v>
      </c>
      <c r="O2450">
        <f>K2450/2000</f>
        <v>0</v>
      </c>
      <c r="P2450">
        <f>L2450/2000</f>
        <v>0</v>
      </c>
      <c r="Q2450">
        <f>SUM(N2450:P2450)</f>
        <v>0</v>
      </c>
    </row>
    <row r="2451" spans="1:17" x14ac:dyDescent="0.25">
      <c r="A2451" t="s">
        <v>769</v>
      </c>
      <c r="B2451" t="s">
        <v>752</v>
      </c>
      <c r="C2451" t="s">
        <v>91</v>
      </c>
      <c r="D2451" t="s">
        <v>18</v>
      </c>
      <c r="E2451" t="s">
        <v>757</v>
      </c>
      <c r="F2451" t="s">
        <v>15</v>
      </c>
      <c r="G2451">
        <v>3</v>
      </c>
      <c r="H2451" t="s">
        <v>20</v>
      </c>
      <c r="I2451">
        <v>39540</v>
      </c>
      <c r="J2451">
        <v>0</v>
      </c>
      <c r="L2451">
        <v>0</v>
      </c>
      <c r="M2451">
        <f>SUM(J2451:L2451)</f>
        <v>0</v>
      </c>
      <c r="N2451">
        <f>J2451/2000</f>
        <v>0</v>
      </c>
      <c r="O2451">
        <f>K2451/2000</f>
        <v>0</v>
      </c>
      <c r="P2451">
        <f>L2451/2000</f>
        <v>0</v>
      </c>
      <c r="Q2451">
        <f>SUM(N2451:P2451)</f>
        <v>0</v>
      </c>
    </row>
    <row r="2452" spans="1:17" x14ac:dyDescent="0.25">
      <c r="A2452" t="s">
        <v>770</v>
      </c>
      <c r="B2452" t="s">
        <v>752</v>
      </c>
      <c r="C2452" t="s">
        <v>91</v>
      </c>
      <c r="D2452" t="s">
        <v>14</v>
      </c>
      <c r="E2452" t="s">
        <v>5384</v>
      </c>
      <c r="F2452" t="s">
        <v>15</v>
      </c>
      <c r="G2452">
        <v>3</v>
      </c>
      <c r="H2452" t="s">
        <v>20</v>
      </c>
      <c r="I2452">
        <v>259650</v>
      </c>
      <c r="J2452">
        <v>0</v>
      </c>
      <c r="L2452">
        <v>0</v>
      </c>
      <c r="M2452">
        <f>SUM(J2452:L2452)</f>
        <v>0</v>
      </c>
      <c r="N2452">
        <f>J2452/2000</f>
        <v>0</v>
      </c>
      <c r="O2452">
        <f>K2452/2000</f>
        <v>0</v>
      </c>
      <c r="P2452">
        <f>L2452/2000</f>
        <v>0</v>
      </c>
      <c r="Q2452">
        <f>SUM(N2452:P2452)</f>
        <v>0</v>
      </c>
    </row>
    <row r="2453" spans="1:17" x14ac:dyDescent="0.25">
      <c r="A2453" t="s">
        <v>5288</v>
      </c>
      <c r="B2453" t="s">
        <v>5280</v>
      </c>
      <c r="C2453" t="s">
        <v>13</v>
      </c>
      <c r="D2453" t="s">
        <v>18</v>
      </c>
      <c r="E2453" t="s">
        <v>5384</v>
      </c>
      <c r="F2453" t="s">
        <v>5394</v>
      </c>
      <c r="G2453">
        <v>5</v>
      </c>
      <c r="H2453" t="s">
        <v>20</v>
      </c>
      <c r="I2453">
        <v>61316</v>
      </c>
      <c r="J2453">
        <v>2141</v>
      </c>
      <c r="K2453">
        <v>356</v>
      </c>
      <c r="L2453">
        <v>449</v>
      </c>
      <c r="M2453">
        <f>SUM(J2453:L2453)</f>
        <v>2946</v>
      </c>
      <c r="N2453">
        <f>J2453/2000</f>
        <v>1.0705</v>
      </c>
      <c r="O2453">
        <f>K2453/2000</f>
        <v>0.17799999999999999</v>
      </c>
      <c r="P2453">
        <f>L2453/2000</f>
        <v>0.22450000000000001</v>
      </c>
      <c r="Q2453">
        <f>SUM(N2453:P2453)</f>
        <v>1.4729999999999999</v>
      </c>
    </row>
    <row r="2454" spans="1:17" x14ac:dyDescent="0.25">
      <c r="A2454" t="s">
        <v>5289</v>
      </c>
      <c r="B2454" t="s">
        <v>5280</v>
      </c>
      <c r="C2454" t="s">
        <v>13</v>
      </c>
      <c r="D2454" t="s">
        <v>18</v>
      </c>
      <c r="E2454" t="s">
        <v>5384</v>
      </c>
      <c r="F2454" t="s">
        <v>5394</v>
      </c>
      <c r="G2454">
        <v>5</v>
      </c>
      <c r="H2454" t="s">
        <v>20</v>
      </c>
      <c r="I2454">
        <v>53600</v>
      </c>
      <c r="J2454">
        <v>3194</v>
      </c>
      <c r="K2454">
        <v>292</v>
      </c>
      <c r="L2454">
        <v>493</v>
      </c>
      <c r="M2454">
        <f>SUM(J2454:L2454)</f>
        <v>3979</v>
      </c>
      <c r="N2454">
        <f>J2454/2000</f>
        <v>1.597</v>
      </c>
      <c r="O2454">
        <f>K2454/2000</f>
        <v>0.14599999999999999</v>
      </c>
      <c r="P2454">
        <f>L2454/2000</f>
        <v>0.2465</v>
      </c>
      <c r="Q2454">
        <f>SUM(N2454:P2454)</f>
        <v>1.9894999999999998</v>
      </c>
    </row>
    <row r="2455" spans="1:17" x14ac:dyDescent="0.25">
      <c r="A2455" t="s">
        <v>5313</v>
      </c>
      <c r="B2455" t="s">
        <v>5280</v>
      </c>
      <c r="C2455" t="s">
        <v>13</v>
      </c>
      <c r="D2455" t="s">
        <v>18</v>
      </c>
      <c r="E2455" t="s">
        <v>5384</v>
      </c>
      <c r="F2455" t="s">
        <v>5394</v>
      </c>
      <c r="G2455">
        <v>5</v>
      </c>
      <c r="H2455" t="s">
        <v>20</v>
      </c>
      <c r="I2455">
        <v>27666</v>
      </c>
      <c r="J2455">
        <v>5578</v>
      </c>
      <c r="K2455">
        <v>473</v>
      </c>
      <c r="L2455">
        <v>816</v>
      </c>
      <c r="M2455">
        <f>SUM(J2455:L2455)</f>
        <v>6867</v>
      </c>
      <c r="N2455">
        <f>J2455/2000</f>
        <v>2.7890000000000001</v>
      </c>
      <c r="O2455">
        <f>K2455/2000</f>
        <v>0.23649999999999999</v>
      </c>
      <c r="P2455">
        <f>L2455/2000</f>
        <v>0.40799999999999997</v>
      </c>
      <c r="Q2455">
        <f>SUM(N2455:P2455)</f>
        <v>3.4335</v>
      </c>
    </row>
    <row r="2456" spans="1:17" x14ac:dyDescent="0.25">
      <c r="A2456" t="s">
        <v>5314</v>
      </c>
      <c r="B2456" t="s">
        <v>5280</v>
      </c>
      <c r="C2456" t="s">
        <v>13</v>
      </c>
      <c r="D2456" t="s">
        <v>18</v>
      </c>
      <c r="E2456" t="s">
        <v>5384</v>
      </c>
      <c r="F2456" t="s">
        <v>5394</v>
      </c>
      <c r="G2456">
        <v>5</v>
      </c>
      <c r="H2456" t="s">
        <v>20</v>
      </c>
      <c r="I2456">
        <v>37948</v>
      </c>
      <c r="J2456">
        <v>5855</v>
      </c>
      <c r="K2456">
        <v>518</v>
      </c>
      <c r="L2456">
        <v>881</v>
      </c>
      <c r="M2456">
        <f>SUM(J2456:L2456)</f>
        <v>7254</v>
      </c>
      <c r="N2456">
        <f>J2456/2000</f>
        <v>2.9275000000000002</v>
      </c>
      <c r="O2456">
        <f>K2456/2000</f>
        <v>0.25900000000000001</v>
      </c>
      <c r="P2456">
        <f>L2456/2000</f>
        <v>0.4405</v>
      </c>
      <c r="Q2456">
        <f>SUM(N2456:P2456)</f>
        <v>3.6270000000000002</v>
      </c>
    </row>
    <row r="2457" spans="1:17" x14ac:dyDescent="0.25">
      <c r="A2457" t="s">
        <v>5315</v>
      </c>
      <c r="B2457" t="s">
        <v>5280</v>
      </c>
      <c r="C2457" t="s">
        <v>13</v>
      </c>
      <c r="D2457" t="s">
        <v>18</v>
      </c>
      <c r="E2457" t="s">
        <v>5384</v>
      </c>
      <c r="F2457" t="s">
        <v>5394</v>
      </c>
      <c r="G2457">
        <v>5</v>
      </c>
      <c r="H2457" t="s">
        <v>20</v>
      </c>
      <c r="I2457">
        <v>44510.11</v>
      </c>
      <c r="J2457">
        <v>3629</v>
      </c>
      <c r="K2457">
        <v>462</v>
      </c>
      <c r="L2457">
        <v>598</v>
      </c>
      <c r="M2457">
        <f>SUM(J2457:L2457)</f>
        <v>4689</v>
      </c>
      <c r="N2457">
        <f>J2457/2000</f>
        <v>1.8145</v>
      </c>
      <c r="O2457">
        <f>K2457/2000</f>
        <v>0.23100000000000001</v>
      </c>
      <c r="P2457">
        <f>L2457/2000</f>
        <v>0.29899999999999999</v>
      </c>
      <c r="Q2457">
        <f>SUM(N2457:P2457)</f>
        <v>2.3445</v>
      </c>
    </row>
    <row r="2458" spans="1:17" x14ac:dyDescent="0.25">
      <c r="A2458" t="s">
        <v>5316</v>
      </c>
      <c r="B2458" t="s">
        <v>5280</v>
      </c>
      <c r="C2458" t="s">
        <v>91</v>
      </c>
      <c r="D2458" t="s">
        <v>18</v>
      </c>
      <c r="E2458" t="s">
        <v>5384</v>
      </c>
      <c r="F2458" t="s">
        <v>5394</v>
      </c>
      <c r="G2458">
        <v>6</v>
      </c>
      <c r="H2458" t="s">
        <v>20</v>
      </c>
      <c r="I2458">
        <v>102220</v>
      </c>
      <c r="J2458">
        <v>12561</v>
      </c>
      <c r="K2458">
        <v>320</v>
      </c>
      <c r="L2458">
        <v>624</v>
      </c>
      <c r="M2458">
        <f>SUM(J2458:L2458)</f>
        <v>13505</v>
      </c>
      <c r="N2458">
        <f>J2458/2000</f>
        <v>6.2805</v>
      </c>
      <c r="O2458">
        <f>K2458/2000</f>
        <v>0.16</v>
      </c>
      <c r="P2458">
        <f>L2458/2000</f>
        <v>0.312</v>
      </c>
      <c r="Q2458">
        <f>SUM(N2458:P2458)</f>
        <v>6.7525000000000004</v>
      </c>
    </row>
    <row r="2459" spans="1:17" x14ac:dyDescent="0.25">
      <c r="A2459" t="s">
        <v>5276</v>
      </c>
      <c r="B2459" t="s">
        <v>5277</v>
      </c>
      <c r="C2459" t="s">
        <v>13</v>
      </c>
      <c r="D2459" t="s">
        <v>22</v>
      </c>
      <c r="E2459" t="s">
        <v>5384</v>
      </c>
      <c r="F2459" t="s">
        <v>5394</v>
      </c>
      <c r="G2459">
        <v>5</v>
      </c>
      <c r="H2459" t="s">
        <v>20</v>
      </c>
      <c r="I2459">
        <v>26405</v>
      </c>
      <c r="J2459">
        <v>2260</v>
      </c>
      <c r="K2459">
        <v>207</v>
      </c>
      <c r="L2459">
        <v>352</v>
      </c>
      <c r="M2459">
        <f>SUM(J2459:L2459)</f>
        <v>2819</v>
      </c>
      <c r="N2459">
        <f>J2459/2000</f>
        <v>1.1299999999999999</v>
      </c>
      <c r="O2459">
        <f>K2459/2000</f>
        <v>0.10349999999999999</v>
      </c>
      <c r="P2459">
        <f>L2459/2000</f>
        <v>0.17599999999999999</v>
      </c>
      <c r="Q2459">
        <f>SUM(N2459:P2459)</f>
        <v>1.4094999999999998</v>
      </c>
    </row>
    <row r="2460" spans="1:17" x14ac:dyDescent="0.25">
      <c r="A2460" t="s">
        <v>5278</v>
      </c>
      <c r="B2460" t="s">
        <v>5277</v>
      </c>
      <c r="C2460" t="s">
        <v>13</v>
      </c>
      <c r="D2460" t="s">
        <v>22</v>
      </c>
      <c r="E2460" t="s">
        <v>5384</v>
      </c>
      <c r="F2460" t="s">
        <v>5394</v>
      </c>
      <c r="G2460">
        <v>5</v>
      </c>
      <c r="H2460" t="s">
        <v>20</v>
      </c>
      <c r="I2460">
        <v>29463</v>
      </c>
      <c r="J2460">
        <v>2800</v>
      </c>
      <c r="K2460">
        <v>208</v>
      </c>
      <c r="L2460">
        <v>363</v>
      </c>
      <c r="M2460">
        <f>SUM(J2460:L2460)</f>
        <v>3371</v>
      </c>
      <c r="N2460">
        <f>J2460/2000</f>
        <v>1.4</v>
      </c>
      <c r="O2460">
        <f>K2460/2000</f>
        <v>0.104</v>
      </c>
      <c r="P2460">
        <f>L2460/2000</f>
        <v>0.18149999999999999</v>
      </c>
      <c r="Q2460">
        <f>SUM(N2460:P2460)</f>
        <v>1.6855</v>
      </c>
    </row>
    <row r="2461" spans="1:17" x14ac:dyDescent="0.25">
      <c r="A2461" t="s">
        <v>3669</v>
      </c>
      <c r="B2461" t="s">
        <v>1011</v>
      </c>
      <c r="C2461" t="s">
        <v>91</v>
      </c>
      <c r="D2461" t="s">
        <v>18</v>
      </c>
      <c r="E2461" t="s">
        <v>2564</v>
      </c>
      <c r="F2461" t="s">
        <v>5394</v>
      </c>
      <c r="G2461">
        <v>10</v>
      </c>
      <c r="H2461" t="s">
        <v>16</v>
      </c>
      <c r="I2461">
        <v>33300</v>
      </c>
      <c r="J2461">
        <v>2511</v>
      </c>
      <c r="K2461">
        <v>267</v>
      </c>
      <c r="L2461">
        <v>387</v>
      </c>
      <c r="M2461">
        <f>SUM(J2461:L2461)</f>
        <v>3165</v>
      </c>
      <c r="N2461">
        <f>J2461/2000</f>
        <v>1.2555000000000001</v>
      </c>
      <c r="O2461">
        <f>K2461/2000</f>
        <v>0.13350000000000001</v>
      </c>
      <c r="P2461">
        <f>L2461/2000</f>
        <v>0.19350000000000001</v>
      </c>
      <c r="Q2461">
        <f>SUM(N2461:P2461)</f>
        <v>1.5825</v>
      </c>
    </row>
    <row r="2462" spans="1:17" x14ac:dyDescent="0.25">
      <c r="A2462" t="s">
        <v>4255</v>
      </c>
      <c r="B2462" t="s">
        <v>1011</v>
      </c>
      <c r="C2462" t="s">
        <v>13</v>
      </c>
      <c r="D2462" t="s">
        <v>18</v>
      </c>
      <c r="E2462" t="s">
        <v>2564</v>
      </c>
      <c r="F2462" t="s">
        <v>5394</v>
      </c>
      <c r="G2462">
        <v>10</v>
      </c>
      <c r="H2462" t="s">
        <v>16</v>
      </c>
      <c r="I2462">
        <v>35350</v>
      </c>
      <c r="J2462">
        <v>11949</v>
      </c>
      <c r="K2462">
        <v>884</v>
      </c>
      <c r="L2462">
        <v>1547</v>
      </c>
      <c r="M2462">
        <f>SUM(J2462:L2462)</f>
        <v>14380</v>
      </c>
      <c r="N2462">
        <f>J2462/2000</f>
        <v>5.9744999999999999</v>
      </c>
      <c r="O2462">
        <f>K2462/2000</f>
        <v>0.442</v>
      </c>
      <c r="P2462">
        <f>L2462/2000</f>
        <v>0.77349999999999997</v>
      </c>
      <c r="Q2462">
        <f>SUM(N2462:P2462)</f>
        <v>7.19</v>
      </c>
    </row>
    <row r="2463" spans="1:17" x14ac:dyDescent="0.25">
      <c r="A2463" t="s">
        <v>4256</v>
      </c>
      <c r="B2463" t="s">
        <v>1011</v>
      </c>
      <c r="C2463" t="s">
        <v>13</v>
      </c>
      <c r="D2463" t="s">
        <v>18</v>
      </c>
      <c r="E2463" t="s">
        <v>2564</v>
      </c>
      <c r="F2463" t="s">
        <v>5394</v>
      </c>
      <c r="G2463">
        <v>10</v>
      </c>
      <c r="H2463" t="s">
        <v>16</v>
      </c>
      <c r="I2463">
        <v>43050</v>
      </c>
      <c r="J2463">
        <v>3291</v>
      </c>
      <c r="K2463">
        <v>150</v>
      </c>
      <c r="L2463">
        <v>209</v>
      </c>
      <c r="M2463">
        <f>SUM(J2463:L2463)</f>
        <v>3650</v>
      </c>
      <c r="N2463">
        <f>J2463/2000</f>
        <v>1.6455</v>
      </c>
      <c r="O2463">
        <f>K2463/2000</f>
        <v>7.4999999999999997E-2</v>
      </c>
      <c r="P2463">
        <f>L2463/2000</f>
        <v>0.1045</v>
      </c>
      <c r="Q2463">
        <f>SUM(N2463:P2463)</f>
        <v>1.825</v>
      </c>
    </row>
    <row r="2464" spans="1:17" x14ac:dyDescent="0.25">
      <c r="A2464" t="s">
        <v>2596</v>
      </c>
      <c r="B2464" t="s">
        <v>1011</v>
      </c>
      <c r="C2464" t="s">
        <v>91</v>
      </c>
      <c r="D2464" t="s">
        <v>18</v>
      </c>
      <c r="E2464" t="s">
        <v>1012</v>
      </c>
      <c r="F2464" t="s">
        <v>691</v>
      </c>
      <c r="G2464">
        <v>3</v>
      </c>
      <c r="H2464" t="s">
        <v>16</v>
      </c>
      <c r="I2464">
        <v>25000</v>
      </c>
      <c r="J2464">
        <v>0</v>
      </c>
      <c r="L2464">
        <v>0</v>
      </c>
      <c r="M2464">
        <f>SUM(J2464:L2464)</f>
        <v>0</v>
      </c>
      <c r="N2464">
        <f>J2464/2000</f>
        <v>0</v>
      </c>
      <c r="O2464">
        <f>K2464/2000</f>
        <v>0</v>
      </c>
      <c r="P2464">
        <f>L2464/2000</f>
        <v>0</v>
      </c>
      <c r="Q2464">
        <f>SUM(N2464:P2464)</f>
        <v>0</v>
      </c>
    </row>
    <row r="2465" spans="1:17" x14ac:dyDescent="0.25">
      <c r="A2465" t="s">
        <v>3670</v>
      </c>
      <c r="B2465" t="s">
        <v>1011</v>
      </c>
      <c r="C2465" t="s">
        <v>13</v>
      </c>
      <c r="D2465" t="s">
        <v>18</v>
      </c>
      <c r="E2465" t="s">
        <v>2564</v>
      </c>
      <c r="F2465" t="s">
        <v>5394</v>
      </c>
      <c r="G2465">
        <v>10</v>
      </c>
      <c r="H2465" t="s">
        <v>16</v>
      </c>
      <c r="I2465">
        <v>81500</v>
      </c>
      <c r="J2465">
        <v>4610</v>
      </c>
      <c r="K2465">
        <v>232</v>
      </c>
      <c r="L2465">
        <v>315</v>
      </c>
      <c r="M2465">
        <f>SUM(J2465:L2465)</f>
        <v>5157</v>
      </c>
      <c r="N2465">
        <f>J2465/2000</f>
        <v>2.3050000000000002</v>
      </c>
      <c r="O2465">
        <f>K2465/2000</f>
        <v>0.11600000000000001</v>
      </c>
      <c r="P2465">
        <f>L2465/2000</f>
        <v>0.1575</v>
      </c>
      <c r="Q2465">
        <f>SUM(N2465:P2465)</f>
        <v>2.5785000000000005</v>
      </c>
    </row>
    <row r="2466" spans="1:17" x14ac:dyDescent="0.25">
      <c r="A2466" t="s">
        <v>5317</v>
      </c>
      <c r="B2466" t="s">
        <v>5280</v>
      </c>
      <c r="C2466" t="s">
        <v>13</v>
      </c>
      <c r="D2466" t="s">
        <v>18</v>
      </c>
      <c r="E2466" t="s">
        <v>5384</v>
      </c>
      <c r="F2466" t="s">
        <v>5394</v>
      </c>
      <c r="G2466">
        <v>5</v>
      </c>
      <c r="H2466" t="s">
        <v>20</v>
      </c>
      <c r="I2466">
        <v>34000</v>
      </c>
      <c r="J2466">
        <v>2300</v>
      </c>
      <c r="K2466">
        <v>171</v>
      </c>
      <c r="L2466">
        <v>298</v>
      </c>
      <c r="M2466">
        <f>SUM(J2466:L2466)</f>
        <v>2769</v>
      </c>
      <c r="N2466">
        <f>J2466/2000</f>
        <v>1.1499999999999999</v>
      </c>
      <c r="O2466">
        <f>K2466/2000</f>
        <v>8.5500000000000007E-2</v>
      </c>
      <c r="P2466">
        <f>L2466/2000</f>
        <v>0.14899999999999999</v>
      </c>
      <c r="Q2466">
        <f>SUM(N2466:P2466)</f>
        <v>1.3844999999999998</v>
      </c>
    </row>
    <row r="2467" spans="1:17" x14ac:dyDescent="0.25">
      <c r="A2467" t="s">
        <v>3671</v>
      </c>
      <c r="B2467" t="s">
        <v>1011</v>
      </c>
      <c r="C2467" t="s">
        <v>13</v>
      </c>
      <c r="D2467" t="s">
        <v>18</v>
      </c>
      <c r="E2467" t="s">
        <v>2564</v>
      </c>
      <c r="F2467" t="s">
        <v>5394</v>
      </c>
      <c r="G2467">
        <v>10</v>
      </c>
      <c r="H2467" t="s">
        <v>16</v>
      </c>
      <c r="I2467">
        <v>81500</v>
      </c>
      <c r="J2467">
        <v>4610</v>
      </c>
      <c r="K2467">
        <v>232</v>
      </c>
      <c r="L2467">
        <v>315</v>
      </c>
      <c r="M2467">
        <f>SUM(J2467:L2467)</f>
        <v>5157</v>
      </c>
      <c r="N2467">
        <f>J2467/2000</f>
        <v>2.3050000000000002</v>
      </c>
      <c r="O2467">
        <f>K2467/2000</f>
        <v>0.11600000000000001</v>
      </c>
      <c r="P2467">
        <f>L2467/2000</f>
        <v>0.1575</v>
      </c>
      <c r="Q2467">
        <f>SUM(N2467:P2467)</f>
        <v>2.5785000000000005</v>
      </c>
    </row>
    <row r="2468" spans="1:17" x14ac:dyDescent="0.25">
      <c r="A2468" t="s">
        <v>3672</v>
      </c>
      <c r="B2468" t="s">
        <v>1011</v>
      </c>
      <c r="C2468" t="s">
        <v>13</v>
      </c>
      <c r="D2468" t="s">
        <v>18</v>
      </c>
      <c r="E2468" t="s">
        <v>2564</v>
      </c>
      <c r="F2468" t="s">
        <v>5394</v>
      </c>
      <c r="G2468">
        <v>10</v>
      </c>
      <c r="H2468" t="s">
        <v>16</v>
      </c>
      <c r="I2468">
        <v>81500</v>
      </c>
      <c r="J2468">
        <v>4610</v>
      </c>
      <c r="K2468">
        <v>232</v>
      </c>
      <c r="L2468">
        <v>315</v>
      </c>
      <c r="M2468">
        <f>SUM(J2468:L2468)</f>
        <v>5157</v>
      </c>
      <c r="N2468">
        <f>J2468/2000</f>
        <v>2.3050000000000002</v>
      </c>
      <c r="O2468">
        <f>K2468/2000</f>
        <v>0.11600000000000001</v>
      </c>
      <c r="P2468">
        <f>L2468/2000</f>
        <v>0.1575</v>
      </c>
      <c r="Q2468">
        <f>SUM(N2468:P2468)</f>
        <v>2.5785000000000005</v>
      </c>
    </row>
    <row r="2469" spans="1:17" x14ac:dyDescent="0.25">
      <c r="A2469" t="s">
        <v>3673</v>
      </c>
      <c r="B2469" t="s">
        <v>1011</v>
      </c>
      <c r="C2469" t="s">
        <v>13</v>
      </c>
      <c r="D2469" t="s">
        <v>18</v>
      </c>
      <c r="E2469" t="s">
        <v>2564</v>
      </c>
      <c r="F2469" t="s">
        <v>5394</v>
      </c>
      <c r="G2469">
        <v>10</v>
      </c>
      <c r="H2469" t="s">
        <v>16</v>
      </c>
      <c r="I2469">
        <v>81500</v>
      </c>
      <c r="J2469">
        <v>4610</v>
      </c>
      <c r="K2469">
        <v>232</v>
      </c>
      <c r="L2469">
        <v>315</v>
      </c>
      <c r="M2469">
        <f>SUM(J2469:L2469)</f>
        <v>5157</v>
      </c>
      <c r="N2469">
        <f>J2469/2000</f>
        <v>2.3050000000000002</v>
      </c>
      <c r="O2469">
        <f>K2469/2000</f>
        <v>0.11600000000000001</v>
      </c>
      <c r="P2469">
        <f>L2469/2000</f>
        <v>0.1575</v>
      </c>
      <c r="Q2469">
        <f>SUM(N2469:P2469)</f>
        <v>2.5785000000000005</v>
      </c>
    </row>
    <row r="2470" spans="1:17" x14ac:dyDescent="0.25">
      <c r="A2470" t="s">
        <v>3674</v>
      </c>
      <c r="B2470" t="s">
        <v>1011</v>
      </c>
      <c r="C2470" t="s">
        <v>13</v>
      </c>
      <c r="D2470" t="s">
        <v>18</v>
      </c>
      <c r="E2470" t="s">
        <v>2564</v>
      </c>
      <c r="F2470" t="s">
        <v>5394</v>
      </c>
      <c r="G2470">
        <v>10</v>
      </c>
      <c r="H2470" t="s">
        <v>16</v>
      </c>
      <c r="I2470">
        <v>81500</v>
      </c>
      <c r="J2470">
        <v>4610</v>
      </c>
      <c r="K2470">
        <v>232</v>
      </c>
      <c r="L2470">
        <v>315</v>
      </c>
      <c r="M2470">
        <f>SUM(J2470:L2470)</f>
        <v>5157</v>
      </c>
      <c r="N2470">
        <f>J2470/2000</f>
        <v>2.3050000000000002</v>
      </c>
      <c r="O2470">
        <f>K2470/2000</f>
        <v>0.11600000000000001</v>
      </c>
      <c r="P2470">
        <f>L2470/2000</f>
        <v>0.1575</v>
      </c>
      <c r="Q2470">
        <f>SUM(N2470:P2470)</f>
        <v>2.5785000000000005</v>
      </c>
    </row>
    <row r="2471" spans="1:17" x14ac:dyDescent="0.25">
      <c r="A2471" t="s">
        <v>2578</v>
      </c>
      <c r="B2471" t="s">
        <v>1011</v>
      </c>
      <c r="C2471" t="s">
        <v>13</v>
      </c>
      <c r="D2471" t="s">
        <v>18</v>
      </c>
      <c r="E2471" t="s">
        <v>2564</v>
      </c>
      <c r="F2471" t="s">
        <v>691</v>
      </c>
      <c r="G2471">
        <v>1</v>
      </c>
      <c r="H2471" t="s">
        <v>16</v>
      </c>
      <c r="I2471">
        <v>45600</v>
      </c>
      <c r="J2471">
        <v>0</v>
      </c>
      <c r="L2471">
        <v>0</v>
      </c>
      <c r="M2471">
        <f>SUM(J2471:L2471)</f>
        <v>0</v>
      </c>
      <c r="N2471">
        <f>J2471/2000</f>
        <v>0</v>
      </c>
      <c r="O2471">
        <f>K2471/2000</f>
        <v>0</v>
      </c>
      <c r="P2471">
        <f>L2471/2000</f>
        <v>0</v>
      </c>
      <c r="Q2471">
        <f>SUM(N2471:P2471)</f>
        <v>0</v>
      </c>
    </row>
    <row r="2472" spans="1:17" x14ac:dyDescent="0.25">
      <c r="A2472" t="s">
        <v>4257</v>
      </c>
      <c r="B2472" t="s">
        <v>1011</v>
      </c>
      <c r="C2472" t="s">
        <v>13</v>
      </c>
      <c r="D2472" t="s">
        <v>18</v>
      </c>
      <c r="E2472" t="s">
        <v>5384</v>
      </c>
      <c r="F2472" t="s">
        <v>5394</v>
      </c>
      <c r="G2472">
        <v>10</v>
      </c>
      <c r="H2472" t="s">
        <v>74</v>
      </c>
      <c r="I2472">
        <v>13500</v>
      </c>
      <c r="J2472">
        <v>1682</v>
      </c>
      <c r="K2472">
        <v>135</v>
      </c>
      <c r="L2472">
        <v>240</v>
      </c>
      <c r="M2472">
        <f>SUM(J2472:L2472)</f>
        <v>2057</v>
      </c>
      <c r="N2472">
        <f>J2472/2000</f>
        <v>0.84099999999999997</v>
      </c>
      <c r="O2472">
        <f>K2472/2000</f>
        <v>6.7500000000000004E-2</v>
      </c>
      <c r="P2472">
        <f>L2472/2000</f>
        <v>0.12</v>
      </c>
      <c r="Q2472">
        <f>SUM(N2472:P2472)</f>
        <v>1.0285</v>
      </c>
    </row>
    <row r="2473" spans="1:17" x14ac:dyDescent="0.25">
      <c r="A2473" t="s">
        <v>5318</v>
      </c>
      <c r="B2473" t="s">
        <v>5280</v>
      </c>
      <c r="C2473" t="s">
        <v>13</v>
      </c>
      <c r="D2473" t="s">
        <v>22</v>
      </c>
      <c r="E2473" t="s">
        <v>5384</v>
      </c>
      <c r="F2473" t="s">
        <v>5394</v>
      </c>
      <c r="G2473">
        <v>5</v>
      </c>
      <c r="H2473" t="s">
        <v>20</v>
      </c>
      <c r="I2473">
        <v>29637.89</v>
      </c>
      <c r="J2473">
        <v>3368</v>
      </c>
      <c r="K2473">
        <v>305</v>
      </c>
      <c r="L2473">
        <v>516</v>
      </c>
      <c r="M2473">
        <f>SUM(J2473:L2473)</f>
        <v>4189</v>
      </c>
      <c r="N2473">
        <f>J2473/2000</f>
        <v>1.6839999999999999</v>
      </c>
      <c r="O2473">
        <f>K2473/2000</f>
        <v>0.1525</v>
      </c>
      <c r="P2473">
        <f>L2473/2000</f>
        <v>0.25800000000000001</v>
      </c>
      <c r="Q2473">
        <f>SUM(N2473:P2473)</f>
        <v>2.0945</v>
      </c>
    </row>
    <row r="2474" spans="1:17" x14ac:dyDescent="0.25">
      <c r="A2474" t="s">
        <v>2597</v>
      </c>
      <c r="B2474" t="s">
        <v>1011</v>
      </c>
      <c r="C2474" t="s">
        <v>91</v>
      </c>
      <c r="D2474" t="s">
        <v>18</v>
      </c>
      <c r="E2474" t="s">
        <v>5384</v>
      </c>
      <c r="F2474" t="s">
        <v>691</v>
      </c>
      <c r="G2474">
        <v>3</v>
      </c>
      <c r="H2474" t="s">
        <v>16</v>
      </c>
      <c r="I2474">
        <v>50000</v>
      </c>
      <c r="J2474">
        <v>0</v>
      </c>
      <c r="L2474">
        <v>0</v>
      </c>
      <c r="M2474">
        <f>SUM(J2474:L2474)</f>
        <v>0</v>
      </c>
      <c r="N2474">
        <f>J2474/2000</f>
        <v>0</v>
      </c>
      <c r="O2474">
        <f>K2474/2000</f>
        <v>0</v>
      </c>
      <c r="P2474">
        <f>L2474/2000</f>
        <v>0</v>
      </c>
      <c r="Q2474">
        <f>SUM(N2474:P2474)</f>
        <v>0</v>
      </c>
    </row>
    <row r="2475" spans="1:17" x14ac:dyDescent="0.25">
      <c r="A2475" t="s">
        <v>4258</v>
      </c>
      <c r="B2475" t="s">
        <v>1011</v>
      </c>
      <c r="C2475" t="s">
        <v>13</v>
      </c>
      <c r="D2475" t="s">
        <v>18</v>
      </c>
      <c r="E2475" t="s">
        <v>2564</v>
      </c>
      <c r="F2475" t="s">
        <v>5394</v>
      </c>
      <c r="G2475">
        <v>10</v>
      </c>
      <c r="H2475" t="s">
        <v>16</v>
      </c>
      <c r="I2475">
        <v>75166.75</v>
      </c>
      <c r="J2475">
        <v>17063</v>
      </c>
      <c r="K2475">
        <v>892</v>
      </c>
      <c r="L2475">
        <v>1609</v>
      </c>
      <c r="M2475">
        <f>SUM(J2475:L2475)</f>
        <v>19564</v>
      </c>
      <c r="N2475">
        <f>J2475/2000</f>
        <v>8.5314999999999994</v>
      </c>
      <c r="O2475">
        <f>K2475/2000</f>
        <v>0.44600000000000001</v>
      </c>
      <c r="P2475">
        <f>L2475/2000</f>
        <v>0.80449999999999999</v>
      </c>
      <c r="Q2475">
        <f>SUM(N2475:P2475)</f>
        <v>9.782</v>
      </c>
    </row>
    <row r="2476" spans="1:17" x14ac:dyDescent="0.25">
      <c r="A2476" t="s">
        <v>3402</v>
      </c>
      <c r="B2476" t="s">
        <v>1011</v>
      </c>
      <c r="C2476" t="s">
        <v>91</v>
      </c>
      <c r="D2476" t="s">
        <v>18</v>
      </c>
      <c r="E2476" t="s">
        <v>5384</v>
      </c>
      <c r="F2476" t="s">
        <v>130</v>
      </c>
      <c r="G2476">
        <v>15</v>
      </c>
      <c r="H2476" t="s">
        <v>16</v>
      </c>
      <c r="I2476">
        <v>2592385.5499999998</v>
      </c>
      <c r="J2476">
        <v>102027</v>
      </c>
      <c r="K2476">
        <v>5067</v>
      </c>
      <c r="L2476">
        <v>17603</v>
      </c>
      <c r="M2476">
        <f>SUM(J2476:L2476)</f>
        <v>124697</v>
      </c>
      <c r="N2476">
        <f>J2476/2000</f>
        <v>51.013500000000001</v>
      </c>
      <c r="O2476">
        <f>K2476/2000</f>
        <v>2.5335000000000001</v>
      </c>
      <c r="P2476">
        <f>L2476/2000</f>
        <v>8.8015000000000008</v>
      </c>
      <c r="Q2476">
        <f>SUM(N2476:P2476)</f>
        <v>62.348500000000001</v>
      </c>
    </row>
    <row r="2477" spans="1:17" x14ac:dyDescent="0.25">
      <c r="A2477" t="s">
        <v>878</v>
      </c>
      <c r="B2477" t="s">
        <v>752</v>
      </c>
      <c r="C2477" t="s">
        <v>91</v>
      </c>
      <c r="D2477" t="s">
        <v>18</v>
      </c>
      <c r="E2477" t="s">
        <v>5384</v>
      </c>
      <c r="F2477" t="s">
        <v>5395</v>
      </c>
      <c r="G2477">
        <v>10</v>
      </c>
      <c r="H2477" t="s">
        <v>20</v>
      </c>
      <c r="I2477">
        <v>180000</v>
      </c>
      <c r="J2477">
        <v>2657</v>
      </c>
      <c r="K2477">
        <v>17</v>
      </c>
      <c r="L2477">
        <v>253</v>
      </c>
      <c r="M2477">
        <f>SUM(J2477:L2477)</f>
        <v>2927</v>
      </c>
      <c r="N2477">
        <f>J2477/2000</f>
        <v>1.3285</v>
      </c>
      <c r="O2477">
        <f>K2477/2000</f>
        <v>8.5000000000000006E-3</v>
      </c>
      <c r="P2477">
        <f>L2477/2000</f>
        <v>0.1265</v>
      </c>
      <c r="Q2477">
        <f>SUM(N2477:P2477)</f>
        <v>1.4635</v>
      </c>
    </row>
    <row r="2478" spans="1:17" x14ac:dyDescent="0.25">
      <c r="A2478" t="s">
        <v>2598</v>
      </c>
      <c r="B2478" t="s">
        <v>1011</v>
      </c>
      <c r="C2478" t="s">
        <v>91</v>
      </c>
      <c r="D2478" t="s">
        <v>18</v>
      </c>
      <c r="E2478" t="s">
        <v>5384</v>
      </c>
      <c r="F2478" t="s">
        <v>691</v>
      </c>
      <c r="G2478">
        <v>3</v>
      </c>
      <c r="H2478" t="s">
        <v>16</v>
      </c>
      <c r="I2478">
        <v>50000</v>
      </c>
      <c r="J2478">
        <v>0</v>
      </c>
      <c r="L2478">
        <v>0</v>
      </c>
      <c r="M2478">
        <f>SUM(J2478:L2478)</f>
        <v>0</v>
      </c>
      <c r="N2478">
        <f>J2478/2000</f>
        <v>0</v>
      </c>
      <c r="O2478">
        <f>K2478/2000</f>
        <v>0</v>
      </c>
      <c r="P2478">
        <f>L2478/2000</f>
        <v>0</v>
      </c>
      <c r="Q2478">
        <f>SUM(N2478:P2478)</f>
        <v>0</v>
      </c>
    </row>
    <row r="2479" spans="1:17" x14ac:dyDescent="0.25">
      <c r="A2479" t="s">
        <v>2634</v>
      </c>
      <c r="B2479" t="s">
        <v>1011</v>
      </c>
      <c r="C2479" t="s">
        <v>13</v>
      </c>
      <c r="D2479" t="s">
        <v>18</v>
      </c>
      <c r="E2479" t="s">
        <v>1014</v>
      </c>
      <c r="F2479" t="s">
        <v>691</v>
      </c>
      <c r="G2479">
        <v>10</v>
      </c>
      <c r="H2479" t="s">
        <v>16</v>
      </c>
      <c r="I2479">
        <v>185819.06</v>
      </c>
      <c r="J2479">
        <v>0</v>
      </c>
      <c r="L2479">
        <v>0</v>
      </c>
      <c r="M2479">
        <f>SUM(J2479:L2479)</f>
        <v>0</v>
      </c>
      <c r="N2479">
        <f>J2479/2000</f>
        <v>0</v>
      </c>
      <c r="O2479">
        <f>K2479/2000</f>
        <v>0</v>
      </c>
      <c r="P2479">
        <f>L2479/2000</f>
        <v>0</v>
      </c>
      <c r="Q2479">
        <f>SUM(N2479:P2479)</f>
        <v>0</v>
      </c>
    </row>
    <row r="2480" spans="1:17" x14ac:dyDescent="0.25">
      <c r="A2480" t="s">
        <v>2579</v>
      </c>
      <c r="B2480" t="s">
        <v>1011</v>
      </c>
      <c r="C2480" t="s">
        <v>13</v>
      </c>
      <c r="D2480" t="s">
        <v>14</v>
      </c>
      <c r="E2480" t="s">
        <v>2564</v>
      </c>
      <c r="F2480" t="s">
        <v>691</v>
      </c>
      <c r="G2480">
        <v>1</v>
      </c>
      <c r="H2480" t="s">
        <v>16</v>
      </c>
      <c r="I2480">
        <v>84600</v>
      </c>
      <c r="J2480">
        <v>0</v>
      </c>
      <c r="L2480">
        <v>0</v>
      </c>
      <c r="M2480">
        <f>SUM(J2480:L2480)</f>
        <v>0</v>
      </c>
      <c r="N2480">
        <f>J2480/2000</f>
        <v>0</v>
      </c>
      <c r="O2480">
        <f>K2480/2000</f>
        <v>0</v>
      </c>
      <c r="P2480">
        <f>L2480/2000</f>
        <v>0</v>
      </c>
      <c r="Q2480">
        <f>SUM(N2480:P2480)</f>
        <v>0</v>
      </c>
    </row>
    <row r="2481" spans="1:17" x14ac:dyDescent="0.25">
      <c r="A2481" t="s">
        <v>2599</v>
      </c>
      <c r="B2481" t="s">
        <v>1011</v>
      </c>
      <c r="C2481" t="s">
        <v>13</v>
      </c>
      <c r="D2481" t="s">
        <v>18</v>
      </c>
      <c r="E2481" t="s">
        <v>1014</v>
      </c>
      <c r="F2481" t="s">
        <v>691</v>
      </c>
      <c r="G2481">
        <v>3</v>
      </c>
      <c r="H2481" t="s">
        <v>16</v>
      </c>
      <c r="I2481">
        <v>15000</v>
      </c>
      <c r="J2481">
        <v>0</v>
      </c>
      <c r="L2481">
        <v>0</v>
      </c>
      <c r="M2481">
        <f>SUM(J2481:L2481)</f>
        <v>0</v>
      </c>
      <c r="N2481">
        <f>J2481/2000</f>
        <v>0</v>
      </c>
      <c r="O2481">
        <f>K2481/2000</f>
        <v>0</v>
      </c>
      <c r="P2481">
        <f>L2481/2000</f>
        <v>0</v>
      </c>
      <c r="Q2481">
        <f>SUM(N2481:P2481)</f>
        <v>0</v>
      </c>
    </row>
    <row r="2482" spans="1:17" x14ac:dyDescent="0.25">
      <c r="A2482" t="s">
        <v>2580</v>
      </c>
      <c r="B2482" t="s">
        <v>1011</v>
      </c>
      <c r="C2482" t="s">
        <v>13</v>
      </c>
      <c r="D2482" t="s">
        <v>18</v>
      </c>
      <c r="E2482" t="s">
        <v>1020</v>
      </c>
      <c r="F2482" t="s">
        <v>691</v>
      </c>
      <c r="G2482">
        <v>1</v>
      </c>
      <c r="H2482" t="s">
        <v>16</v>
      </c>
      <c r="I2482">
        <v>29600</v>
      </c>
      <c r="J2482">
        <v>0</v>
      </c>
      <c r="L2482">
        <v>0</v>
      </c>
      <c r="M2482">
        <f>SUM(J2482:L2482)</f>
        <v>0</v>
      </c>
      <c r="N2482">
        <f>J2482/2000</f>
        <v>0</v>
      </c>
      <c r="O2482">
        <f>K2482/2000</f>
        <v>0</v>
      </c>
      <c r="P2482">
        <f>L2482/2000</f>
        <v>0</v>
      </c>
      <c r="Q2482">
        <f>SUM(N2482:P2482)</f>
        <v>0</v>
      </c>
    </row>
    <row r="2483" spans="1:17" x14ac:dyDescent="0.25">
      <c r="A2483" t="s">
        <v>2581</v>
      </c>
      <c r="B2483" t="s">
        <v>1011</v>
      </c>
      <c r="C2483" t="s">
        <v>13</v>
      </c>
      <c r="D2483" t="s">
        <v>18</v>
      </c>
      <c r="E2483" t="s">
        <v>2564</v>
      </c>
      <c r="F2483" t="s">
        <v>691</v>
      </c>
      <c r="G2483">
        <v>1</v>
      </c>
      <c r="H2483" t="s">
        <v>16</v>
      </c>
      <c r="I2483">
        <v>12600</v>
      </c>
      <c r="J2483">
        <v>0</v>
      </c>
      <c r="L2483">
        <v>0</v>
      </c>
      <c r="M2483">
        <f>SUM(J2483:L2483)</f>
        <v>0</v>
      </c>
      <c r="N2483">
        <f>J2483/2000</f>
        <v>0</v>
      </c>
      <c r="O2483">
        <f>K2483/2000</f>
        <v>0</v>
      </c>
      <c r="P2483">
        <f>L2483/2000</f>
        <v>0</v>
      </c>
      <c r="Q2483">
        <f>SUM(N2483:P2483)</f>
        <v>0</v>
      </c>
    </row>
    <row r="2484" spans="1:17" x14ac:dyDescent="0.25">
      <c r="A2484" t="s">
        <v>2582</v>
      </c>
      <c r="B2484" t="s">
        <v>1011</v>
      </c>
      <c r="C2484" t="s">
        <v>13</v>
      </c>
      <c r="D2484" t="s">
        <v>18</v>
      </c>
      <c r="E2484" t="s">
        <v>2564</v>
      </c>
      <c r="F2484" t="s">
        <v>691</v>
      </c>
      <c r="G2484">
        <v>1</v>
      </c>
      <c r="H2484" t="s">
        <v>16</v>
      </c>
      <c r="I2484">
        <v>42770</v>
      </c>
      <c r="J2484">
        <v>0</v>
      </c>
      <c r="L2484">
        <v>0</v>
      </c>
      <c r="M2484">
        <f>SUM(J2484:L2484)</f>
        <v>0</v>
      </c>
      <c r="N2484">
        <f>J2484/2000</f>
        <v>0</v>
      </c>
      <c r="O2484">
        <f>K2484/2000</f>
        <v>0</v>
      </c>
      <c r="P2484">
        <f>L2484/2000</f>
        <v>0</v>
      </c>
      <c r="Q2484">
        <f>SUM(N2484:P2484)</f>
        <v>0</v>
      </c>
    </row>
    <row r="2485" spans="1:17" x14ac:dyDescent="0.25">
      <c r="A2485" t="s">
        <v>2583</v>
      </c>
      <c r="B2485" t="s">
        <v>1011</v>
      </c>
      <c r="C2485" t="s">
        <v>13</v>
      </c>
      <c r="D2485" t="s">
        <v>18</v>
      </c>
      <c r="E2485" t="s">
        <v>2564</v>
      </c>
      <c r="F2485" t="s">
        <v>691</v>
      </c>
      <c r="G2485">
        <v>1</v>
      </c>
      <c r="H2485" t="s">
        <v>16</v>
      </c>
      <c r="I2485">
        <v>11280</v>
      </c>
      <c r="J2485">
        <v>0</v>
      </c>
      <c r="L2485">
        <v>0</v>
      </c>
      <c r="M2485">
        <f>SUM(J2485:L2485)</f>
        <v>0</v>
      </c>
      <c r="N2485">
        <f>J2485/2000</f>
        <v>0</v>
      </c>
      <c r="O2485">
        <f>K2485/2000</f>
        <v>0</v>
      </c>
      <c r="P2485">
        <f>L2485/2000</f>
        <v>0</v>
      </c>
      <c r="Q2485">
        <f>SUM(N2485:P2485)</f>
        <v>0</v>
      </c>
    </row>
    <row r="2486" spans="1:17" x14ac:dyDescent="0.25">
      <c r="A2486" t="s">
        <v>4259</v>
      </c>
      <c r="B2486" t="s">
        <v>1011</v>
      </c>
      <c r="C2486" t="s">
        <v>13</v>
      </c>
      <c r="D2486" t="s">
        <v>18</v>
      </c>
      <c r="E2486" t="s">
        <v>1014</v>
      </c>
      <c r="F2486" t="s">
        <v>5394</v>
      </c>
      <c r="G2486">
        <v>10</v>
      </c>
      <c r="H2486" t="s">
        <v>16</v>
      </c>
      <c r="I2486">
        <v>43050</v>
      </c>
      <c r="J2486">
        <v>9997</v>
      </c>
      <c r="K2486">
        <v>693</v>
      </c>
      <c r="L2486">
        <v>1085</v>
      </c>
      <c r="M2486">
        <f>SUM(J2486:L2486)</f>
        <v>11775</v>
      </c>
      <c r="N2486">
        <f>J2486/2000</f>
        <v>4.9984999999999999</v>
      </c>
      <c r="O2486">
        <f>K2486/2000</f>
        <v>0.34649999999999997</v>
      </c>
      <c r="P2486">
        <f>L2486/2000</f>
        <v>0.54249999999999998</v>
      </c>
      <c r="Q2486">
        <f>SUM(N2486:P2486)</f>
        <v>5.8874999999999993</v>
      </c>
    </row>
    <row r="2487" spans="1:17" x14ac:dyDescent="0.25">
      <c r="A2487" t="s">
        <v>2584</v>
      </c>
      <c r="B2487" t="s">
        <v>1011</v>
      </c>
      <c r="C2487" t="s">
        <v>13</v>
      </c>
      <c r="D2487" t="s">
        <v>18</v>
      </c>
      <c r="E2487" t="s">
        <v>2564</v>
      </c>
      <c r="F2487" t="s">
        <v>691</v>
      </c>
      <c r="G2487">
        <v>1</v>
      </c>
      <c r="H2487" t="s">
        <v>16</v>
      </c>
      <c r="I2487">
        <v>67200</v>
      </c>
      <c r="J2487">
        <v>0</v>
      </c>
      <c r="L2487">
        <v>0</v>
      </c>
      <c r="M2487">
        <f>SUM(J2487:L2487)</f>
        <v>0</v>
      </c>
      <c r="N2487">
        <f>J2487/2000</f>
        <v>0</v>
      </c>
      <c r="O2487">
        <f>K2487/2000</f>
        <v>0</v>
      </c>
      <c r="P2487">
        <f>L2487/2000</f>
        <v>0</v>
      </c>
      <c r="Q2487">
        <f>SUM(N2487:P2487)</f>
        <v>0</v>
      </c>
    </row>
    <row r="2488" spans="1:17" x14ac:dyDescent="0.25">
      <c r="A2488" t="s">
        <v>2585</v>
      </c>
      <c r="B2488" t="s">
        <v>1011</v>
      </c>
      <c r="C2488" t="s">
        <v>13</v>
      </c>
      <c r="D2488" t="s">
        <v>18</v>
      </c>
      <c r="E2488" t="s">
        <v>1014</v>
      </c>
      <c r="F2488" t="s">
        <v>691</v>
      </c>
      <c r="G2488">
        <v>1</v>
      </c>
      <c r="H2488" t="s">
        <v>16</v>
      </c>
      <c r="I2488">
        <v>19200</v>
      </c>
      <c r="J2488">
        <v>0</v>
      </c>
      <c r="L2488">
        <v>0</v>
      </c>
      <c r="M2488">
        <f>SUM(J2488:L2488)</f>
        <v>0</v>
      </c>
      <c r="N2488">
        <f>J2488/2000</f>
        <v>0</v>
      </c>
      <c r="O2488">
        <f>K2488/2000</f>
        <v>0</v>
      </c>
      <c r="P2488">
        <f>L2488/2000</f>
        <v>0</v>
      </c>
      <c r="Q2488">
        <f>SUM(N2488:P2488)</f>
        <v>0</v>
      </c>
    </row>
    <row r="2489" spans="1:17" x14ac:dyDescent="0.25">
      <c r="A2489" t="s">
        <v>2586</v>
      </c>
      <c r="B2489" t="s">
        <v>1011</v>
      </c>
      <c r="C2489" t="s">
        <v>13</v>
      </c>
      <c r="D2489" t="s">
        <v>18</v>
      </c>
      <c r="E2489" t="s">
        <v>2564</v>
      </c>
      <c r="F2489" t="s">
        <v>691</v>
      </c>
      <c r="G2489">
        <v>1</v>
      </c>
      <c r="H2489" t="s">
        <v>16</v>
      </c>
      <c r="I2489">
        <v>69000</v>
      </c>
      <c r="J2489">
        <v>0</v>
      </c>
      <c r="L2489">
        <v>0</v>
      </c>
      <c r="M2489">
        <f>SUM(J2489:L2489)</f>
        <v>0</v>
      </c>
      <c r="N2489">
        <f>J2489/2000</f>
        <v>0</v>
      </c>
      <c r="O2489">
        <f>K2489/2000</f>
        <v>0</v>
      </c>
      <c r="P2489">
        <f>L2489/2000</f>
        <v>0</v>
      </c>
      <c r="Q2489">
        <f>SUM(N2489:P2489)</f>
        <v>0</v>
      </c>
    </row>
    <row r="2490" spans="1:17" x14ac:dyDescent="0.25">
      <c r="A2490" t="s">
        <v>667</v>
      </c>
      <c r="B2490" t="s">
        <v>655</v>
      </c>
      <c r="C2490" t="s">
        <v>91</v>
      </c>
      <c r="D2490" t="s">
        <v>18</v>
      </c>
      <c r="E2490" t="s">
        <v>5384</v>
      </c>
      <c r="F2490" t="s">
        <v>5395</v>
      </c>
      <c r="G2490">
        <v>10</v>
      </c>
      <c r="H2490" t="s">
        <v>16</v>
      </c>
      <c r="I2490">
        <v>165000</v>
      </c>
      <c r="J2490">
        <v>1572</v>
      </c>
      <c r="K2490">
        <v>6</v>
      </c>
      <c r="L2490">
        <v>83</v>
      </c>
      <c r="M2490">
        <f>SUM(J2490:L2490)</f>
        <v>1661</v>
      </c>
      <c r="N2490">
        <f>J2490/2000</f>
        <v>0.78600000000000003</v>
      </c>
      <c r="O2490">
        <f>K2490/2000</f>
        <v>3.0000000000000001E-3</v>
      </c>
      <c r="P2490">
        <f>L2490/2000</f>
        <v>4.1500000000000002E-2</v>
      </c>
      <c r="Q2490">
        <f>SUM(N2490:P2490)</f>
        <v>0.83050000000000002</v>
      </c>
    </row>
    <row r="2491" spans="1:17" x14ac:dyDescent="0.25">
      <c r="A2491" t="s">
        <v>668</v>
      </c>
      <c r="B2491" t="s">
        <v>655</v>
      </c>
      <c r="C2491" t="s">
        <v>91</v>
      </c>
      <c r="D2491" t="s">
        <v>18</v>
      </c>
      <c r="E2491" t="s">
        <v>5384</v>
      </c>
      <c r="F2491" t="s">
        <v>5395</v>
      </c>
      <c r="G2491">
        <v>10</v>
      </c>
      <c r="H2491" t="s">
        <v>20</v>
      </c>
      <c r="I2491">
        <v>165000</v>
      </c>
      <c r="J2491">
        <v>1055</v>
      </c>
      <c r="K2491">
        <v>4</v>
      </c>
      <c r="L2491">
        <v>48</v>
      </c>
      <c r="M2491">
        <f>SUM(J2491:L2491)</f>
        <v>1107</v>
      </c>
      <c r="N2491">
        <f>J2491/2000</f>
        <v>0.52749999999999997</v>
      </c>
      <c r="O2491">
        <f>K2491/2000</f>
        <v>2E-3</v>
      </c>
      <c r="P2491">
        <f>L2491/2000</f>
        <v>2.4E-2</v>
      </c>
      <c r="Q2491">
        <f>SUM(N2491:P2491)</f>
        <v>0.55349999999999999</v>
      </c>
    </row>
    <row r="2492" spans="1:17" x14ac:dyDescent="0.25">
      <c r="A2492" t="s">
        <v>669</v>
      </c>
      <c r="B2492" t="s">
        <v>655</v>
      </c>
      <c r="C2492" t="s">
        <v>91</v>
      </c>
      <c r="D2492" t="s">
        <v>18</v>
      </c>
      <c r="E2492" t="s">
        <v>5384</v>
      </c>
      <c r="F2492" t="s">
        <v>5395</v>
      </c>
      <c r="G2492">
        <v>10</v>
      </c>
      <c r="H2492" t="s">
        <v>20</v>
      </c>
      <c r="I2492">
        <v>165000</v>
      </c>
      <c r="J2492">
        <v>3367</v>
      </c>
      <c r="K2492">
        <v>17</v>
      </c>
      <c r="L2492">
        <v>258</v>
      </c>
      <c r="M2492">
        <f>SUM(J2492:L2492)</f>
        <v>3642</v>
      </c>
      <c r="N2492">
        <f>J2492/2000</f>
        <v>1.6835</v>
      </c>
      <c r="O2492">
        <f>K2492/2000</f>
        <v>8.5000000000000006E-3</v>
      </c>
      <c r="P2492">
        <f>L2492/2000</f>
        <v>0.129</v>
      </c>
      <c r="Q2492">
        <f>SUM(N2492:P2492)</f>
        <v>1.821</v>
      </c>
    </row>
    <row r="2493" spans="1:17" x14ac:dyDescent="0.25">
      <c r="A2493" t="s">
        <v>670</v>
      </c>
      <c r="B2493" t="s">
        <v>655</v>
      </c>
      <c r="C2493" t="s">
        <v>91</v>
      </c>
      <c r="D2493" t="s">
        <v>18</v>
      </c>
      <c r="E2493" t="s">
        <v>5384</v>
      </c>
      <c r="F2493" t="s">
        <v>5395</v>
      </c>
      <c r="G2493">
        <v>10</v>
      </c>
      <c r="H2493" t="s">
        <v>20</v>
      </c>
      <c r="I2493">
        <v>165000</v>
      </c>
      <c r="J2493">
        <v>3097</v>
      </c>
      <c r="K2493">
        <v>16</v>
      </c>
      <c r="L2493">
        <v>227</v>
      </c>
      <c r="M2493">
        <f>SUM(J2493:L2493)</f>
        <v>3340</v>
      </c>
      <c r="N2493">
        <f>J2493/2000</f>
        <v>1.5485</v>
      </c>
      <c r="O2493">
        <f>K2493/2000</f>
        <v>8.0000000000000002E-3</v>
      </c>
      <c r="P2493">
        <f>L2493/2000</f>
        <v>0.1135</v>
      </c>
      <c r="Q2493">
        <f>SUM(N2493:P2493)</f>
        <v>1.67</v>
      </c>
    </row>
    <row r="2494" spans="1:17" x14ac:dyDescent="0.25">
      <c r="A2494" t="s">
        <v>654</v>
      </c>
      <c r="B2494" t="s">
        <v>655</v>
      </c>
      <c r="C2494" t="s">
        <v>91</v>
      </c>
      <c r="D2494" t="s">
        <v>18</v>
      </c>
      <c r="E2494" t="s">
        <v>5384</v>
      </c>
      <c r="F2494" t="s">
        <v>15</v>
      </c>
      <c r="G2494">
        <v>3</v>
      </c>
      <c r="H2494" t="s">
        <v>20</v>
      </c>
      <c r="I2494">
        <v>7031</v>
      </c>
      <c r="J2494">
        <v>0</v>
      </c>
      <c r="L2494">
        <v>0</v>
      </c>
      <c r="M2494">
        <f>SUM(J2494:L2494)</f>
        <v>0</v>
      </c>
      <c r="N2494">
        <f>J2494/2000</f>
        <v>0</v>
      </c>
      <c r="O2494">
        <f>K2494/2000</f>
        <v>0</v>
      </c>
      <c r="P2494">
        <f>L2494/2000</f>
        <v>0</v>
      </c>
      <c r="Q2494">
        <f>SUM(N2494:P2494)</f>
        <v>0</v>
      </c>
    </row>
    <row r="2495" spans="1:17" x14ac:dyDescent="0.25">
      <c r="A2495" t="s">
        <v>68</v>
      </c>
      <c r="B2495" t="s">
        <v>12</v>
      </c>
      <c r="C2495" t="s">
        <v>13</v>
      </c>
      <c r="D2495" t="s">
        <v>18</v>
      </c>
      <c r="E2495" t="s">
        <v>5384</v>
      </c>
      <c r="F2495" t="s">
        <v>5396</v>
      </c>
      <c r="G2495">
        <v>10</v>
      </c>
      <c r="H2495" t="s">
        <v>20</v>
      </c>
      <c r="I2495">
        <v>22506.03</v>
      </c>
      <c r="J2495">
        <v>101</v>
      </c>
      <c r="K2495">
        <v>0</v>
      </c>
      <c r="L2495">
        <v>83</v>
      </c>
      <c r="M2495">
        <f>SUM(J2495:L2495)</f>
        <v>184</v>
      </c>
      <c r="N2495">
        <f>J2495/2000</f>
        <v>5.0500000000000003E-2</v>
      </c>
      <c r="O2495">
        <f>K2495/2000</f>
        <v>0</v>
      </c>
      <c r="P2495">
        <f>L2495/2000</f>
        <v>4.1500000000000002E-2</v>
      </c>
      <c r="Q2495">
        <f>SUM(N2495:P2495)</f>
        <v>9.1999999999999998E-2</v>
      </c>
    </row>
    <row r="2496" spans="1:17" x14ac:dyDescent="0.25">
      <c r="A2496" t="s">
        <v>40</v>
      </c>
      <c r="B2496" t="s">
        <v>12</v>
      </c>
      <c r="C2496" t="s">
        <v>13</v>
      </c>
      <c r="D2496" t="s">
        <v>18</v>
      </c>
      <c r="E2496" t="s">
        <v>5384</v>
      </c>
      <c r="F2496" t="s">
        <v>5397</v>
      </c>
      <c r="G2496">
        <v>3</v>
      </c>
      <c r="H2496" t="s">
        <v>20</v>
      </c>
      <c r="I2496">
        <v>818.3</v>
      </c>
      <c r="J2496">
        <v>0</v>
      </c>
      <c r="L2496">
        <v>0</v>
      </c>
      <c r="M2496">
        <f>SUM(J2496:L2496)</f>
        <v>0</v>
      </c>
      <c r="N2496">
        <f>J2496/2000</f>
        <v>0</v>
      </c>
      <c r="O2496">
        <f>K2496/2000</f>
        <v>0</v>
      </c>
      <c r="P2496">
        <f>L2496/2000</f>
        <v>0</v>
      </c>
      <c r="Q2496">
        <f>SUM(N2496:P2496)</f>
        <v>0</v>
      </c>
    </row>
    <row r="2497" spans="1:17" x14ac:dyDescent="0.25">
      <c r="A2497" t="s">
        <v>41</v>
      </c>
      <c r="B2497" t="s">
        <v>12</v>
      </c>
      <c r="C2497" t="s">
        <v>13</v>
      </c>
      <c r="D2497" t="s">
        <v>18</v>
      </c>
      <c r="E2497" t="s">
        <v>5384</v>
      </c>
      <c r="F2497" t="s">
        <v>5397</v>
      </c>
      <c r="G2497">
        <v>3</v>
      </c>
      <c r="H2497" t="s">
        <v>20</v>
      </c>
      <c r="I2497">
        <v>1003.1</v>
      </c>
      <c r="J2497">
        <v>0</v>
      </c>
      <c r="L2497">
        <v>0</v>
      </c>
      <c r="M2497">
        <f>SUM(J2497:L2497)</f>
        <v>0</v>
      </c>
      <c r="N2497">
        <f>J2497/2000</f>
        <v>0</v>
      </c>
      <c r="O2497">
        <f>K2497/2000</f>
        <v>0</v>
      </c>
      <c r="P2497">
        <f>L2497/2000</f>
        <v>0</v>
      </c>
      <c r="Q2497">
        <f>SUM(N2497:P2497)</f>
        <v>0</v>
      </c>
    </row>
    <row r="2498" spans="1:17" x14ac:dyDescent="0.25">
      <c r="A2498" t="s">
        <v>42</v>
      </c>
      <c r="B2498" t="s">
        <v>12</v>
      </c>
      <c r="C2498" t="s">
        <v>13</v>
      </c>
      <c r="D2498" t="s">
        <v>18</v>
      </c>
      <c r="E2498" t="s">
        <v>5384</v>
      </c>
      <c r="F2498" t="s">
        <v>5397</v>
      </c>
      <c r="G2498">
        <v>3</v>
      </c>
      <c r="H2498" t="s">
        <v>20</v>
      </c>
      <c r="I2498">
        <v>592.9</v>
      </c>
      <c r="J2498">
        <v>0</v>
      </c>
      <c r="L2498">
        <v>0</v>
      </c>
      <c r="M2498">
        <f>SUM(J2498:L2498)</f>
        <v>0</v>
      </c>
      <c r="N2498">
        <f>J2498/2000</f>
        <v>0</v>
      </c>
      <c r="O2498">
        <f>K2498/2000</f>
        <v>0</v>
      </c>
      <c r="P2498">
        <f>L2498/2000</f>
        <v>0</v>
      </c>
      <c r="Q2498">
        <f>SUM(N2498:P2498)</f>
        <v>0</v>
      </c>
    </row>
    <row r="2499" spans="1:17" x14ac:dyDescent="0.25">
      <c r="A2499" t="s">
        <v>26</v>
      </c>
      <c r="B2499" t="s">
        <v>12</v>
      </c>
      <c r="C2499" t="s">
        <v>13</v>
      </c>
      <c r="D2499" t="s">
        <v>18</v>
      </c>
      <c r="E2499" t="s">
        <v>5384</v>
      </c>
      <c r="F2499" t="s">
        <v>5397</v>
      </c>
      <c r="G2499">
        <v>3</v>
      </c>
      <c r="H2499" t="s">
        <v>20</v>
      </c>
      <c r="I2499">
        <v>808.8</v>
      </c>
      <c r="J2499">
        <v>0</v>
      </c>
      <c r="L2499">
        <v>0</v>
      </c>
      <c r="M2499">
        <f>SUM(J2499:L2499)</f>
        <v>0</v>
      </c>
      <c r="N2499">
        <f>J2499/2000</f>
        <v>0</v>
      </c>
      <c r="O2499">
        <f>K2499/2000</f>
        <v>0</v>
      </c>
      <c r="P2499">
        <f>L2499/2000</f>
        <v>0</v>
      </c>
      <c r="Q2499">
        <f>SUM(N2499:P2499)</f>
        <v>0</v>
      </c>
    </row>
    <row r="2500" spans="1:17" x14ac:dyDescent="0.25">
      <c r="A2500" t="s">
        <v>54</v>
      </c>
      <c r="B2500" t="s">
        <v>12</v>
      </c>
      <c r="C2500" t="s">
        <v>13</v>
      </c>
      <c r="D2500" t="s">
        <v>18</v>
      </c>
      <c r="E2500" t="s">
        <v>5384</v>
      </c>
      <c r="F2500" t="s">
        <v>5397</v>
      </c>
      <c r="G2500">
        <v>3</v>
      </c>
      <c r="H2500" t="s">
        <v>20</v>
      </c>
      <c r="I2500">
        <v>4045.97</v>
      </c>
      <c r="J2500">
        <v>0</v>
      </c>
      <c r="L2500">
        <v>0</v>
      </c>
      <c r="M2500">
        <f>SUM(J2500:L2500)</f>
        <v>0</v>
      </c>
      <c r="N2500">
        <f>J2500/2000</f>
        <v>0</v>
      </c>
      <c r="O2500">
        <f>K2500/2000</f>
        <v>0</v>
      </c>
      <c r="P2500">
        <f>L2500/2000</f>
        <v>0</v>
      </c>
      <c r="Q2500">
        <f>SUM(N2500:P2500)</f>
        <v>0</v>
      </c>
    </row>
    <row r="2501" spans="1:17" x14ac:dyDescent="0.25">
      <c r="A2501" t="s">
        <v>30</v>
      </c>
      <c r="B2501" t="s">
        <v>12</v>
      </c>
      <c r="C2501" t="s">
        <v>13</v>
      </c>
      <c r="D2501" t="s">
        <v>18</v>
      </c>
      <c r="E2501" t="s">
        <v>5384</v>
      </c>
      <c r="F2501" t="s">
        <v>5397</v>
      </c>
      <c r="G2501">
        <v>3</v>
      </c>
      <c r="H2501" t="s">
        <v>20</v>
      </c>
      <c r="I2501">
        <v>3963.02</v>
      </c>
      <c r="J2501">
        <v>0</v>
      </c>
      <c r="L2501">
        <v>0</v>
      </c>
      <c r="M2501">
        <f>SUM(J2501:L2501)</f>
        <v>0</v>
      </c>
      <c r="N2501">
        <f>J2501/2000</f>
        <v>0</v>
      </c>
      <c r="O2501">
        <f>K2501/2000</f>
        <v>0</v>
      </c>
      <c r="P2501">
        <f>L2501/2000</f>
        <v>0</v>
      </c>
      <c r="Q2501">
        <f>SUM(N2501:P2501)</f>
        <v>0</v>
      </c>
    </row>
    <row r="2502" spans="1:17" x14ac:dyDescent="0.25">
      <c r="A2502" t="s">
        <v>43</v>
      </c>
      <c r="B2502" t="s">
        <v>12</v>
      </c>
      <c r="C2502" t="s">
        <v>13</v>
      </c>
      <c r="D2502" t="s">
        <v>18</v>
      </c>
      <c r="E2502" t="s">
        <v>5384</v>
      </c>
      <c r="F2502" t="s">
        <v>5397</v>
      </c>
      <c r="G2502">
        <v>3</v>
      </c>
      <c r="H2502" t="s">
        <v>20</v>
      </c>
      <c r="I2502">
        <v>1100.3599999999999</v>
      </c>
      <c r="J2502">
        <v>0</v>
      </c>
      <c r="L2502">
        <v>0</v>
      </c>
      <c r="M2502">
        <f>SUM(J2502:L2502)</f>
        <v>0</v>
      </c>
      <c r="N2502">
        <f>J2502/2000</f>
        <v>0</v>
      </c>
      <c r="O2502">
        <f>K2502/2000</f>
        <v>0</v>
      </c>
      <c r="P2502">
        <f>L2502/2000</f>
        <v>0</v>
      </c>
      <c r="Q2502">
        <f>SUM(N2502:P2502)</f>
        <v>0</v>
      </c>
    </row>
    <row r="2503" spans="1:17" x14ac:dyDescent="0.25">
      <c r="A2503" t="s">
        <v>671</v>
      </c>
      <c r="B2503" t="s">
        <v>655</v>
      </c>
      <c r="C2503" t="s">
        <v>91</v>
      </c>
      <c r="D2503" t="s">
        <v>22</v>
      </c>
      <c r="E2503" t="s">
        <v>5384</v>
      </c>
      <c r="F2503" t="s">
        <v>5395</v>
      </c>
      <c r="G2503">
        <v>10</v>
      </c>
      <c r="H2503" t="s">
        <v>20</v>
      </c>
      <c r="I2503">
        <v>165000</v>
      </c>
      <c r="J2503">
        <v>1363</v>
      </c>
      <c r="K2503">
        <v>5</v>
      </c>
      <c r="L2503">
        <v>66</v>
      </c>
      <c r="M2503">
        <f>SUM(J2503:L2503)</f>
        <v>1434</v>
      </c>
      <c r="N2503">
        <f>J2503/2000</f>
        <v>0.68149999999999999</v>
      </c>
      <c r="O2503">
        <f>K2503/2000</f>
        <v>2.5000000000000001E-3</v>
      </c>
      <c r="P2503">
        <f>L2503/2000</f>
        <v>3.3000000000000002E-2</v>
      </c>
      <c r="Q2503">
        <f>SUM(N2503:P2503)</f>
        <v>0.71699999999999997</v>
      </c>
    </row>
    <row r="2504" spans="1:17" x14ac:dyDescent="0.25">
      <c r="A2504" t="s">
        <v>713</v>
      </c>
      <c r="B2504" t="s">
        <v>699</v>
      </c>
      <c r="C2504" t="s">
        <v>91</v>
      </c>
      <c r="D2504" t="s">
        <v>22</v>
      </c>
      <c r="E2504" t="s">
        <v>5384</v>
      </c>
      <c r="F2504" t="s">
        <v>5395</v>
      </c>
      <c r="G2504">
        <v>10</v>
      </c>
      <c r="H2504" t="s">
        <v>93</v>
      </c>
      <c r="I2504">
        <v>366069</v>
      </c>
      <c r="J2504">
        <v>1361</v>
      </c>
      <c r="K2504">
        <v>5</v>
      </c>
      <c r="L2504">
        <v>85</v>
      </c>
      <c r="M2504">
        <f>SUM(J2504:L2504)</f>
        <v>1451</v>
      </c>
      <c r="N2504">
        <f>J2504/2000</f>
        <v>0.68049999999999999</v>
      </c>
      <c r="O2504">
        <f>K2504/2000</f>
        <v>2.5000000000000001E-3</v>
      </c>
      <c r="P2504">
        <f>L2504/2000</f>
        <v>4.2500000000000003E-2</v>
      </c>
      <c r="Q2504">
        <f>SUM(N2504:P2504)</f>
        <v>0.72549999999999992</v>
      </c>
    </row>
    <row r="2505" spans="1:17" x14ac:dyDescent="0.25">
      <c r="A2505" t="s">
        <v>745</v>
      </c>
      <c r="B2505" t="s">
        <v>731</v>
      </c>
      <c r="C2505" t="s">
        <v>91</v>
      </c>
      <c r="D2505" t="s">
        <v>22</v>
      </c>
      <c r="E2505" t="s">
        <v>5384</v>
      </c>
      <c r="F2505" t="s">
        <v>5395</v>
      </c>
      <c r="G2505">
        <v>10</v>
      </c>
      <c r="H2505" t="s">
        <v>20</v>
      </c>
      <c r="I2505">
        <v>60038.19</v>
      </c>
      <c r="J2505">
        <v>533</v>
      </c>
      <c r="K2505">
        <v>0</v>
      </c>
      <c r="L2505">
        <v>28</v>
      </c>
      <c r="M2505">
        <f>SUM(J2505:L2505)</f>
        <v>561</v>
      </c>
      <c r="N2505">
        <f>J2505/2000</f>
        <v>0.26650000000000001</v>
      </c>
      <c r="O2505">
        <f>K2505/2000</f>
        <v>0</v>
      </c>
      <c r="P2505">
        <f>L2505/2000</f>
        <v>1.4E-2</v>
      </c>
      <c r="Q2505">
        <f>SUM(N2505:P2505)</f>
        <v>0.28050000000000003</v>
      </c>
    </row>
    <row r="2506" spans="1:17" x14ac:dyDescent="0.25">
      <c r="A2506" t="s">
        <v>746</v>
      </c>
      <c r="B2506" t="s">
        <v>731</v>
      </c>
      <c r="C2506" t="s">
        <v>91</v>
      </c>
      <c r="D2506" t="s">
        <v>22</v>
      </c>
      <c r="E2506" t="s">
        <v>5384</v>
      </c>
      <c r="F2506" t="s">
        <v>5395</v>
      </c>
      <c r="G2506">
        <v>10</v>
      </c>
      <c r="H2506" t="s">
        <v>93</v>
      </c>
      <c r="I2506">
        <v>137087.69</v>
      </c>
      <c r="J2506">
        <v>906</v>
      </c>
      <c r="K2506">
        <v>0</v>
      </c>
      <c r="L2506">
        <v>63</v>
      </c>
      <c r="M2506">
        <f>SUM(J2506:L2506)</f>
        <v>969</v>
      </c>
      <c r="N2506">
        <f>J2506/2000</f>
        <v>0.45300000000000001</v>
      </c>
      <c r="O2506">
        <f>K2506/2000</f>
        <v>0</v>
      </c>
      <c r="P2506">
        <f>L2506/2000</f>
        <v>3.15E-2</v>
      </c>
      <c r="Q2506">
        <f>SUM(N2506:P2506)</f>
        <v>0.48450000000000004</v>
      </c>
    </row>
    <row r="2507" spans="1:17" x14ac:dyDescent="0.25">
      <c r="A2507" t="s">
        <v>747</v>
      </c>
      <c r="B2507" t="s">
        <v>731</v>
      </c>
      <c r="C2507" t="s">
        <v>91</v>
      </c>
      <c r="D2507" t="s">
        <v>22</v>
      </c>
      <c r="E2507" t="s">
        <v>5384</v>
      </c>
      <c r="F2507" t="s">
        <v>5395</v>
      </c>
      <c r="G2507">
        <v>10</v>
      </c>
      <c r="H2507" t="s">
        <v>20</v>
      </c>
      <c r="I2507">
        <v>137087.69</v>
      </c>
      <c r="J2507">
        <v>906</v>
      </c>
      <c r="K2507">
        <v>0</v>
      </c>
      <c r="L2507">
        <v>63</v>
      </c>
      <c r="M2507">
        <f>SUM(J2507:L2507)</f>
        <v>969</v>
      </c>
      <c r="N2507">
        <f>J2507/2000</f>
        <v>0.45300000000000001</v>
      </c>
      <c r="O2507">
        <f>K2507/2000</f>
        <v>0</v>
      </c>
      <c r="P2507">
        <f>L2507/2000</f>
        <v>3.15E-2</v>
      </c>
      <c r="Q2507">
        <f>SUM(N2507:P2507)</f>
        <v>0.48450000000000004</v>
      </c>
    </row>
    <row r="2508" spans="1:17" x14ac:dyDescent="0.25">
      <c r="A2508" t="s">
        <v>620</v>
      </c>
      <c r="B2508" t="s">
        <v>589</v>
      </c>
      <c r="C2508" t="s">
        <v>91</v>
      </c>
      <c r="D2508" t="s">
        <v>18</v>
      </c>
      <c r="E2508" t="s">
        <v>5384</v>
      </c>
      <c r="F2508" t="s">
        <v>5395</v>
      </c>
      <c r="G2508">
        <v>10</v>
      </c>
      <c r="H2508" t="s">
        <v>16</v>
      </c>
      <c r="I2508">
        <v>135183</v>
      </c>
      <c r="J2508">
        <v>814</v>
      </c>
      <c r="K2508">
        <v>5</v>
      </c>
      <c r="L2508">
        <v>49</v>
      </c>
      <c r="M2508">
        <f>SUM(J2508:L2508)</f>
        <v>868</v>
      </c>
      <c r="N2508">
        <f>J2508/2000</f>
        <v>0.40699999999999997</v>
      </c>
      <c r="O2508">
        <f>K2508/2000</f>
        <v>2.5000000000000001E-3</v>
      </c>
      <c r="P2508">
        <f>L2508/2000</f>
        <v>2.4500000000000001E-2</v>
      </c>
      <c r="Q2508">
        <f>SUM(N2508:P2508)</f>
        <v>0.434</v>
      </c>
    </row>
    <row r="2509" spans="1:17" x14ac:dyDescent="0.25">
      <c r="A2509" t="s">
        <v>748</v>
      </c>
      <c r="B2509" t="s">
        <v>731</v>
      </c>
      <c r="C2509" t="s">
        <v>91</v>
      </c>
      <c r="D2509" t="s">
        <v>22</v>
      </c>
      <c r="E2509" t="s">
        <v>5384</v>
      </c>
      <c r="F2509" t="s">
        <v>5395</v>
      </c>
      <c r="G2509">
        <v>10</v>
      </c>
      <c r="H2509" t="s">
        <v>93</v>
      </c>
      <c r="I2509">
        <v>306300.96000000002</v>
      </c>
      <c r="J2509">
        <v>1205</v>
      </c>
      <c r="K2509">
        <v>6</v>
      </c>
      <c r="L2509">
        <v>86</v>
      </c>
      <c r="M2509">
        <f>SUM(J2509:L2509)</f>
        <v>1297</v>
      </c>
      <c r="N2509">
        <f>J2509/2000</f>
        <v>0.60250000000000004</v>
      </c>
      <c r="O2509">
        <f>K2509/2000</f>
        <v>3.0000000000000001E-3</v>
      </c>
      <c r="P2509">
        <f>L2509/2000</f>
        <v>4.2999999999999997E-2</v>
      </c>
      <c r="Q2509">
        <f>SUM(N2509:P2509)</f>
        <v>0.64850000000000008</v>
      </c>
    </row>
    <row r="2510" spans="1:17" x14ac:dyDescent="0.25">
      <c r="A2510" t="s">
        <v>4492</v>
      </c>
      <c r="B2510" t="s">
        <v>4459</v>
      </c>
      <c r="C2510" t="s">
        <v>13</v>
      </c>
      <c r="D2510" t="s">
        <v>22</v>
      </c>
      <c r="E2510" t="s">
        <v>5384</v>
      </c>
      <c r="F2510" t="s">
        <v>5394</v>
      </c>
      <c r="G2510">
        <v>3</v>
      </c>
      <c r="H2510" t="s">
        <v>93</v>
      </c>
      <c r="I2510">
        <v>46000</v>
      </c>
      <c r="J2510">
        <v>1607</v>
      </c>
      <c r="K2510">
        <v>140</v>
      </c>
      <c r="L2510">
        <v>208</v>
      </c>
      <c r="M2510">
        <f>SUM(J2510:L2510)</f>
        <v>1955</v>
      </c>
      <c r="N2510">
        <f>J2510/2000</f>
        <v>0.80349999999999999</v>
      </c>
      <c r="O2510">
        <f>K2510/2000</f>
        <v>7.0000000000000007E-2</v>
      </c>
      <c r="P2510">
        <f>L2510/2000</f>
        <v>0.104</v>
      </c>
      <c r="Q2510">
        <f>SUM(N2510:P2510)</f>
        <v>0.97749999999999992</v>
      </c>
    </row>
    <row r="2511" spans="1:17" x14ac:dyDescent="0.25">
      <c r="A2511" t="s">
        <v>4493</v>
      </c>
      <c r="B2511" t="s">
        <v>4459</v>
      </c>
      <c r="C2511" t="s">
        <v>13</v>
      </c>
      <c r="D2511" t="s">
        <v>22</v>
      </c>
      <c r="E2511" t="s">
        <v>5384</v>
      </c>
      <c r="F2511" t="s">
        <v>5394</v>
      </c>
      <c r="G2511">
        <v>3</v>
      </c>
      <c r="H2511" t="s">
        <v>93</v>
      </c>
      <c r="I2511">
        <v>120000</v>
      </c>
      <c r="J2511">
        <v>6802</v>
      </c>
      <c r="K2511">
        <v>172</v>
      </c>
      <c r="L2511">
        <v>331</v>
      </c>
      <c r="M2511">
        <f>SUM(J2511:L2511)</f>
        <v>7305</v>
      </c>
      <c r="N2511">
        <f>J2511/2000</f>
        <v>3.4009999999999998</v>
      </c>
      <c r="O2511">
        <f>K2511/2000</f>
        <v>8.5999999999999993E-2</v>
      </c>
      <c r="P2511">
        <f>L2511/2000</f>
        <v>0.16550000000000001</v>
      </c>
      <c r="Q2511">
        <f>SUM(N2511:P2511)</f>
        <v>3.6524999999999999</v>
      </c>
    </row>
    <row r="2512" spans="1:17" x14ac:dyDescent="0.25">
      <c r="A2512" t="s">
        <v>605</v>
      </c>
      <c r="B2512" t="s">
        <v>589</v>
      </c>
      <c r="C2512" t="s">
        <v>13</v>
      </c>
      <c r="D2512" t="s">
        <v>18</v>
      </c>
      <c r="E2512" t="s">
        <v>5384</v>
      </c>
      <c r="F2512" t="s">
        <v>15</v>
      </c>
      <c r="G2512">
        <v>3</v>
      </c>
      <c r="H2512" t="s">
        <v>20</v>
      </c>
      <c r="I2512">
        <v>8100</v>
      </c>
      <c r="J2512">
        <v>0</v>
      </c>
      <c r="L2512">
        <v>0</v>
      </c>
      <c r="M2512">
        <f>SUM(J2512:L2512)</f>
        <v>0</v>
      </c>
      <c r="N2512">
        <f>J2512/2000</f>
        <v>0</v>
      </c>
      <c r="O2512">
        <f>K2512/2000</f>
        <v>0</v>
      </c>
      <c r="P2512">
        <f>L2512/2000</f>
        <v>0</v>
      </c>
      <c r="Q2512">
        <f>SUM(N2512:P2512)</f>
        <v>0</v>
      </c>
    </row>
    <row r="2513" spans="1:17" x14ac:dyDescent="0.25">
      <c r="A2513" t="s">
        <v>4503</v>
      </c>
      <c r="B2513" t="s">
        <v>4459</v>
      </c>
      <c r="C2513" t="s">
        <v>91</v>
      </c>
      <c r="D2513" t="s">
        <v>22</v>
      </c>
      <c r="E2513" t="s">
        <v>5384</v>
      </c>
      <c r="F2513" t="s">
        <v>5394</v>
      </c>
      <c r="G2513">
        <v>3</v>
      </c>
      <c r="H2513" t="s">
        <v>93</v>
      </c>
      <c r="I2513">
        <v>38700</v>
      </c>
      <c r="J2513">
        <v>53423</v>
      </c>
      <c r="K2513">
        <v>1713</v>
      </c>
      <c r="L2513">
        <v>4454</v>
      </c>
      <c r="M2513">
        <f>SUM(J2513:L2513)</f>
        <v>59590</v>
      </c>
      <c r="N2513">
        <f>J2513/2000</f>
        <v>26.711500000000001</v>
      </c>
      <c r="O2513">
        <f>K2513/2000</f>
        <v>0.85650000000000004</v>
      </c>
      <c r="P2513">
        <f>L2513/2000</f>
        <v>2.2269999999999999</v>
      </c>
      <c r="Q2513">
        <f>SUM(N2513:P2513)</f>
        <v>29.795000000000002</v>
      </c>
    </row>
    <row r="2514" spans="1:17" x14ac:dyDescent="0.25">
      <c r="A2514" t="s">
        <v>4468</v>
      </c>
      <c r="B2514" t="s">
        <v>4459</v>
      </c>
      <c r="C2514" t="s">
        <v>91</v>
      </c>
      <c r="D2514" t="s">
        <v>22</v>
      </c>
      <c r="E2514" t="s">
        <v>5384</v>
      </c>
      <c r="F2514" t="s">
        <v>15</v>
      </c>
      <c r="G2514">
        <v>3</v>
      </c>
      <c r="H2514" t="s">
        <v>93</v>
      </c>
      <c r="I2514">
        <v>82300</v>
      </c>
      <c r="J2514">
        <v>0</v>
      </c>
      <c r="L2514">
        <v>0</v>
      </c>
      <c r="M2514">
        <f>SUM(J2514:L2514)</f>
        <v>0</v>
      </c>
      <c r="N2514">
        <f>J2514/2000</f>
        <v>0</v>
      </c>
      <c r="O2514">
        <f>K2514/2000</f>
        <v>0</v>
      </c>
      <c r="P2514">
        <f>L2514/2000</f>
        <v>0</v>
      </c>
      <c r="Q2514">
        <f>SUM(N2514:P2514)</f>
        <v>0</v>
      </c>
    </row>
    <row r="2515" spans="1:17" x14ac:dyDescent="0.25">
      <c r="A2515" t="s">
        <v>69</v>
      </c>
      <c r="B2515" t="s">
        <v>12</v>
      </c>
      <c r="C2515" t="s">
        <v>13</v>
      </c>
      <c r="D2515" t="s">
        <v>18</v>
      </c>
      <c r="E2515" t="s">
        <v>5384</v>
      </c>
      <c r="F2515" t="s">
        <v>5396</v>
      </c>
      <c r="G2515">
        <v>10</v>
      </c>
      <c r="H2515" t="s">
        <v>20</v>
      </c>
      <c r="I2515">
        <v>22480</v>
      </c>
      <c r="J2515">
        <v>93</v>
      </c>
      <c r="K2515">
        <v>0</v>
      </c>
      <c r="L2515">
        <v>49</v>
      </c>
      <c r="M2515">
        <f>SUM(J2515:L2515)</f>
        <v>142</v>
      </c>
      <c r="N2515">
        <f>J2515/2000</f>
        <v>4.65E-2</v>
      </c>
      <c r="O2515">
        <f>K2515/2000</f>
        <v>0</v>
      </c>
      <c r="P2515">
        <f>L2515/2000</f>
        <v>2.4500000000000001E-2</v>
      </c>
      <c r="Q2515">
        <f>SUM(N2515:P2515)</f>
        <v>7.1000000000000008E-2</v>
      </c>
    </row>
    <row r="2516" spans="1:17" x14ac:dyDescent="0.25">
      <c r="A2516" t="s">
        <v>31</v>
      </c>
      <c r="B2516" t="s">
        <v>12</v>
      </c>
      <c r="C2516" t="s">
        <v>13</v>
      </c>
      <c r="D2516" t="s">
        <v>18</v>
      </c>
      <c r="E2516" t="s">
        <v>5384</v>
      </c>
      <c r="F2516" t="s">
        <v>5397</v>
      </c>
      <c r="G2516">
        <v>3</v>
      </c>
      <c r="H2516" t="s">
        <v>20</v>
      </c>
      <c r="I2516">
        <v>1039</v>
      </c>
      <c r="J2516">
        <v>0</v>
      </c>
      <c r="L2516">
        <v>0</v>
      </c>
      <c r="M2516">
        <f>SUM(J2516:L2516)</f>
        <v>0</v>
      </c>
      <c r="N2516">
        <f>J2516/2000</f>
        <v>0</v>
      </c>
      <c r="O2516">
        <f>K2516/2000</f>
        <v>0</v>
      </c>
      <c r="P2516">
        <f>L2516/2000</f>
        <v>0</v>
      </c>
      <c r="Q2516">
        <f>SUM(N2516:P2516)</f>
        <v>0</v>
      </c>
    </row>
    <row r="2517" spans="1:17" x14ac:dyDescent="0.25">
      <c r="A2517" t="s">
        <v>60</v>
      </c>
      <c r="B2517" t="s">
        <v>12</v>
      </c>
      <c r="C2517" t="s">
        <v>13</v>
      </c>
      <c r="D2517" t="s">
        <v>18</v>
      </c>
      <c r="E2517" t="s">
        <v>5384</v>
      </c>
      <c r="F2517" t="s">
        <v>5397</v>
      </c>
      <c r="G2517">
        <v>3</v>
      </c>
      <c r="H2517" t="s">
        <v>20</v>
      </c>
      <c r="I2517">
        <v>1669</v>
      </c>
      <c r="J2517">
        <v>0</v>
      </c>
      <c r="L2517">
        <v>0</v>
      </c>
      <c r="M2517">
        <f>SUM(J2517:L2517)</f>
        <v>0</v>
      </c>
      <c r="N2517">
        <f>J2517/2000</f>
        <v>0</v>
      </c>
      <c r="O2517">
        <f>K2517/2000</f>
        <v>0</v>
      </c>
      <c r="P2517">
        <f>L2517/2000</f>
        <v>0</v>
      </c>
      <c r="Q2517">
        <f>SUM(N2517:P2517)</f>
        <v>0</v>
      </c>
    </row>
    <row r="2518" spans="1:17" x14ac:dyDescent="0.25">
      <c r="A2518" t="s">
        <v>44</v>
      </c>
      <c r="B2518" t="s">
        <v>12</v>
      </c>
      <c r="C2518" t="s">
        <v>13</v>
      </c>
      <c r="D2518" t="s">
        <v>18</v>
      </c>
      <c r="E2518" t="s">
        <v>5384</v>
      </c>
      <c r="F2518" t="s">
        <v>5397</v>
      </c>
      <c r="G2518">
        <v>3</v>
      </c>
      <c r="H2518" t="s">
        <v>20</v>
      </c>
      <c r="I2518">
        <v>1200</v>
      </c>
      <c r="J2518">
        <v>0</v>
      </c>
      <c r="L2518">
        <v>0</v>
      </c>
      <c r="M2518">
        <f>SUM(J2518:L2518)</f>
        <v>0</v>
      </c>
      <c r="N2518">
        <f>J2518/2000</f>
        <v>0</v>
      </c>
      <c r="O2518">
        <f>K2518/2000</f>
        <v>0</v>
      </c>
      <c r="P2518">
        <f>L2518/2000</f>
        <v>0</v>
      </c>
      <c r="Q2518">
        <f>SUM(N2518:P2518)</f>
        <v>0</v>
      </c>
    </row>
    <row r="2519" spans="1:17" x14ac:dyDescent="0.25">
      <c r="A2519" t="s">
        <v>27</v>
      </c>
      <c r="B2519" t="s">
        <v>12</v>
      </c>
      <c r="C2519" t="s">
        <v>13</v>
      </c>
      <c r="D2519" t="s">
        <v>18</v>
      </c>
      <c r="E2519" t="s">
        <v>5384</v>
      </c>
      <c r="F2519" t="s">
        <v>5397</v>
      </c>
      <c r="G2519">
        <v>3</v>
      </c>
      <c r="H2519" t="s">
        <v>20</v>
      </c>
      <c r="I2519">
        <v>400</v>
      </c>
      <c r="J2519">
        <v>0</v>
      </c>
      <c r="L2519">
        <v>0</v>
      </c>
      <c r="M2519">
        <f>SUM(J2519:L2519)</f>
        <v>0</v>
      </c>
      <c r="N2519">
        <f>J2519/2000</f>
        <v>0</v>
      </c>
      <c r="O2519">
        <f>K2519/2000</f>
        <v>0</v>
      </c>
      <c r="P2519">
        <f>L2519/2000</f>
        <v>0</v>
      </c>
      <c r="Q2519">
        <f>SUM(N2519:P2519)</f>
        <v>0</v>
      </c>
    </row>
    <row r="2520" spans="1:17" x14ac:dyDescent="0.25">
      <c r="A2520" t="s">
        <v>55</v>
      </c>
      <c r="B2520" t="s">
        <v>12</v>
      </c>
      <c r="C2520" t="s">
        <v>13</v>
      </c>
      <c r="D2520" t="s">
        <v>18</v>
      </c>
      <c r="E2520" t="s">
        <v>5384</v>
      </c>
      <c r="F2520" t="s">
        <v>5397</v>
      </c>
      <c r="G2520">
        <v>3</v>
      </c>
      <c r="H2520" t="s">
        <v>20</v>
      </c>
      <c r="I2520">
        <v>5146</v>
      </c>
      <c r="J2520">
        <v>0</v>
      </c>
      <c r="L2520">
        <v>0</v>
      </c>
      <c r="M2520">
        <f>SUM(J2520:L2520)</f>
        <v>0</v>
      </c>
      <c r="N2520">
        <f>J2520/2000</f>
        <v>0</v>
      </c>
      <c r="O2520">
        <f>K2520/2000</f>
        <v>0</v>
      </c>
      <c r="P2520">
        <f>L2520/2000</f>
        <v>0</v>
      </c>
      <c r="Q2520">
        <f>SUM(N2520:P2520)</f>
        <v>0</v>
      </c>
    </row>
    <row r="2521" spans="1:17" x14ac:dyDescent="0.25">
      <c r="A2521" t="s">
        <v>58</v>
      </c>
      <c r="B2521" t="s">
        <v>12</v>
      </c>
      <c r="C2521" t="s">
        <v>13</v>
      </c>
      <c r="D2521" t="s">
        <v>18</v>
      </c>
      <c r="E2521" t="s">
        <v>5384</v>
      </c>
      <c r="F2521" t="s">
        <v>5397</v>
      </c>
      <c r="G2521">
        <v>3</v>
      </c>
      <c r="H2521" t="s">
        <v>20</v>
      </c>
      <c r="I2521">
        <v>3548</v>
      </c>
      <c r="J2521">
        <v>0</v>
      </c>
      <c r="L2521">
        <v>0</v>
      </c>
      <c r="M2521">
        <f>SUM(J2521:L2521)</f>
        <v>0</v>
      </c>
      <c r="N2521">
        <f>J2521/2000</f>
        <v>0</v>
      </c>
      <c r="O2521">
        <f>K2521/2000</f>
        <v>0</v>
      </c>
      <c r="P2521">
        <f>L2521/2000</f>
        <v>0</v>
      </c>
      <c r="Q2521">
        <f>SUM(N2521:P2521)</f>
        <v>0</v>
      </c>
    </row>
    <row r="2522" spans="1:17" x14ac:dyDescent="0.25">
      <c r="A2522" t="s">
        <v>61</v>
      </c>
      <c r="B2522" t="s">
        <v>12</v>
      </c>
      <c r="C2522" t="s">
        <v>13</v>
      </c>
      <c r="D2522" t="s">
        <v>18</v>
      </c>
      <c r="E2522" t="s">
        <v>5384</v>
      </c>
      <c r="F2522" t="s">
        <v>5397</v>
      </c>
      <c r="G2522">
        <v>3</v>
      </c>
      <c r="H2522" t="s">
        <v>20</v>
      </c>
      <c r="I2522">
        <v>2262</v>
      </c>
      <c r="J2522">
        <v>0</v>
      </c>
      <c r="L2522">
        <v>0</v>
      </c>
      <c r="M2522">
        <f>SUM(J2522:L2522)</f>
        <v>0</v>
      </c>
      <c r="N2522">
        <f>J2522/2000</f>
        <v>0</v>
      </c>
      <c r="O2522">
        <f>K2522/2000</f>
        <v>0</v>
      </c>
      <c r="P2522">
        <f>L2522/2000</f>
        <v>0</v>
      </c>
      <c r="Q2522">
        <f>SUM(N2522:P2522)</f>
        <v>0</v>
      </c>
    </row>
    <row r="2523" spans="1:17" x14ac:dyDescent="0.25">
      <c r="A2523" t="s">
        <v>59</v>
      </c>
      <c r="B2523" t="s">
        <v>12</v>
      </c>
      <c r="C2523" t="s">
        <v>13</v>
      </c>
      <c r="D2523" t="s">
        <v>18</v>
      </c>
      <c r="E2523" t="s">
        <v>5384</v>
      </c>
      <c r="F2523" t="s">
        <v>5397</v>
      </c>
      <c r="G2523">
        <v>3</v>
      </c>
      <c r="H2523" t="s">
        <v>20</v>
      </c>
      <c r="I2523">
        <v>2000</v>
      </c>
      <c r="J2523">
        <v>0</v>
      </c>
      <c r="L2523">
        <v>0</v>
      </c>
      <c r="M2523">
        <f>SUM(J2523:L2523)</f>
        <v>0</v>
      </c>
      <c r="N2523">
        <f>J2523/2000</f>
        <v>0</v>
      </c>
      <c r="O2523">
        <f>K2523/2000</f>
        <v>0</v>
      </c>
      <c r="P2523">
        <f>L2523/2000</f>
        <v>0</v>
      </c>
      <c r="Q2523">
        <f>SUM(N2523:P2523)</f>
        <v>0</v>
      </c>
    </row>
    <row r="2524" spans="1:17" x14ac:dyDescent="0.25">
      <c r="A2524" t="s">
        <v>62</v>
      </c>
      <c r="B2524" t="s">
        <v>12</v>
      </c>
      <c r="C2524" t="s">
        <v>13</v>
      </c>
      <c r="D2524" t="s">
        <v>18</v>
      </c>
      <c r="E2524" t="s">
        <v>5384</v>
      </c>
      <c r="F2524" t="s">
        <v>5397</v>
      </c>
      <c r="G2524">
        <v>3</v>
      </c>
      <c r="H2524" t="s">
        <v>20</v>
      </c>
      <c r="I2524">
        <v>937</v>
      </c>
      <c r="J2524">
        <v>0</v>
      </c>
      <c r="L2524">
        <v>0</v>
      </c>
      <c r="M2524">
        <f>SUM(J2524:L2524)</f>
        <v>0</v>
      </c>
      <c r="N2524">
        <f>J2524/2000</f>
        <v>0</v>
      </c>
      <c r="O2524">
        <f>K2524/2000</f>
        <v>0</v>
      </c>
      <c r="P2524">
        <f>L2524/2000</f>
        <v>0</v>
      </c>
      <c r="Q2524">
        <f>SUM(N2524:P2524)</f>
        <v>0</v>
      </c>
    </row>
    <row r="2525" spans="1:17" x14ac:dyDescent="0.25">
      <c r="A2525" t="s">
        <v>36</v>
      </c>
      <c r="B2525" t="s">
        <v>12</v>
      </c>
      <c r="C2525" t="s">
        <v>13</v>
      </c>
      <c r="D2525" t="s">
        <v>18</v>
      </c>
      <c r="E2525" t="s">
        <v>5384</v>
      </c>
      <c r="F2525" t="s">
        <v>5397</v>
      </c>
      <c r="G2525">
        <v>3</v>
      </c>
      <c r="H2525" t="s">
        <v>20</v>
      </c>
      <c r="I2525">
        <v>9800</v>
      </c>
      <c r="J2525">
        <v>0</v>
      </c>
      <c r="L2525">
        <v>0</v>
      </c>
      <c r="M2525">
        <f>SUM(J2525:L2525)</f>
        <v>0</v>
      </c>
      <c r="N2525">
        <f>J2525/2000</f>
        <v>0</v>
      </c>
      <c r="O2525">
        <f>K2525/2000</f>
        <v>0</v>
      </c>
      <c r="P2525">
        <f>L2525/2000</f>
        <v>0</v>
      </c>
      <c r="Q2525">
        <f>SUM(N2525:P2525)</f>
        <v>0</v>
      </c>
    </row>
    <row r="2526" spans="1:17" x14ac:dyDescent="0.25">
      <c r="A2526" t="s">
        <v>70</v>
      </c>
      <c r="B2526" t="s">
        <v>12</v>
      </c>
      <c r="C2526" t="s">
        <v>13</v>
      </c>
      <c r="D2526" t="s">
        <v>18</v>
      </c>
      <c r="E2526" t="s">
        <v>5384</v>
      </c>
      <c r="F2526" t="s">
        <v>5396</v>
      </c>
      <c r="G2526">
        <v>10</v>
      </c>
      <c r="H2526" t="s">
        <v>20</v>
      </c>
      <c r="I2526">
        <v>20782</v>
      </c>
      <c r="J2526">
        <v>85</v>
      </c>
      <c r="K2526">
        <v>0</v>
      </c>
      <c r="L2526">
        <v>44</v>
      </c>
      <c r="M2526">
        <f>SUM(J2526:L2526)</f>
        <v>129</v>
      </c>
      <c r="N2526">
        <f>J2526/2000</f>
        <v>4.2500000000000003E-2</v>
      </c>
      <c r="O2526">
        <f>K2526/2000</f>
        <v>0</v>
      </c>
      <c r="P2526">
        <f>L2526/2000</f>
        <v>2.1999999999999999E-2</v>
      </c>
      <c r="Q2526">
        <f>SUM(N2526:P2526)</f>
        <v>6.4500000000000002E-2</v>
      </c>
    </row>
    <row r="2527" spans="1:17" x14ac:dyDescent="0.25">
      <c r="A2527" t="s">
        <v>45</v>
      </c>
      <c r="B2527" t="s">
        <v>12</v>
      </c>
      <c r="C2527" t="s">
        <v>13</v>
      </c>
      <c r="D2527" t="s">
        <v>18</v>
      </c>
      <c r="E2527" t="s">
        <v>5384</v>
      </c>
      <c r="F2527" t="s">
        <v>5397</v>
      </c>
      <c r="G2527">
        <v>3</v>
      </c>
      <c r="H2527" t="s">
        <v>20</v>
      </c>
      <c r="I2527">
        <v>2758</v>
      </c>
      <c r="J2527">
        <v>0</v>
      </c>
      <c r="L2527">
        <v>0</v>
      </c>
      <c r="M2527">
        <f>SUM(J2527:L2527)</f>
        <v>0</v>
      </c>
      <c r="N2527">
        <f>J2527/2000</f>
        <v>0</v>
      </c>
      <c r="O2527">
        <f>K2527/2000</f>
        <v>0</v>
      </c>
      <c r="P2527">
        <f>L2527/2000</f>
        <v>0</v>
      </c>
      <c r="Q2527">
        <f>SUM(N2527:P2527)</f>
        <v>0</v>
      </c>
    </row>
    <row r="2528" spans="1:17" x14ac:dyDescent="0.25">
      <c r="A2528" t="s">
        <v>46</v>
      </c>
      <c r="B2528" t="s">
        <v>12</v>
      </c>
      <c r="C2528" t="s">
        <v>13</v>
      </c>
      <c r="D2528" t="s">
        <v>18</v>
      </c>
      <c r="E2528" t="s">
        <v>5384</v>
      </c>
      <c r="F2528" t="s">
        <v>5397</v>
      </c>
      <c r="G2528">
        <v>3</v>
      </c>
      <c r="H2528" t="s">
        <v>20</v>
      </c>
      <c r="I2528">
        <v>2758</v>
      </c>
      <c r="J2528">
        <v>0</v>
      </c>
      <c r="L2528">
        <v>0</v>
      </c>
      <c r="M2528">
        <f>SUM(J2528:L2528)</f>
        <v>0</v>
      </c>
      <c r="N2528">
        <f>J2528/2000</f>
        <v>0</v>
      </c>
      <c r="O2528">
        <f>K2528/2000</f>
        <v>0</v>
      </c>
      <c r="P2528">
        <f>L2528/2000</f>
        <v>0</v>
      </c>
      <c r="Q2528">
        <f>SUM(N2528:P2528)</f>
        <v>0</v>
      </c>
    </row>
    <row r="2529" spans="1:17" x14ac:dyDescent="0.25">
      <c r="A2529" t="s">
        <v>47</v>
      </c>
      <c r="B2529" t="s">
        <v>12</v>
      </c>
      <c r="C2529" t="s">
        <v>13</v>
      </c>
      <c r="D2529" t="s">
        <v>18</v>
      </c>
      <c r="E2529" t="s">
        <v>5384</v>
      </c>
      <c r="F2529" t="s">
        <v>5397</v>
      </c>
      <c r="G2529">
        <v>3</v>
      </c>
      <c r="H2529" t="s">
        <v>20</v>
      </c>
      <c r="I2529">
        <v>2742</v>
      </c>
      <c r="J2529">
        <v>0</v>
      </c>
      <c r="L2529">
        <v>0</v>
      </c>
      <c r="M2529">
        <f>SUM(J2529:L2529)</f>
        <v>0</v>
      </c>
      <c r="N2529">
        <f>J2529/2000</f>
        <v>0</v>
      </c>
      <c r="O2529">
        <f>K2529/2000</f>
        <v>0</v>
      </c>
      <c r="P2529">
        <f>L2529/2000</f>
        <v>0</v>
      </c>
      <c r="Q2529">
        <f>SUM(N2529:P2529)</f>
        <v>0</v>
      </c>
    </row>
    <row r="2530" spans="1:17" x14ac:dyDescent="0.25">
      <c r="A2530" t="s">
        <v>48</v>
      </c>
      <c r="B2530" t="s">
        <v>12</v>
      </c>
      <c r="C2530" t="s">
        <v>13</v>
      </c>
      <c r="D2530" t="s">
        <v>18</v>
      </c>
      <c r="E2530" t="s">
        <v>5384</v>
      </c>
      <c r="F2530" t="s">
        <v>5397</v>
      </c>
      <c r="G2530">
        <v>3</v>
      </c>
      <c r="H2530" t="s">
        <v>20</v>
      </c>
      <c r="I2530">
        <v>2742</v>
      </c>
      <c r="J2530">
        <v>0</v>
      </c>
      <c r="L2530">
        <v>0</v>
      </c>
      <c r="M2530">
        <f>SUM(J2530:L2530)</f>
        <v>0</v>
      </c>
      <c r="N2530">
        <f>J2530/2000</f>
        <v>0</v>
      </c>
      <c r="O2530">
        <f>K2530/2000</f>
        <v>0</v>
      </c>
      <c r="P2530">
        <f>L2530/2000</f>
        <v>0</v>
      </c>
      <c r="Q2530">
        <f>SUM(N2530:P2530)</f>
        <v>0</v>
      </c>
    </row>
    <row r="2531" spans="1:17" x14ac:dyDescent="0.25">
      <c r="A2531" t="s">
        <v>49</v>
      </c>
      <c r="B2531" t="s">
        <v>12</v>
      </c>
      <c r="C2531" t="s">
        <v>13</v>
      </c>
      <c r="D2531" t="s">
        <v>18</v>
      </c>
      <c r="E2531" t="s">
        <v>5384</v>
      </c>
      <c r="F2531" t="s">
        <v>5397</v>
      </c>
      <c r="G2531">
        <v>3</v>
      </c>
      <c r="H2531" t="s">
        <v>20</v>
      </c>
      <c r="I2531">
        <v>1437</v>
      </c>
      <c r="J2531">
        <v>0</v>
      </c>
      <c r="L2531">
        <v>0</v>
      </c>
      <c r="M2531">
        <f>SUM(J2531:L2531)</f>
        <v>0</v>
      </c>
      <c r="N2531">
        <f>J2531/2000</f>
        <v>0</v>
      </c>
      <c r="O2531">
        <f>K2531/2000</f>
        <v>0</v>
      </c>
      <c r="P2531">
        <f>L2531/2000</f>
        <v>0</v>
      </c>
      <c r="Q2531">
        <f>SUM(N2531:P2531)</f>
        <v>0</v>
      </c>
    </row>
    <row r="2532" spans="1:17" x14ac:dyDescent="0.25">
      <c r="A2532" t="s">
        <v>32</v>
      </c>
      <c r="B2532" t="s">
        <v>12</v>
      </c>
      <c r="C2532" t="s">
        <v>13</v>
      </c>
      <c r="D2532" t="s">
        <v>18</v>
      </c>
      <c r="E2532" t="s">
        <v>5384</v>
      </c>
      <c r="F2532" t="s">
        <v>5397</v>
      </c>
      <c r="G2532">
        <v>3</v>
      </c>
      <c r="H2532" t="s">
        <v>20</v>
      </c>
      <c r="I2532">
        <v>644</v>
      </c>
      <c r="J2532">
        <v>0</v>
      </c>
      <c r="L2532">
        <v>0</v>
      </c>
      <c r="M2532">
        <f>SUM(J2532:L2532)</f>
        <v>0</v>
      </c>
      <c r="N2532">
        <f>J2532/2000</f>
        <v>0</v>
      </c>
      <c r="O2532">
        <f>K2532/2000</f>
        <v>0</v>
      </c>
      <c r="P2532">
        <f>L2532/2000</f>
        <v>0</v>
      </c>
      <c r="Q2532">
        <f>SUM(N2532:P2532)</f>
        <v>0</v>
      </c>
    </row>
    <row r="2533" spans="1:17" x14ac:dyDescent="0.25">
      <c r="A2533" t="s">
        <v>33</v>
      </c>
      <c r="B2533" t="s">
        <v>12</v>
      </c>
      <c r="C2533" t="s">
        <v>13</v>
      </c>
      <c r="D2533" t="s">
        <v>18</v>
      </c>
      <c r="E2533" t="s">
        <v>5384</v>
      </c>
      <c r="F2533" t="s">
        <v>5397</v>
      </c>
      <c r="G2533">
        <v>3</v>
      </c>
      <c r="H2533" t="s">
        <v>20</v>
      </c>
      <c r="I2533">
        <v>483</v>
      </c>
      <c r="J2533">
        <v>0</v>
      </c>
      <c r="L2533">
        <v>0</v>
      </c>
      <c r="M2533">
        <f>SUM(J2533:L2533)</f>
        <v>0</v>
      </c>
      <c r="N2533">
        <f>J2533/2000</f>
        <v>0</v>
      </c>
      <c r="O2533">
        <f>K2533/2000</f>
        <v>0</v>
      </c>
      <c r="P2533">
        <f>L2533/2000</f>
        <v>0</v>
      </c>
      <c r="Q2533">
        <f>SUM(N2533:P2533)</f>
        <v>0</v>
      </c>
    </row>
    <row r="2534" spans="1:17" x14ac:dyDescent="0.25">
      <c r="A2534" t="s">
        <v>34</v>
      </c>
      <c r="B2534" t="s">
        <v>12</v>
      </c>
      <c r="C2534" t="s">
        <v>13</v>
      </c>
      <c r="D2534" t="s">
        <v>18</v>
      </c>
      <c r="E2534" t="s">
        <v>5384</v>
      </c>
      <c r="F2534" t="s">
        <v>5397</v>
      </c>
      <c r="G2534">
        <v>3</v>
      </c>
      <c r="H2534" t="s">
        <v>20</v>
      </c>
      <c r="I2534">
        <v>483</v>
      </c>
      <c r="J2534">
        <v>0</v>
      </c>
      <c r="L2534">
        <v>0</v>
      </c>
      <c r="M2534">
        <f>SUM(J2534:L2534)</f>
        <v>0</v>
      </c>
      <c r="N2534">
        <f>J2534/2000</f>
        <v>0</v>
      </c>
      <c r="O2534">
        <f>K2534/2000</f>
        <v>0</v>
      </c>
      <c r="P2534">
        <f>L2534/2000</f>
        <v>0</v>
      </c>
      <c r="Q2534">
        <f>SUM(N2534:P2534)</f>
        <v>0</v>
      </c>
    </row>
    <row r="2535" spans="1:17" x14ac:dyDescent="0.25">
      <c r="A2535" t="s">
        <v>56</v>
      </c>
      <c r="B2535" t="s">
        <v>12</v>
      </c>
      <c r="C2535" t="s">
        <v>13</v>
      </c>
      <c r="D2535" t="s">
        <v>18</v>
      </c>
      <c r="E2535" t="s">
        <v>5384</v>
      </c>
      <c r="F2535" t="s">
        <v>5397</v>
      </c>
      <c r="G2535">
        <v>3</v>
      </c>
      <c r="H2535" t="s">
        <v>20</v>
      </c>
      <c r="I2535">
        <v>2960</v>
      </c>
      <c r="J2535">
        <v>0</v>
      </c>
      <c r="L2535">
        <v>0</v>
      </c>
      <c r="M2535">
        <f>SUM(J2535:L2535)</f>
        <v>0</v>
      </c>
      <c r="N2535">
        <f>J2535/2000</f>
        <v>0</v>
      </c>
      <c r="O2535">
        <f>K2535/2000</f>
        <v>0</v>
      </c>
      <c r="P2535">
        <f>L2535/2000</f>
        <v>0</v>
      </c>
      <c r="Q2535">
        <f>SUM(N2535:P2535)</f>
        <v>0</v>
      </c>
    </row>
    <row r="2536" spans="1:17" x14ac:dyDescent="0.25">
      <c r="A2536" t="s">
        <v>57</v>
      </c>
      <c r="B2536" t="s">
        <v>12</v>
      </c>
      <c r="C2536" t="s">
        <v>13</v>
      </c>
      <c r="D2536" t="s">
        <v>18</v>
      </c>
      <c r="E2536" t="s">
        <v>5384</v>
      </c>
      <c r="F2536" t="s">
        <v>5397</v>
      </c>
      <c r="G2536">
        <v>3</v>
      </c>
      <c r="H2536" t="s">
        <v>20</v>
      </c>
      <c r="I2536">
        <v>3596</v>
      </c>
      <c r="J2536">
        <v>0</v>
      </c>
      <c r="L2536">
        <v>0</v>
      </c>
      <c r="M2536">
        <f>SUM(J2536:L2536)</f>
        <v>0</v>
      </c>
      <c r="N2536">
        <f>J2536/2000</f>
        <v>0</v>
      </c>
      <c r="O2536">
        <f>K2536/2000</f>
        <v>0</v>
      </c>
      <c r="P2536">
        <f>L2536/2000</f>
        <v>0</v>
      </c>
      <c r="Q2536">
        <f>SUM(N2536:P2536)</f>
        <v>0</v>
      </c>
    </row>
    <row r="2537" spans="1:17" x14ac:dyDescent="0.25">
      <c r="A2537" t="s">
        <v>35</v>
      </c>
      <c r="B2537" t="s">
        <v>12</v>
      </c>
      <c r="C2537" t="s">
        <v>13</v>
      </c>
      <c r="D2537" t="s">
        <v>18</v>
      </c>
      <c r="E2537" t="s">
        <v>5384</v>
      </c>
      <c r="F2537" t="s">
        <v>5397</v>
      </c>
      <c r="G2537">
        <v>3</v>
      </c>
      <c r="H2537" t="s">
        <v>20</v>
      </c>
      <c r="I2537">
        <v>2549</v>
      </c>
      <c r="J2537">
        <v>0</v>
      </c>
      <c r="L2537">
        <v>0</v>
      </c>
      <c r="M2537">
        <f>SUM(J2537:L2537)</f>
        <v>0</v>
      </c>
      <c r="N2537">
        <f>J2537/2000</f>
        <v>0</v>
      </c>
      <c r="O2537">
        <f>K2537/2000</f>
        <v>0</v>
      </c>
      <c r="P2537">
        <f>L2537/2000</f>
        <v>0</v>
      </c>
      <c r="Q2537">
        <f>SUM(N2537:P2537)</f>
        <v>0</v>
      </c>
    </row>
    <row r="2538" spans="1:17" x14ac:dyDescent="0.25">
      <c r="A2538" t="s">
        <v>50</v>
      </c>
      <c r="B2538" t="s">
        <v>12</v>
      </c>
      <c r="C2538" t="s">
        <v>13</v>
      </c>
      <c r="D2538" t="s">
        <v>18</v>
      </c>
      <c r="E2538" t="s">
        <v>5384</v>
      </c>
      <c r="F2538" t="s">
        <v>5397</v>
      </c>
      <c r="G2538">
        <v>3</v>
      </c>
      <c r="H2538" t="s">
        <v>20</v>
      </c>
      <c r="I2538">
        <v>827</v>
      </c>
      <c r="J2538">
        <v>0</v>
      </c>
      <c r="L2538">
        <v>0</v>
      </c>
      <c r="M2538">
        <f>SUM(J2538:L2538)</f>
        <v>0</v>
      </c>
      <c r="N2538">
        <f>J2538/2000</f>
        <v>0</v>
      </c>
      <c r="O2538">
        <f>K2538/2000</f>
        <v>0</v>
      </c>
      <c r="P2538">
        <f>L2538/2000</f>
        <v>0</v>
      </c>
      <c r="Q2538">
        <f>SUM(N2538:P2538)</f>
        <v>0</v>
      </c>
    </row>
    <row r="2539" spans="1:17" x14ac:dyDescent="0.25">
      <c r="A2539" t="s">
        <v>51</v>
      </c>
      <c r="B2539" t="s">
        <v>12</v>
      </c>
      <c r="C2539" t="s">
        <v>13</v>
      </c>
      <c r="D2539" t="s">
        <v>18</v>
      </c>
      <c r="E2539" t="s">
        <v>5384</v>
      </c>
      <c r="F2539" t="s">
        <v>5397</v>
      </c>
      <c r="G2539">
        <v>3</v>
      </c>
      <c r="H2539" t="s">
        <v>20</v>
      </c>
      <c r="I2539">
        <v>827</v>
      </c>
      <c r="J2539">
        <v>0</v>
      </c>
      <c r="L2539">
        <v>0</v>
      </c>
      <c r="M2539">
        <f>SUM(J2539:L2539)</f>
        <v>0</v>
      </c>
      <c r="N2539">
        <f>J2539/2000</f>
        <v>0</v>
      </c>
      <c r="O2539">
        <f>K2539/2000</f>
        <v>0</v>
      </c>
      <c r="P2539">
        <f>L2539/2000</f>
        <v>0</v>
      </c>
      <c r="Q2539">
        <f>SUM(N2539:P2539)</f>
        <v>0</v>
      </c>
    </row>
    <row r="2540" spans="1:17" x14ac:dyDescent="0.25">
      <c r="A2540" t="s">
        <v>52</v>
      </c>
      <c r="B2540" t="s">
        <v>12</v>
      </c>
      <c r="C2540" t="s">
        <v>13</v>
      </c>
      <c r="D2540" t="s">
        <v>18</v>
      </c>
      <c r="E2540" t="s">
        <v>5384</v>
      </c>
      <c r="F2540" t="s">
        <v>5397</v>
      </c>
      <c r="G2540">
        <v>3</v>
      </c>
      <c r="H2540" t="s">
        <v>20</v>
      </c>
      <c r="I2540">
        <v>827</v>
      </c>
      <c r="J2540">
        <v>0</v>
      </c>
      <c r="L2540">
        <v>0</v>
      </c>
      <c r="M2540">
        <f>SUM(J2540:L2540)</f>
        <v>0</v>
      </c>
      <c r="N2540">
        <f>J2540/2000</f>
        <v>0</v>
      </c>
      <c r="O2540">
        <f>K2540/2000</f>
        <v>0</v>
      </c>
      <c r="P2540">
        <f>L2540/2000</f>
        <v>0</v>
      </c>
      <c r="Q2540">
        <f>SUM(N2540:P2540)</f>
        <v>0</v>
      </c>
    </row>
    <row r="2541" spans="1:17" x14ac:dyDescent="0.25">
      <c r="A2541" t="s">
        <v>615</v>
      </c>
      <c r="B2541" t="s">
        <v>589</v>
      </c>
      <c r="C2541" t="s">
        <v>13</v>
      </c>
      <c r="D2541" t="s">
        <v>14</v>
      </c>
      <c r="E2541" t="s">
        <v>5384</v>
      </c>
      <c r="F2541" t="s">
        <v>5396</v>
      </c>
      <c r="G2541">
        <v>10</v>
      </c>
      <c r="H2541" t="s">
        <v>20</v>
      </c>
      <c r="I2541">
        <v>15435.14</v>
      </c>
      <c r="J2541">
        <v>1185</v>
      </c>
      <c r="K2541">
        <v>0</v>
      </c>
      <c r="L2541">
        <v>358</v>
      </c>
      <c r="M2541">
        <f>SUM(J2541:L2541)</f>
        <v>1543</v>
      </c>
      <c r="N2541">
        <f>J2541/2000</f>
        <v>0.59250000000000003</v>
      </c>
      <c r="O2541">
        <f>K2541/2000</f>
        <v>0</v>
      </c>
      <c r="P2541">
        <f>L2541/2000</f>
        <v>0.17899999999999999</v>
      </c>
      <c r="Q2541">
        <f>SUM(N2541:P2541)</f>
        <v>0.77150000000000007</v>
      </c>
    </row>
    <row r="2542" spans="1:17" x14ac:dyDescent="0.25">
      <c r="A2542" t="s">
        <v>610</v>
      </c>
      <c r="B2542" t="s">
        <v>589</v>
      </c>
      <c r="C2542" t="s">
        <v>13</v>
      </c>
      <c r="D2542" t="s">
        <v>18</v>
      </c>
      <c r="E2542" t="s">
        <v>5384</v>
      </c>
      <c r="F2542" t="s">
        <v>5396</v>
      </c>
      <c r="G2542">
        <v>5</v>
      </c>
      <c r="H2542" t="s">
        <v>93</v>
      </c>
      <c r="I2542">
        <v>32211.86</v>
      </c>
      <c r="J2542">
        <v>757</v>
      </c>
      <c r="K2542">
        <v>54</v>
      </c>
      <c r="L2542">
        <v>98</v>
      </c>
      <c r="M2542">
        <f>SUM(J2542:L2542)</f>
        <v>909</v>
      </c>
      <c r="N2542">
        <f>J2542/2000</f>
        <v>0.3785</v>
      </c>
      <c r="O2542">
        <f>K2542/2000</f>
        <v>2.7E-2</v>
      </c>
      <c r="P2542">
        <f>L2542/2000</f>
        <v>4.9000000000000002E-2</v>
      </c>
      <c r="Q2542">
        <f>SUM(N2542:P2542)</f>
        <v>0.45450000000000002</v>
      </c>
    </row>
    <row r="2543" spans="1:17" x14ac:dyDescent="0.25">
      <c r="A2543" t="s">
        <v>608</v>
      </c>
      <c r="B2543" t="s">
        <v>589</v>
      </c>
      <c r="C2543" t="s">
        <v>91</v>
      </c>
      <c r="D2543" t="s">
        <v>22</v>
      </c>
      <c r="E2543" t="s">
        <v>5384</v>
      </c>
      <c r="F2543" t="s">
        <v>5396</v>
      </c>
      <c r="G2543">
        <v>5</v>
      </c>
      <c r="H2543" t="s">
        <v>16</v>
      </c>
      <c r="I2543">
        <v>99576.94</v>
      </c>
      <c r="J2543">
        <v>5337</v>
      </c>
      <c r="K2543">
        <v>0</v>
      </c>
      <c r="L2543">
        <v>1071</v>
      </c>
      <c r="M2543">
        <f>SUM(J2543:L2543)</f>
        <v>6408</v>
      </c>
      <c r="N2543">
        <f>J2543/2000</f>
        <v>2.6684999999999999</v>
      </c>
      <c r="O2543">
        <f>K2543/2000</f>
        <v>0</v>
      </c>
      <c r="P2543">
        <f>L2543/2000</f>
        <v>0.53549999999999998</v>
      </c>
      <c r="Q2543">
        <f>SUM(N2543:P2543)</f>
        <v>3.2039999999999997</v>
      </c>
    </row>
    <row r="2544" spans="1:17" x14ac:dyDescent="0.25">
      <c r="A2544" t="s">
        <v>609</v>
      </c>
      <c r="B2544" t="s">
        <v>589</v>
      </c>
      <c r="C2544" t="s">
        <v>91</v>
      </c>
      <c r="D2544" t="s">
        <v>22</v>
      </c>
      <c r="E2544" t="s">
        <v>5384</v>
      </c>
      <c r="F2544" t="s">
        <v>5396</v>
      </c>
      <c r="G2544">
        <v>5</v>
      </c>
      <c r="H2544" t="s">
        <v>16</v>
      </c>
      <c r="I2544">
        <v>97673.68</v>
      </c>
      <c r="J2544">
        <v>5337</v>
      </c>
      <c r="K2544">
        <v>0</v>
      </c>
      <c r="L2544">
        <v>1071</v>
      </c>
      <c r="M2544">
        <f>SUM(J2544:L2544)</f>
        <v>6408</v>
      </c>
      <c r="N2544">
        <f>J2544/2000</f>
        <v>2.6684999999999999</v>
      </c>
      <c r="O2544">
        <f>K2544/2000</f>
        <v>0</v>
      </c>
      <c r="P2544">
        <f>L2544/2000</f>
        <v>0.53549999999999998</v>
      </c>
      <c r="Q2544">
        <f>SUM(N2544:P2544)</f>
        <v>3.2039999999999997</v>
      </c>
    </row>
    <row r="2545" spans="1:17" x14ac:dyDescent="0.25">
      <c r="A2545" t="s">
        <v>4471</v>
      </c>
      <c r="B2545" t="s">
        <v>4459</v>
      </c>
      <c r="C2545" t="s">
        <v>91</v>
      </c>
      <c r="D2545" t="s">
        <v>22</v>
      </c>
      <c r="E2545" t="s">
        <v>5384</v>
      </c>
      <c r="F2545" t="s">
        <v>135</v>
      </c>
      <c r="G2545">
        <v>7</v>
      </c>
      <c r="H2545" t="s">
        <v>93</v>
      </c>
      <c r="I2545">
        <v>67476.649999999994</v>
      </c>
      <c r="J2545">
        <v>3128</v>
      </c>
      <c r="K2545">
        <v>136</v>
      </c>
      <c r="L2545">
        <v>0</v>
      </c>
      <c r="M2545">
        <f>SUM(J2545:L2545)</f>
        <v>3264</v>
      </c>
      <c r="N2545">
        <f>J2545/2000</f>
        <v>1.5640000000000001</v>
      </c>
      <c r="O2545">
        <f>K2545/2000</f>
        <v>6.8000000000000005E-2</v>
      </c>
      <c r="P2545">
        <f>L2545/2000</f>
        <v>0</v>
      </c>
      <c r="Q2545">
        <f>SUM(N2545:P2545)</f>
        <v>1.6320000000000001</v>
      </c>
    </row>
    <row r="2546" spans="1:17" x14ac:dyDescent="0.25">
      <c r="A2546" t="s">
        <v>4472</v>
      </c>
      <c r="B2546" t="s">
        <v>4459</v>
      </c>
      <c r="C2546" t="s">
        <v>91</v>
      </c>
      <c r="D2546" t="s">
        <v>22</v>
      </c>
      <c r="E2546" t="s">
        <v>5384</v>
      </c>
      <c r="F2546" t="s">
        <v>135</v>
      </c>
      <c r="G2546">
        <v>7</v>
      </c>
      <c r="H2546" t="s">
        <v>93</v>
      </c>
      <c r="I2546">
        <v>20500</v>
      </c>
      <c r="J2546">
        <v>300</v>
      </c>
      <c r="K2546">
        <v>67</v>
      </c>
      <c r="L2546">
        <v>0</v>
      </c>
      <c r="M2546">
        <f>SUM(J2546:L2546)</f>
        <v>367</v>
      </c>
      <c r="N2546">
        <f>J2546/2000</f>
        <v>0.15</v>
      </c>
      <c r="O2546">
        <f>K2546/2000</f>
        <v>3.3500000000000002E-2</v>
      </c>
      <c r="P2546">
        <f>L2546/2000</f>
        <v>0</v>
      </c>
      <c r="Q2546">
        <f>SUM(N2546:P2546)</f>
        <v>0.1835</v>
      </c>
    </row>
    <row r="2547" spans="1:17" x14ac:dyDescent="0.25">
      <c r="A2547" t="s">
        <v>209</v>
      </c>
      <c r="B2547" t="s">
        <v>88</v>
      </c>
      <c r="C2547" t="s">
        <v>91</v>
      </c>
      <c r="D2547" t="s">
        <v>18</v>
      </c>
      <c r="E2547" t="s">
        <v>129</v>
      </c>
      <c r="F2547" t="s">
        <v>5396</v>
      </c>
      <c r="G2547">
        <v>7</v>
      </c>
      <c r="H2547" t="s">
        <v>93</v>
      </c>
      <c r="I2547">
        <v>350000</v>
      </c>
      <c r="J2547">
        <v>14940</v>
      </c>
      <c r="K2547">
        <v>477</v>
      </c>
      <c r="L2547">
        <v>1156</v>
      </c>
      <c r="M2547">
        <f>SUM(J2547:L2547)</f>
        <v>16573</v>
      </c>
      <c r="N2547">
        <f>J2547/2000</f>
        <v>7.47</v>
      </c>
      <c r="O2547">
        <f>K2547/2000</f>
        <v>0.23849999999999999</v>
      </c>
      <c r="P2547">
        <f>L2547/2000</f>
        <v>0.57799999999999996</v>
      </c>
      <c r="Q2547">
        <f>SUM(N2547:P2547)</f>
        <v>8.2865000000000002</v>
      </c>
    </row>
    <row r="2548" spans="1:17" x14ac:dyDescent="0.25">
      <c r="A2548" t="s">
        <v>210</v>
      </c>
      <c r="B2548" t="s">
        <v>88</v>
      </c>
      <c r="C2548" t="s">
        <v>91</v>
      </c>
      <c r="D2548" t="s">
        <v>18</v>
      </c>
      <c r="E2548" t="s">
        <v>129</v>
      </c>
      <c r="F2548" t="s">
        <v>5396</v>
      </c>
      <c r="G2548">
        <v>7</v>
      </c>
      <c r="H2548" t="s">
        <v>93</v>
      </c>
      <c r="I2548">
        <v>225500</v>
      </c>
      <c r="J2548">
        <v>9609</v>
      </c>
      <c r="K2548">
        <v>307</v>
      </c>
      <c r="L2548">
        <v>757</v>
      </c>
      <c r="M2548">
        <f>SUM(J2548:L2548)</f>
        <v>10673</v>
      </c>
      <c r="N2548">
        <f>J2548/2000</f>
        <v>4.8045</v>
      </c>
      <c r="O2548">
        <f>K2548/2000</f>
        <v>0.1535</v>
      </c>
      <c r="P2548">
        <f>L2548/2000</f>
        <v>0.3785</v>
      </c>
      <c r="Q2548">
        <f>SUM(N2548:P2548)</f>
        <v>5.3365</v>
      </c>
    </row>
    <row r="2549" spans="1:17" x14ac:dyDescent="0.25">
      <c r="A2549" t="s">
        <v>211</v>
      </c>
      <c r="B2549" t="s">
        <v>88</v>
      </c>
      <c r="C2549" t="s">
        <v>91</v>
      </c>
      <c r="D2549" t="s">
        <v>18</v>
      </c>
      <c r="E2549" t="s">
        <v>129</v>
      </c>
      <c r="F2549" t="s">
        <v>5396</v>
      </c>
      <c r="G2549">
        <v>7</v>
      </c>
      <c r="H2549" t="s">
        <v>93</v>
      </c>
      <c r="I2549">
        <v>275000</v>
      </c>
      <c r="J2549">
        <v>11742</v>
      </c>
      <c r="K2549">
        <v>375</v>
      </c>
      <c r="L2549">
        <v>918</v>
      </c>
      <c r="M2549">
        <f>SUM(J2549:L2549)</f>
        <v>13035</v>
      </c>
      <c r="N2549">
        <f>J2549/2000</f>
        <v>5.8710000000000004</v>
      </c>
      <c r="O2549">
        <f>K2549/2000</f>
        <v>0.1875</v>
      </c>
      <c r="P2549">
        <f>L2549/2000</f>
        <v>0.45900000000000002</v>
      </c>
      <c r="Q2549">
        <f>SUM(N2549:P2549)</f>
        <v>6.5175000000000001</v>
      </c>
    </row>
    <row r="2550" spans="1:17" x14ac:dyDescent="0.25">
      <c r="A2550" t="s">
        <v>606</v>
      </c>
      <c r="B2550" t="s">
        <v>589</v>
      </c>
      <c r="C2550" t="s">
        <v>91</v>
      </c>
      <c r="D2550" t="s">
        <v>22</v>
      </c>
      <c r="E2550" t="s">
        <v>5384</v>
      </c>
      <c r="F2550" t="s">
        <v>15</v>
      </c>
      <c r="G2550">
        <v>3</v>
      </c>
      <c r="H2550" t="s">
        <v>93</v>
      </c>
      <c r="I2550">
        <v>46495.7</v>
      </c>
      <c r="J2550">
        <v>0</v>
      </c>
      <c r="L2550">
        <v>0</v>
      </c>
      <c r="M2550">
        <f>SUM(J2550:L2550)</f>
        <v>0</v>
      </c>
      <c r="N2550">
        <f>J2550/2000</f>
        <v>0</v>
      </c>
      <c r="O2550">
        <f>K2550/2000</f>
        <v>0</v>
      </c>
      <c r="P2550">
        <f>L2550/2000</f>
        <v>0</v>
      </c>
      <c r="Q2550">
        <f>SUM(N2550:P2550)</f>
        <v>0</v>
      </c>
    </row>
    <row r="2551" spans="1:17" x14ac:dyDescent="0.25">
      <c r="A2551" t="s">
        <v>690</v>
      </c>
      <c r="B2551" t="s">
        <v>680</v>
      </c>
      <c r="C2551" t="s">
        <v>13</v>
      </c>
      <c r="D2551" t="s">
        <v>14</v>
      </c>
      <c r="E2551" t="s">
        <v>681</v>
      </c>
      <c r="F2551" t="s">
        <v>691</v>
      </c>
      <c r="G2551">
        <v>10</v>
      </c>
      <c r="H2551" t="s">
        <v>16</v>
      </c>
      <c r="I2551">
        <v>331605.75</v>
      </c>
      <c r="J2551">
        <v>0</v>
      </c>
      <c r="L2551">
        <v>0</v>
      </c>
      <c r="M2551">
        <f>SUM(J2551:L2551)</f>
        <v>0</v>
      </c>
      <c r="N2551">
        <f>J2551/2000</f>
        <v>0</v>
      </c>
      <c r="O2551">
        <f>K2551/2000</f>
        <v>0</v>
      </c>
      <c r="P2551">
        <f>L2551/2000</f>
        <v>0</v>
      </c>
      <c r="Q2551">
        <f>SUM(N2551:P2551)</f>
        <v>0</v>
      </c>
    </row>
    <row r="2552" spans="1:17" x14ac:dyDescent="0.25">
      <c r="A2552" t="s">
        <v>692</v>
      </c>
      <c r="B2552" t="s">
        <v>680</v>
      </c>
      <c r="C2552" t="s">
        <v>13</v>
      </c>
      <c r="D2552" t="s">
        <v>18</v>
      </c>
      <c r="E2552" t="s">
        <v>681</v>
      </c>
      <c r="F2552" t="s">
        <v>691</v>
      </c>
      <c r="G2552">
        <v>10</v>
      </c>
      <c r="H2552" t="s">
        <v>16</v>
      </c>
      <c r="I2552">
        <v>78119.399999999994</v>
      </c>
      <c r="J2552">
        <v>0</v>
      </c>
      <c r="L2552">
        <v>0</v>
      </c>
      <c r="M2552">
        <f>SUM(J2552:L2552)</f>
        <v>0</v>
      </c>
      <c r="N2552">
        <f>J2552/2000</f>
        <v>0</v>
      </c>
      <c r="O2552">
        <f>K2552/2000</f>
        <v>0</v>
      </c>
      <c r="P2552">
        <f>L2552/2000</f>
        <v>0</v>
      </c>
      <c r="Q2552">
        <f>SUM(N2552:P2552)</f>
        <v>0</v>
      </c>
    </row>
    <row r="2553" spans="1:17" x14ac:dyDescent="0.25">
      <c r="A2553" t="s">
        <v>693</v>
      </c>
      <c r="B2553" t="s">
        <v>680</v>
      </c>
      <c r="C2553" t="s">
        <v>13</v>
      </c>
      <c r="D2553" t="s">
        <v>18</v>
      </c>
      <c r="E2553" t="s">
        <v>681</v>
      </c>
      <c r="F2553" t="s">
        <v>691</v>
      </c>
      <c r="G2553">
        <v>10</v>
      </c>
      <c r="H2553" t="s">
        <v>16</v>
      </c>
      <c r="I2553">
        <v>191000</v>
      </c>
      <c r="J2553">
        <v>0</v>
      </c>
      <c r="L2553">
        <v>0</v>
      </c>
      <c r="M2553">
        <f>SUM(J2553:L2553)</f>
        <v>0</v>
      </c>
      <c r="N2553">
        <f>J2553/2000</f>
        <v>0</v>
      </c>
      <c r="O2553">
        <f>K2553/2000</f>
        <v>0</v>
      </c>
      <c r="P2553">
        <f>L2553/2000</f>
        <v>0</v>
      </c>
      <c r="Q2553">
        <f>SUM(N2553:P2553)</f>
        <v>0</v>
      </c>
    </row>
    <row r="2554" spans="1:17" x14ac:dyDescent="0.25">
      <c r="A2554" t="s">
        <v>683</v>
      </c>
      <c r="B2554" t="s">
        <v>680</v>
      </c>
      <c r="C2554" t="s">
        <v>13</v>
      </c>
      <c r="D2554" t="s">
        <v>18</v>
      </c>
      <c r="E2554" t="s">
        <v>681</v>
      </c>
      <c r="F2554" t="s">
        <v>590</v>
      </c>
      <c r="G2554">
        <v>5</v>
      </c>
      <c r="H2554" t="s">
        <v>16</v>
      </c>
      <c r="I2554">
        <v>60658.5</v>
      </c>
      <c r="J2554">
        <v>0</v>
      </c>
      <c r="L2554">
        <v>0</v>
      </c>
      <c r="M2554">
        <f>SUM(J2554:L2554)</f>
        <v>0</v>
      </c>
      <c r="N2554">
        <f>J2554/2000</f>
        <v>0</v>
      </c>
      <c r="O2554">
        <f>K2554/2000</f>
        <v>0</v>
      </c>
      <c r="P2554">
        <f>L2554/2000</f>
        <v>0</v>
      </c>
      <c r="Q2554">
        <f>SUM(N2554:P2554)</f>
        <v>0</v>
      </c>
    </row>
    <row r="2555" spans="1:17" x14ac:dyDescent="0.25">
      <c r="A2555" t="s">
        <v>684</v>
      </c>
      <c r="B2555" t="s">
        <v>680</v>
      </c>
      <c r="C2555" t="s">
        <v>13</v>
      </c>
      <c r="D2555" t="s">
        <v>18</v>
      </c>
      <c r="E2555" t="s">
        <v>681</v>
      </c>
      <c r="F2555" t="s">
        <v>590</v>
      </c>
      <c r="G2555">
        <v>5</v>
      </c>
      <c r="H2555" t="s">
        <v>16</v>
      </c>
      <c r="I2555">
        <v>41182.339999999997</v>
      </c>
      <c r="J2555">
        <v>0</v>
      </c>
      <c r="L2555">
        <v>0</v>
      </c>
      <c r="M2555">
        <f>SUM(J2555:L2555)</f>
        <v>0</v>
      </c>
      <c r="N2555">
        <f>J2555/2000</f>
        <v>0</v>
      </c>
      <c r="O2555">
        <f>K2555/2000</f>
        <v>0</v>
      </c>
      <c r="P2555">
        <f>L2555/2000</f>
        <v>0</v>
      </c>
      <c r="Q2555">
        <f>SUM(N2555:P2555)</f>
        <v>0</v>
      </c>
    </row>
    <row r="2556" spans="1:17" x14ac:dyDescent="0.25">
      <c r="A2556" t="s">
        <v>685</v>
      </c>
      <c r="B2556" t="s">
        <v>680</v>
      </c>
      <c r="C2556" t="s">
        <v>13</v>
      </c>
      <c r="D2556" t="s">
        <v>18</v>
      </c>
      <c r="E2556" t="s">
        <v>681</v>
      </c>
      <c r="F2556" t="s">
        <v>590</v>
      </c>
      <c r="G2556">
        <v>5</v>
      </c>
      <c r="H2556" t="s">
        <v>16</v>
      </c>
      <c r="I2556">
        <v>34597.42</v>
      </c>
      <c r="J2556">
        <v>0</v>
      </c>
      <c r="L2556">
        <v>0</v>
      </c>
      <c r="M2556">
        <f>SUM(J2556:L2556)</f>
        <v>0</v>
      </c>
      <c r="N2556">
        <f>J2556/2000</f>
        <v>0</v>
      </c>
      <c r="O2556">
        <f>K2556/2000</f>
        <v>0</v>
      </c>
      <c r="P2556">
        <f>L2556/2000</f>
        <v>0</v>
      </c>
      <c r="Q2556">
        <f>SUM(N2556:P2556)</f>
        <v>0</v>
      </c>
    </row>
    <row r="2557" spans="1:17" x14ac:dyDescent="0.25">
      <c r="A2557" t="s">
        <v>686</v>
      </c>
      <c r="B2557" t="s">
        <v>680</v>
      </c>
      <c r="C2557" t="s">
        <v>13</v>
      </c>
      <c r="D2557" t="s">
        <v>22</v>
      </c>
      <c r="E2557" t="s">
        <v>681</v>
      </c>
      <c r="F2557" t="s">
        <v>590</v>
      </c>
      <c r="G2557">
        <v>5</v>
      </c>
      <c r="H2557" t="s">
        <v>16</v>
      </c>
      <c r="I2557">
        <v>71554.100000000006</v>
      </c>
      <c r="J2557">
        <v>0</v>
      </c>
      <c r="L2557">
        <v>0</v>
      </c>
      <c r="M2557">
        <f>SUM(J2557:L2557)</f>
        <v>0</v>
      </c>
      <c r="N2557">
        <f>J2557/2000</f>
        <v>0</v>
      </c>
      <c r="O2557">
        <f>K2557/2000</f>
        <v>0</v>
      </c>
      <c r="P2557">
        <f>L2557/2000</f>
        <v>0</v>
      </c>
      <c r="Q2557">
        <f>SUM(N2557:P2557)</f>
        <v>0</v>
      </c>
    </row>
    <row r="2558" spans="1:17" x14ac:dyDescent="0.25">
      <c r="A2558" t="s">
        <v>687</v>
      </c>
      <c r="B2558" t="s">
        <v>680</v>
      </c>
      <c r="C2558" t="s">
        <v>13</v>
      </c>
      <c r="D2558" t="s">
        <v>18</v>
      </c>
      <c r="E2558" t="s">
        <v>681</v>
      </c>
      <c r="F2558" t="s">
        <v>590</v>
      </c>
      <c r="G2558">
        <v>5</v>
      </c>
      <c r="H2558" t="s">
        <v>16</v>
      </c>
      <c r="I2558">
        <v>35399.99</v>
      </c>
      <c r="J2558">
        <v>0</v>
      </c>
      <c r="L2558">
        <v>0</v>
      </c>
      <c r="M2558">
        <f>SUM(J2558:L2558)</f>
        <v>0</v>
      </c>
      <c r="N2558">
        <f>J2558/2000</f>
        <v>0</v>
      </c>
      <c r="O2558">
        <f>K2558/2000</f>
        <v>0</v>
      </c>
      <c r="P2558">
        <f>L2558/2000</f>
        <v>0</v>
      </c>
      <c r="Q2558">
        <f>SUM(N2558:P2558)</f>
        <v>0</v>
      </c>
    </row>
    <row r="2559" spans="1:17" x14ac:dyDescent="0.25">
      <c r="A2559" t="s">
        <v>688</v>
      </c>
      <c r="B2559" t="s">
        <v>680</v>
      </c>
      <c r="C2559" t="s">
        <v>13</v>
      </c>
      <c r="D2559" t="s">
        <v>14</v>
      </c>
      <c r="E2559" t="s">
        <v>681</v>
      </c>
      <c r="F2559" t="s">
        <v>590</v>
      </c>
      <c r="G2559">
        <v>5</v>
      </c>
      <c r="H2559" t="s">
        <v>16</v>
      </c>
      <c r="I2559">
        <v>66730.59</v>
      </c>
      <c r="J2559">
        <v>0</v>
      </c>
      <c r="L2559">
        <v>0</v>
      </c>
      <c r="M2559">
        <f>SUM(J2559:L2559)</f>
        <v>0</v>
      </c>
      <c r="N2559">
        <f>J2559/2000</f>
        <v>0</v>
      </c>
      <c r="O2559">
        <f>K2559/2000</f>
        <v>0</v>
      </c>
      <c r="P2559">
        <f>L2559/2000</f>
        <v>0</v>
      </c>
      <c r="Q2559">
        <f>SUM(N2559:P2559)</f>
        <v>0</v>
      </c>
    </row>
    <row r="2560" spans="1:17" x14ac:dyDescent="0.25">
      <c r="A2560" t="s">
        <v>689</v>
      </c>
      <c r="B2560" t="s">
        <v>680</v>
      </c>
      <c r="C2560" t="s">
        <v>13</v>
      </c>
      <c r="D2560" t="s">
        <v>18</v>
      </c>
      <c r="E2560" t="s">
        <v>681</v>
      </c>
      <c r="F2560" t="s">
        <v>590</v>
      </c>
      <c r="G2560">
        <v>5</v>
      </c>
      <c r="H2560" t="s">
        <v>16</v>
      </c>
      <c r="I2560">
        <v>102576.72</v>
      </c>
      <c r="J2560">
        <v>0</v>
      </c>
      <c r="L2560">
        <v>0</v>
      </c>
      <c r="M2560">
        <f>SUM(J2560:L2560)</f>
        <v>0</v>
      </c>
      <c r="N2560">
        <f>J2560/2000</f>
        <v>0</v>
      </c>
      <c r="O2560">
        <f>K2560/2000</f>
        <v>0</v>
      </c>
      <c r="P2560">
        <f>L2560/2000</f>
        <v>0</v>
      </c>
      <c r="Q2560">
        <f>SUM(N2560:P2560)</f>
        <v>0</v>
      </c>
    </row>
    <row r="2561" spans="1:17" x14ac:dyDescent="0.25">
      <c r="A2561" t="s">
        <v>4466</v>
      </c>
      <c r="B2561" t="s">
        <v>4459</v>
      </c>
      <c r="C2561" t="s">
        <v>91</v>
      </c>
      <c r="D2561" t="s">
        <v>18</v>
      </c>
      <c r="E2561" t="s">
        <v>5384</v>
      </c>
      <c r="F2561" t="s">
        <v>15</v>
      </c>
      <c r="G2561">
        <v>3</v>
      </c>
      <c r="H2561" t="s">
        <v>93</v>
      </c>
      <c r="I2561">
        <v>20400</v>
      </c>
      <c r="J2561">
        <v>0</v>
      </c>
      <c r="L2561">
        <v>0</v>
      </c>
      <c r="M2561">
        <f>SUM(J2561:L2561)</f>
        <v>0</v>
      </c>
      <c r="N2561">
        <f>J2561/2000</f>
        <v>0</v>
      </c>
      <c r="O2561">
        <f>K2561/2000</f>
        <v>0</v>
      </c>
      <c r="P2561">
        <f>L2561/2000</f>
        <v>0</v>
      </c>
      <c r="Q2561">
        <f>SUM(N2561:P2561)</f>
        <v>0</v>
      </c>
    </row>
    <row r="2562" spans="1:17" x14ac:dyDescent="0.25">
      <c r="A2562" t="s">
        <v>621</v>
      </c>
      <c r="B2562" t="s">
        <v>589</v>
      </c>
      <c r="C2562" t="s">
        <v>91</v>
      </c>
      <c r="D2562" t="s">
        <v>22</v>
      </c>
      <c r="E2562" t="s">
        <v>5384</v>
      </c>
      <c r="F2562" t="s">
        <v>5395</v>
      </c>
      <c r="G2562">
        <v>6</v>
      </c>
      <c r="H2562" t="s">
        <v>93</v>
      </c>
      <c r="I2562">
        <v>165000</v>
      </c>
      <c r="J2562">
        <v>678</v>
      </c>
      <c r="K2562">
        <v>47</v>
      </c>
      <c r="L2562">
        <v>52</v>
      </c>
      <c r="M2562">
        <f>SUM(J2562:L2562)</f>
        <v>777</v>
      </c>
      <c r="N2562">
        <f>J2562/2000</f>
        <v>0.33900000000000002</v>
      </c>
      <c r="O2562">
        <f>K2562/2000</f>
        <v>2.35E-2</v>
      </c>
      <c r="P2562">
        <f>L2562/2000</f>
        <v>2.5999999999999999E-2</v>
      </c>
      <c r="Q2562">
        <f>SUM(N2562:P2562)</f>
        <v>0.38850000000000007</v>
      </c>
    </row>
    <row r="2563" spans="1:17" x14ac:dyDescent="0.25">
      <c r="A2563" t="s">
        <v>4467</v>
      </c>
      <c r="B2563" t="s">
        <v>4459</v>
      </c>
      <c r="C2563" t="s">
        <v>91</v>
      </c>
      <c r="D2563" t="s">
        <v>18</v>
      </c>
      <c r="E2563" t="s">
        <v>5384</v>
      </c>
      <c r="F2563" t="s">
        <v>15</v>
      </c>
      <c r="G2563">
        <v>3</v>
      </c>
      <c r="H2563" t="s">
        <v>93</v>
      </c>
      <c r="I2563">
        <v>61000</v>
      </c>
      <c r="J2563">
        <v>0</v>
      </c>
      <c r="L2563">
        <v>0</v>
      </c>
      <c r="M2563">
        <f>SUM(J2563:L2563)</f>
        <v>0</v>
      </c>
      <c r="N2563">
        <f>J2563/2000</f>
        <v>0</v>
      </c>
      <c r="O2563">
        <f>K2563/2000</f>
        <v>0</v>
      </c>
      <c r="P2563">
        <f>L2563/2000</f>
        <v>0</v>
      </c>
      <c r="Q2563">
        <f>SUM(N2563:P2563)</f>
        <v>0</v>
      </c>
    </row>
    <row r="2564" spans="1:17" x14ac:dyDescent="0.25">
      <c r="A2564" t="s">
        <v>4455</v>
      </c>
      <c r="B2564" t="s">
        <v>4441</v>
      </c>
      <c r="C2564" t="s">
        <v>13</v>
      </c>
      <c r="D2564" t="s">
        <v>22</v>
      </c>
      <c r="E2564" t="s">
        <v>5384</v>
      </c>
      <c r="F2564" t="s">
        <v>5394</v>
      </c>
      <c r="G2564">
        <v>3</v>
      </c>
      <c r="H2564" t="s">
        <v>20</v>
      </c>
      <c r="I2564">
        <v>50710</v>
      </c>
      <c r="J2564">
        <v>1033</v>
      </c>
      <c r="K2564">
        <v>119</v>
      </c>
      <c r="L2564">
        <v>162</v>
      </c>
      <c r="M2564">
        <f>SUM(J2564:L2564)</f>
        <v>1314</v>
      </c>
      <c r="N2564">
        <f>J2564/2000</f>
        <v>0.51649999999999996</v>
      </c>
      <c r="O2564">
        <f>K2564/2000</f>
        <v>5.9499999999999997E-2</v>
      </c>
      <c r="P2564">
        <f>L2564/2000</f>
        <v>8.1000000000000003E-2</v>
      </c>
      <c r="Q2564">
        <f>SUM(N2564:P2564)</f>
        <v>0.65699999999999992</v>
      </c>
    </row>
    <row r="2565" spans="1:17" x14ac:dyDescent="0.25">
      <c r="A2565" t="s">
        <v>4450</v>
      </c>
      <c r="B2565" t="s">
        <v>4441</v>
      </c>
      <c r="C2565" t="s">
        <v>91</v>
      </c>
      <c r="D2565" t="s">
        <v>22</v>
      </c>
      <c r="E2565" t="s">
        <v>5384</v>
      </c>
      <c r="F2565" t="s">
        <v>15</v>
      </c>
      <c r="G2565">
        <v>3</v>
      </c>
      <c r="H2565" t="s">
        <v>20</v>
      </c>
      <c r="I2565">
        <v>270305</v>
      </c>
      <c r="J2565">
        <v>0</v>
      </c>
      <c r="L2565">
        <v>0</v>
      </c>
      <c r="M2565">
        <f>SUM(J2565:L2565)</f>
        <v>0</v>
      </c>
      <c r="N2565">
        <f>J2565/2000</f>
        <v>0</v>
      </c>
      <c r="O2565">
        <f>K2565/2000</f>
        <v>0</v>
      </c>
      <c r="P2565">
        <f>L2565/2000</f>
        <v>0</v>
      </c>
      <c r="Q2565">
        <f>SUM(N2565:P2565)</f>
        <v>0</v>
      </c>
    </row>
    <row r="2566" spans="1:17" x14ac:dyDescent="0.25">
      <c r="A2566" t="s">
        <v>2587</v>
      </c>
      <c r="B2566" t="s">
        <v>1011</v>
      </c>
      <c r="C2566" t="s">
        <v>13</v>
      </c>
      <c r="D2566" t="s">
        <v>18</v>
      </c>
      <c r="E2566" t="s">
        <v>2564</v>
      </c>
      <c r="F2566" t="s">
        <v>691</v>
      </c>
      <c r="G2566">
        <v>1</v>
      </c>
      <c r="H2566" t="s">
        <v>16</v>
      </c>
      <c r="I2566">
        <v>54600</v>
      </c>
      <c r="J2566">
        <v>0</v>
      </c>
      <c r="L2566">
        <v>0</v>
      </c>
      <c r="M2566">
        <f>SUM(J2566:L2566)</f>
        <v>0</v>
      </c>
      <c r="N2566">
        <f>J2566/2000</f>
        <v>0</v>
      </c>
      <c r="O2566">
        <f>K2566/2000</f>
        <v>0</v>
      </c>
      <c r="P2566">
        <f>L2566/2000</f>
        <v>0</v>
      </c>
      <c r="Q2566">
        <f>SUM(N2566:P2566)</f>
        <v>0</v>
      </c>
    </row>
    <row r="2567" spans="1:17" x14ac:dyDescent="0.25">
      <c r="A2567" t="s">
        <v>2588</v>
      </c>
      <c r="B2567" t="s">
        <v>1011</v>
      </c>
      <c r="C2567" t="s">
        <v>91</v>
      </c>
      <c r="D2567" t="s">
        <v>18</v>
      </c>
      <c r="E2567" t="s">
        <v>2564</v>
      </c>
      <c r="F2567" t="s">
        <v>691</v>
      </c>
      <c r="G2567">
        <v>1</v>
      </c>
      <c r="H2567" t="s">
        <v>16</v>
      </c>
      <c r="I2567">
        <v>22680</v>
      </c>
      <c r="J2567">
        <v>0</v>
      </c>
      <c r="L2567">
        <v>0</v>
      </c>
      <c r="M2567">
        <f>SUM(J2567:L2567)</f>
        <v>0</v>
      </c>
      <c r="N2567">
        <f>J2567/2000</f>
        <v>0</v>
      </c>
      <c r="O2567">
        <f>K2567/2000</f>
        <v>0</v>
      </c>
      <c r="P2567">
        <f>L2567/2000</f>
        <v>0</v>
      </c>
      <c r="Q2567">
        <f>SUM(N2567:P2567)</f>
        <v>0</v>
      </c>
    </row>
    <row r="2568" spans="1:17" x14ac:dyDescent="0.25">
      <c r="A2568" t="s">
        <v>2589</v>
      </c>
      <c r="B2568" t="s">
        <v>1011</v>
      </c>
      <c r="C2568" t="s">
        <v>13</v>
      </c>
      <c r="D2568" t="s">
        <v>18</v>
      </c>
      <c r="E2568" t="s">
        <v>2564</v>
      </c>
      <c r="F2568" t="s">
        <v>691</v>
      </c>
      <c r="G2568">
        <v>1</v>
      </c>
      <c r="H2568" t="s">
        <v>16</v>
      </c>
      <c r="I2568">
        <v>39200</v>
      </c>
      <c r="J2568">
        <v>0</v>
      </c>
      <c r="L2568">
        <v>0</v>
      </c>
      <c r="M2568">
        <f>SUM(J2568:L2568)</f>
        <v>0</v>
      </c>
      <c r="N2568">
        <f>J2568/2000</f>
        <v>0</v>
      </c>
      <c r="O2568">
        <f>K2568/2000</f>
        <v>0</v>
      </c>
      <c r="P2568">
        <f>L2568/2000</f>
        <v>0</v>
      </c>
      <c r="Q2568">
        <f>SUM(N2568:P2568)</f>
        <v>0</v>
      </c>
    </row>
    <row r="2569" spans="1:17" x14ac:dyDescent="0.25">
      <c r="A2569" t="s">
        <v>2590</v>
      </c>
      <c r="B2569" t="s">
        <v>1011</v>
      </c>
      <c r="C2569" t="s">
        <v>13</v>
      </c>
      <c r="D2569" t="s">
        <v>18</v>
      </c>
      <c r="E2569" t="s">
        <v>2564</v>
      </c>
      <c r="F2569" t="s">
        <v>691</v>
      </c>
      <c r="G2569">
        <v>1</v>
      </c>
      <c r="H2569" t="s">
        <v>16</v>
      </c>
      <c r="I2569">
        <v>45600</v>
      </c>
      <c r="J2569">
        <v>0</v>
      </c>
      <c r="L2569">
        <v>0</v>
      </c>
      <c r="M2569">
        <f>SUM(J2569:L2569)</f>
        <v>0</v>
      </c>
      <c r="N2569">
        <f>J2569/2000</f>
        <v>0</v>
      </c>
      <c r="O2569">
        <f>K2569/2000</f>
        <v>0</v>
      </c>
      <c r="P2569">
        <f>L2569/2000</f>
        <v>0</v>
      </c>
      <c r="Q2569">
        <f>SUM(N2569:P2569)</f>
        <v>0</v>
      </c>
    </row>
    <row r="2570" spans="1:17" x14ac:dyDescent="0.25">
      <c r="A2570" t="s">
        <v>2591</v>
      </c>
      <c r="B2570" t="s">
        <v>1011</v>
      </c>
      <c r="C2570" t="s">
        <v>91</v>
      </c>
      <c r="D2570" t="s">
        <v>18</v>
      </c>
      <c r="E2570" t="s">
        <v>2564</v>
      </c>
      <c r="F2570" t="s">
        <v>691</v>
      </c>
      <c r="G2570">
        <v>1</v>
      </c>
      <c r="H2570" t="s">
        <v>16</v>
      </c>
      <c r="I2570">
        <v>45000</v>
      </c>
      <c r="J2570">
        <v>0</v>
      </c>
      <c r="L2570">
        <v>0</v>
      </c>
      <c r="M2570">
        <f>SUM(J2570:L2570)</f>
        <v>0</v>
      </c>
      <c r="N2570">
        <f>J2570/2000</f>
        <v>0</v>
      </c>
      <c r="O2570">
        <f>K2570/2000</f>
        <v>0</v>
      </c>
      <c r="P2570">
        <f>L2570/2000</f>
        <v>0</v>
      </c>
      <c r="Q2570">
        <f>SUM(N2570:P2570)</f>
        <v>0</v>
      </c>
    </row>
    <row r="2571" spans="1:17" x14ac:dyDescent="0.25">
      <c r="A2571" t="s">
        <v>2592</v>
      </c>
      <c r="B2571" t="s">
        <v>1011</v>
      </c>
      <c r="C2571" t="s">
        <v>13</v>
      </c>
      <c r="D2571" t="s">
        <v>18</v>
      </c>
      <c r="E2571" t="s">
        <v>2564</v>
      </c>
      <c r="F2571" t="s">
        <v>691</v>
      </c>
      <c r="G2571">
        <v>1</v>
      </c>
      <c r="H2571" t="s">
        <v>16</v>
      </c>
      <c r="I2571">
        <v>11400</v>
      </c>
      <c r="J2571">
        <v>0</v>
      </c>
      <c r="L2571">
        <v>0</v>
      </c>
      <c r="M2571">
        <f>SUM(J2571:L2571)</f>
        <v>0</v>
      </c>
      <c r="N2571">
        <f>J2571/2000</f>
        <v>0</v>
      </c>
      <c r="O2571">
        <f>K2571/2000</f>
        <v>0</v>
      </c>
      <c r="P2571">
        <f>L2571/2000</f>
        <v>0</v>
      </c>
      <c r="Q2571">
        <f>SUM(N2571:P2571)</f>
        <v>0</v>
      </c>
    </row>
    <row r="2572" spans="1:17" x14ac:dyDescent="0.25">
      <c r="A2572" t="s">
        <v>2600</v>
      </c>
      <c r="B2572" t="s">
        <v>1011</v>
      </c>
      <c r="C2572" t="s">
        <v>91</v>
      </c>
      <c r="D2572" t="s">
        <v>18</v>
      </c>
      <c r="E2572" t="s">
        <v>2564</v>
      </c>
      <c r="F2572" t="s">
        <v>691</v>
      </c>
      <c r="G2572">
        <v>3</v>
      </c>
      <c r="H2572" t="s">
        <v>16</v>
      </c>
      <c r="I2572">
        <v>50000</v>
      </c>
      <c r="J2572">
        <v>0</v>
      </c>
      <c r="L2572">
        <v>0</v>
      </c>
      <c r="M2572">
        <f>SUM(J2572:L2572)</f>
        <v>0</v>
      </c>
      <c r="N2572">
        <f>J2572/2000</f>
        <v>0</v>
      </c>
      <c r="O2572">
        <f>K2572/2000</f>
        <v>0</v>
      </c>
      <c r="P2572">
        <f>L2572/2000</f>
        <v>0</v>
      </c>
      <c r="Q2572">
        <f>SUM(N2572:P2572)</f>
        <v>0</v>
      </c>
    </row>
    <row r="2573" spans="1:17" x14ac:dyDescent="0.25">
      <c r="A2573" t="s">
        <v>2601</v>
      </c>
      <c r="B2573" t="s">
        <v>1011</v>
      </c>
      <c r="C2573" t="s">
        <v>91</v>
      </c>
      <c r="D2573" t="s">
        <v>18</v>
      </c>
      <c r="E2573" t="s">
        <v>2564</v>
      </c>
      <c r="F2573" t="s">
        <v>691</v>
      </c>
      <c r="G2573">
        <v>3</v>
      </c>
      <c r="H2573" t="s">
        <v>16</v>
      </c>
      <c r="I2573">
        <v>35000</v>
      </c>
      <c r="J2573">
        <v>0</v>
      </c>
      <c r="L2573">
        <v>0</v>
      </c>
      <c r="M2573">
        <f>SUM(J2573:L2573)</f>
        <v>0</v>
      </c>
      <c r="N2573">
        <f>J2573/2000</f>
        <v>0</v>
      </c>
      <c r="O2573">
        <f>K2573/2000</f>
        <v>0</v>
      </c>
      <c r="P2573">
        <f>L2573/2000</f>
        <v>0</v>
      </c>
      <c r="Q2573">
        <f>SUM(N2573:P2573)</f>
        <v>0</v>
      </c>
    </row>
    <row r="2574" spans="1:17" x14ac:dyDescent="0.25">
      <c r="A2574" t="s">
        <v>2602</v>
      </c>
      <c r="B2574" t="s">
        <v>1011</v>
      </c>
      <c r="C2574" t="s">
        <v>91</v>
      </c>
      <c r="D2574" t="s">
        <v>18</v>
      </c>
      <c r="E2574" t="s">
        <v>1014</v>
      </c>
      <c r="F2574" t="s">
        <v>691</v>
      </c>
      <c r="G2574">
        <v>3</v>
      </c>
      <c r="H2574" t="s">
        <v>16</v>
      </c>
      <c r="I2574">
        <v>48000</v>
      </c>
      <c r="J2574">
        <v>0</v>
      </c>
      <c r="L2574">
        <v>0</v>
      </c>
      <c r="M2574">
        <f>SUM(J2574:L2574)</f>
        <v>0</v>
      </c>
      <c r="N2574">
        <f>J2574/2000</f>
        <v>0</v>
      </c>
      <c r="O2574">
        <f>K2574/2000</f>
        <v>0</v>
      </c>
      <c r="P2574">
        <f>L2574/2000</f>
        <v>0</v>
      </c>
      <c r="Q2574">
        <f>SUM(N2574:P2574)</f>
        <v>0</v>
      </c>
    </row>
    <row r="2575" spans="1:17" x14ac:dyDescent="0.25">
      <c r="A2575" t="s">
        <v>2603</v>
      </c>
      <c r="B2575" t="s">
        <v>1011</v>
      </c>
      <c r="C2575" t="s">
        <v>91</v>
      </c>
      <c r="D2575" t="s">
        <v>18</v>
      </c>
      <c r="E2575" t="s">
        <v>2564</v>
      </c>
      <c r="F2575" t="s">
        <v>691</v>
      </c>
      <c r="G2575">
        <v>3</v>
      </c>
      <c r="H2575" t="s">
        <v>16</v>
      </c>
      <c r="I2575">
        <v>12000</v>
      </c>
      <c r="J2575">
        <v>0</v>
      </c>
      <c r="L2575">
        <v>0</v>
      </c>
      <c r="M2575">
        <f>SUM(J2575:L2575)</f>
        <v>0</v>
      </c>
      <c r="N2575">
        <f>J2575/2000</f>
        <v>0</v>
      </c>
      <c r="O2575">
        <f>K2575/2000</f>
        <v>0</v>
      </c>
      <c r="P2575">
        <f>L2575/2000</f>
        <v>0</v>
      </c>
      <c r="Q2575">
        <f>SUM(N2575:P2575)</f>
        <v>0</v>
      </c>
    </row>
    <row r="2576" spans="1:17" x14ac:dyDescent="0.25">
      <c r="A2576" t="s">
        <v>800</v>
      </c>
      <c r="B2576" t="s">
        <v>752</v>
      </c>
      <c r="C2576" t="s">
        <v>13</v>
      </c>
      <c r="D2576" t="s">
        <v>18</v>
      </c>
      <c r="E2576" t="s">
        <v>757</v>
      </c>
      <c r="F2576" t="s">
        <v>5397</v>
      </c>
      <c r="G2576">
        <v>3</v>
      </c>
      <c r="H2576" t="s">
        <v>74</v>
      </c>
      <c r="I2576">
        <v>15000</v>
      </c>
      <c r="J2576">
        <v>0</v>
      </c>
      <c r="L2576">
        <v>0</v>
      </c>
      <c r="M2576">
        <f>SUM(J2576:L2576)</f>
        <v>0</v>
      </c>
      <c r="N2576">
        <f>J2576/2000</f>
        <v>0</v>
      </c>
      <c r="O2576">
        <f>K2576/2000</f>
        <v>0</v>
      </c>
      <c r="P2576">
        <f>L2576/2000</f>
        <v>0</v>
      </c>
      <c r="Q2576">
        <f>SUM(N2576:P2576)</f>
        <v>0</v>
      </c>
    </row>
    <row r="2577" spans="1:17" x14ac:dyDescent="0.25">
      <c r="A2577" t="s">
        <v>801</v>
      </c>
      <c r="B2577" t="s">
        <v>752</v>
      </c>
      <c r="C2577" t="s">
        <v>13</v>
      </c>
      <c r="D2577" t="s">
        <v>18</v>
      </c>
      <c r="E2577" t="s">
        <v>757</v>
      </c>
      <c r="F2577" t="s">
        <v>5397</v>
      </c>
      <c r="G2577">
        <v>3</v>
      </c>
      <c r="H2577" t="s">
        <v>74</v>
      </c>
      <c r="I2577">
        <v>15000</v>
      </c>
      <c r="J2577">
        <v>0</v>
      </c>
      <c r="L2577">
        <v>0</v>
      </c>
      <c r="M2577">
        <f>SUM(J2577:L2577)</f>
        <v>0</v>
      </c>
      <c r="N2577">
        <f>J2577/2000</f>
        <v>0</v>
      </c>
      <c r="O2577">
        <f>K2577/2000</f>
        <v>0</v>
      </c>
      <c r="P2577">
        <f>L2577/2000</f>
        <v>0</v>
      </c>
      <c r="Q2577">
        <f>SUM(N2577:P2577)</f>
        <v>0</v>
      </c>
    </row>
    <row r="2578" spans="1:17" x14ac:dyDescent="0.25">
      <c r="A2578" t="s">
        <v>802</v>
      </c>
      <c r="B2578" t="s">
        <v>752</v>
      </c>
      <c r="C2578" t="s">
        <v>13</v>
      </c>
      <c r="D2578" t="s">
        <v>18</v>
      </c>
      <c r="E2578" t="s">
        <v>757</v>
      </c>
      <c r="F2578" t="s">
        <v>5397</v>
      </c>
      <c r="G2578">
        <v>3</v>
      </c>
      <c r="H2578" t="s">
        <v>74</v>
      </c>
      <c r="I2578">
        <v>203</v>
      </c>
      <c r="J2578">
        <v>0</v>
      </c>
      <c r="L2578">
        <v>0</v>
      </c>
      <c r="M2578">
        <f>SUM(J2578:L2578)</f>
        <v>0</v>
      </c>
      <c r="N2578">
        <f>J2578/2000</f>
        <v>0</v>
      </c>
      <c r="O2578">
        <f>K2578/2000</f>
        <v>0</v>
      </c>
      <c r="P2578">
        <f>L2578/2000</f>
        <v>0</v>
      </c>
      <c r="Q2578">
        <f>SUM(N2578:P2578)</f>
        <v>0</v>
      </c>
    </row>
    <row r="2579" spans="1:17" x14ac:dyDescent="0.25">
      <c r="A2579" t="s">
        <v>803</v>
      </c>
      <c r="B2579" t="s">
        <v>752</v>
      </c>
      <c r="C2579" t="s">
        <v>13</v>
      </c>
      <c r="D2579" t="s">
        <v>18</v>
      </c>
      <c r="E2579" t="s">
        <v>757</v>
      </c>
      <c r="F2579" t="s">
        <v>5397</v>
      </c>
      <c r="G2579">
        <v>3</v>
      </c>
      <c r="H2579" t="s">
        <v>74</v>
      </c>
      <c r="I2579">
        <v>203</v>
      </c>
      <c r="J2579">
        <v>0</v>
      </c>
      <c r="L2579">
        <v>0</v>
      </c>
      <c r="M2579">
        <f>SUM(J2579:L2579)</f>
        <v>0</v>
      </c>
      <c r="N2579">
        <f>J2579/2000</f>
        <v>0</v>
      </c>
      <c r="O2579">
        <f>K2579/2000</f>
        <v>0</v>
      </c>
      <c r="P2579">
        <f>L2579/2000</f>
        <v>0</v>
      </c>
      <c r="Q2579">
        <f>SUM(N2579:P2579)</f>
        <v>0</v>
      </c>
    </row>
    <row r="2580" spans="1:17" x14ac:dyDescent="0.25">
      <c r="A2580" t="s">
        <v>795</v>
      </c>
      <c r="B2580" t="s">
        <v>752</v>
      </c>
      <c r="C2580" t="s">
        <v>13</v>
      </c>
      <c r="D2580" t="s">
        <v>18</v>
      </c>
      <c r="E2580" t="s">
        <v>757</v>
      </c>
      <c r="F2580" t="s">
        <v>5397</v>
      </c>
      <c r="G2580">
        <v>3</v>
      </c>
      <c r="H2580" t="s">
        <v>74</v>
      </c>
      <c r="I2580">
        <v>400</v>
      </c>
      <c r="J2580">
        <v>0</v>
      </c>
      <c r="L2580">
        <v>0</v>
      </c>
      <c r="M2580">
        <f>SUM(J2580:L2580)</f>
        <v>0</v>
      </c>
      <c r="N2580">
        <f>J2580/2000</f>
        <v>0</v>
      </c>
      <c r="O2580">
        <f>K2580/2000</f>
        <v>0</v>
      </c>
      <c r="P2580">
        <f>L2580/2000</f>
        <v>0</v>
      </c>
      <c r="Q2580">
        <f>SUM(N2580:P2580)</f>
        <v>0</v>
      </c>
    </row>
    <row r="2581" spans="1:17" x14ac:dyDescent="0.25">
      <c r="A2581" t="s">
        <v>796</v>
      </c>
      <c r="B2581" t="s">
        <v>752</v>
      </c>
      <c r="C2581" t="s">
        <v>13</v>
      </c>
      <c r="D2581" t="s">
        <v>18</v>
      </c>
      <c r="E2581" t="s">
        <v>757</v>
      </c>
      <c r="F2581" t="s">
        <v>5397</v>
      </c>
      <c r="G2581">
        <v>3</v>
      </c>
      <c r="H2581" t="s">
        <v>74</v>
      </c>
      <c r="I2581">
        <v>400</v>
      </c>
      <c r="J2581">
        <v>0</v>
      </c>
      <c r="L2581">
        <v>0</v>
      </c>
      <c r="M2581">
        <f>SUM(J2581:L2581)</f>
        <v>0</v>
      </c>
      <c r="N2581">
        <f>J2581/2000</f>
        <v>0</v>
      </c>
      <c r="O2581">
        <f>K2581/2000</f>
        <v>0</v>
      </c>
      <c r="P2581">
        <f>L2581/2000</f>
        <v>0</v>
      </c>
      <c r="Q2581">
        <f>SUM(N2581:P2581)</f>
        <v>0</v>
      </c>
    </row>
    <row r="2582" spans="1:17" x14ac:dyDescent="0.25">
      <c r="A2582" t="s">
        <v>799</v>
      </c>
      <c r="B2582" t="s">
        <v>752</v>
      </c>
      <c r="C2582" t="s">
        <v>13</v>
      </c>
      <c r="D2582" t="s">
        <v>18</v>
      </c>
      <c r="E2582" t="s">
        <v>757</v>
      </c>
      <c r="F2582" t="s">
        <v>5397</v>
      </c>
      <c r="G2582">
        <v>3</v>
      </c>
      <c r="H2582" t="s">
        <v>74</v>
      </c>
      <c r="I2582">
        <v>339</v>
      </c>
      <c r="J2582">
        <v>0</v>
      </c>
      <c r="L2582">
        <v>0</v>
      </c>
      <c r="M2582">
        <f>SUM(J2582:L2582)</f>
        <v>0</v>
      </c>
      <c r="N2582">
        <f>J2582/2000</f>
        <v>0</v>
      </c>
      <c r="O2582">
        <f>K2582/2000</f>
        <v>0</v>
      </c>
      <c r="P2582">
        <f>L2582/2000</f>
        <v>0</v>
      </c>
      <c r="Q2582">
        <f>SUM(N2582:P2582)</f>
        <v>0</v>
      </c>
    </row>
    <row r="2583" spans="1:17" x14ac:dyDescent="0.25">
      <c r="A2583" t="s">
        <v>797</v>
      </c>
      <c r="B2583" t="s">
        <v>752</v>
      </c>
      <c r="C2583" t="s">
        <v>13</v>
      </c>
      <c r="D2583" t="s">
        <v>18</v>
      </c>
      <c r="E2583" t="s">
        <v>757</v>
      </c>
      <c r="F2583" t="s">
        <v>5397</v>
      </c>
      <c r="G2583">
        <v>3</v>
      </c>
      <c r="H2583" t="s">
        <v>74</v>
      </c>
      <c r="I2583">
        <v>373</v>
      </c>
      <c r="J2583">
        <v>0</v>
      </c>
      <c r="L2583">
        <v>0</v>
      </c>
      <c r="M2583">
        <f>SUM(J2583:L2583)</f>
        <v>0</v>
      </c>
      <c r="N2583">
        <f>J2583/2000</f>
        <v>0</v>
      </c>
      <c r="O2583">
        <f>K2583/2000</f>
        <v>0</v>
      </c>
      <c r="P2583">
        <f>L2583/2000</f>
        <v>0</v>
      </c>
      <c r="Q2583">
        <f>SUM(N2583:P2583)</f>
        <v>0</v>
      </c>
    </row>
    <row r="2584" spans="1:17" x14ac:dyDescent="0.25">
      <c r="A2584" t="s">
        <v>798</v>
      </c>
      <c r="B2584" t="s">
        <v>752</v>
      </c>
      <c r="C2584" t="s">
        <v>13</v>
      </c>
      <c r="D2584" t="s">
        <v>18</v>
      </c>
      <c r="E2584" t="s">
        <v>757</v>
      </c>
      <c r="F2584" t="s">
        <v>5397</v>
      </c>
      <c r="G2584">
        <v>3</v>
      </c>
      <c r="H2584" t="s">
        <v>74</v>
      </c>
      <c r="I2584">
        <v>373</v>
      </c>
      <c r="J2584">
        <v>0</v>
      </c>
      <c r="L2584">
        <v>0</v>
      </c>
      <c r="M2584">
        <f>SUM(J2584:L2584)</f>
        <v>0</v>
      </c>
      <c r="N2584">
        <f>J2584/2000</f>
        <v>0</v>
      </c>
      <c r="O2584">
        <f>K2584/2000</f>
        <v>0</v>
      </c>
      <c r="P2584">
        <f>L2584/2000</f>
        <v>0</v>
      </c>
      <c r="Q2584">
        <f>SUM(N2584:P2584)</f>
        <v>0</v>
      </c>
    </row>
    <row r="2585" spans="1:17" x14ac:dyDescent="0.25">
      <c r="A2585" t="s">
        <v>804</v>
      </c>
      <c r="B2585" t="s">
        <v>752</v>
      </c>
      <c r="C2585" t="s">
        <v>13</v>
      </c>
      <c r="D2585" t="s">
        <v>18</v>
      </c>
      <c r="E2585" t="s">
        <v>757</v>
      </c>
      <c r="F2585" t="s">
        <v>5397</v>
      </c>
      <c r="G2585">
        <v>3</v>
      </c>
      <c r="H2585" t="s">
        <v>74</v>
      </c>
      <c r="I2585">
        <v>339</v>
      </c>
      <c r="J2585">
        <v>0</v>
      </c>
      <c r="L2585">
        <v>0</v>
      </c>
      <c r="M2585">
        <f>SUM(J2585:L2585)</f>
        <v>0</v>
      </c>
      <c r="N2585">
        <f>J2585/2000</f>
        <v>0</v>
      </c>
      <c r="O2585">
        <f>K2585/2000</f>
        <v>0</v>
      </c>
      <c r="P2585">
        <f>L2585/2000</f>
        <v>0</v>
      </c>
      <c r="Q2585">
        <f>SUM(N2585:P2585)</f>
        <v>0</v>
      </c>
    </row>
    <row r="2586" spans="1:17" x14ac:dyDescent="0.25">
      <c r="A2586" t="s">
        <v>805</v>
      </c>
      <c r="B2586" t="s">
        <v>752</v>
      </c>
      <c r="C2586" t="s">
        <v>13</v>
      </c>
      <c r="D2586" t="s">
        <v>18</v>
      </c>
      <c r="E2586" t="s">
        <v>757</v>
      </c>
      <c r="F2586" t="s">
        <v>5397</v>
      </c>
      <c r="G2586">
        <v>3</v>
      </c>
      <c r="H2586" t="s">
        <v>74</v>
      </c>
      <c r="I2586">
        <v>339</v>
      </c>
      <c r="J2586">
        <v>0</v>
      </c>
      <c r="L2586">
        <v>0</v>
      </c>
      <c r="M2586">
        <f>SUM(J2586:L2586)</f>
        <v>0</v>
      </c>
      <c r="N2586">
        <f>J2586/2000</f>
        <v>0</v>
      </c>
      <c r="O2586">
        <f>K2586/2000</f>
        <v>0</v>
      </c>
      <c r="P2586">
        <f>L2586/2000</f>
        <v>0</v>
      </c>
      <c r="Q2586">
        <f>SUM(N2586:P2586)</f>
        <v>0</v>
      </c>
    </row>
    <row r="2587" spans="1:17" x14ac:dyDescent="0.25">
      <c r="A2587" t="s">
        <v>786</v>
      </c>
      <c r="B2587" t="s">
        <v>752</v>
      </c>
      <c r="C2587" t="s">
        <v>13</v>
      </c>
      <c r="D2587" t="s">
        <v>18</v>
      </c>
      <c r="E2587" t="s">
        <v>757</v>
      </c>
      <c r="F2587" t="s">
        <v>5397</v>
      </c>
      <c r="G2587">
        <v>3</v>
      </c>
      <c r="H2587" t="s">
        <v>74</v>
      </c>
      <c r="I2587">
        <v>400</v>
      </c>
      <c r="J2587">
        <v>0</v>
      </c>
      <c r="L2587">
        <v>0</v>
      </c>
      <c r="M2587">
        <f>SUM(J2587:L2587)</f>
        <v>0</v>
      </c>
      <c r="N2587">
        <f>J2587/2000</f>
        <v>0</v>
      </c>
      <c r="O2587">
        <f>K2587/2000</f>
        <v>0</v>
      </c>
      <c r="P2587">
        <f>L2587/2000</f>
        <v>0</v>
      </c>
      <c r="Q2587">
        <f>SUM(N2587:P2587)</f>
        <v>0</v>
      </c>
    </row>
    <row r="2588" spans="1:17" x14ac:dyDescent="0.25">
      <c r="A2588" t="s">
        <v>787</v>
      </c>
      <c r="B2588" t="s">
        <v>752</v>
      </c>
      <c r="C2588" t="s">
        <v>13</v>
      </c>
      <c r="D2588" t="s">
        <v>18</v>
      </c>
      <c r="E2588" t="s">
        <v>757</v>
      </c>
      <c r="F2588" t="s">
        <v>5397</v>
      </c>
      <c r="G2588">
        <v>3</v>
      </c>
      <c r="H2588" t="s">
        <v>74</v>
      </c>
      <c r="I2588">
        <v>400</v>
      </c>
      <c r="J2588">
        <v>0</v>
      </c>
      <c r="L2588">
        <v>0</v>
      </c>
      <c r="M2588">
        <f>SUM(J2588:L2588)</f>
        <v>0</v>
      </c>
      <c r="N2588">
        <f>J2588/2000</f>
        <v>0</v>
      </c>
      <c r="O2588">
        <f>K2588/2000</f>
        <v>0</v>
      </c>
      <c r="P2588">
        <f>L2588/2000</f>
        <v>0</v>
      </c>
      <c r="Q2588">
        <f>SUM(N2588:P2588)</f>
        <v>0</v>
      </c>
    </row>
    <row r="2589" spans="1:17" x14ac:dyDescent="0.25">
      <c r="A2589" t="s">
        <v>788</v>
      </c>
      <c r="B2589" t="s">
        <v>752</v>
      </c>
      <c r="C2589" t="s">
        <v>13</v>
      </c>
      <c r="D2589" t="s">
        <v>18</v>
      </c>
      <c r="E2589" t="s">
        <v>757</v>
      </c>
      <c r="F2589" t="s">
        <v>5397</v>
      </c>
      <c r="G2589">
        <v>3</v>
      </c>
      <c r="H2589" t="s">
        <v>74</v>
      </c>
      <c r="I2589">
        <v>400</v>
      </c>
      <c r="J2589">
        <v>0</v>
      </c>
      <c r="L2589">
        <v>0</v>
      </c>
      <c r="M2589">
        <f>SUM(J2589:L2589)</f>
        <v>0</v>
      </c>
      <c r="N2589">
        <f>J2589/2000</f>
        <v>0</v>
      </c>
      <c r="O2589">
        <f>K2589/2000</f>
        <v>0</v>
      </c>
      <c r="P2589">
        <f>L2589/2000</f>
        <v>0</v>
      </c>
      <c r="Q2589">
        <f>SUM(N2589:P2589)</f>
        <v>0</v>
      </c>
    </row>
    <row r="2590" spans="1:17" x14ac:dyDescent="0.25">
      <c r="A2590" t="s">
        <v>789</v>
      </c>
      <c r="B2590" t="s">
        <v>752</v>
      </c>
      <c r="C2590" t="s">
        <v>13</v>
      </c>
      <c r="D2590" t="s">
        <v>18</v>
      </c>
      <c r="E2590" t="s">
        <v>757</v>
      </c>
      <c r="F2590" t="s">
        <v>5397</v>
      </c>
      <c r="G2590">
        <v>3</v>
      </c>
      <c r="H2590" t="s">
        <v>74</v>
      </c>
      <c r="I2590">
        <v>400</v>
      </c>
      <c r="J2590">
        <v>0</v>
      </c>
      <c r="L2590">
        <v>0</v>
      </c>
      <c r="M2590">
        <f>SUM(J2590:L2590)</f>
        <v>0</v>
      </c>
      <c r="N2590">
        <f>J2590/2000</f>
        <v>0</v>
      </c>
      <c r="O2590">
        <f>K2590/2000</f>
        <v>0</v>
      </c>
      <c r="P2590">
        <f>L2590/2000</f>
        <v>0</v>
      </c>
      <c r="Q2590">
        <f>SUM(N2590:P2590)</f>
        <v>0</v>
      </c>
    </row>
    <row r="2591" spans="1:17" x14ac:dyDescent="0.25">
      <c r="A2591" t="s">
        <v>790</v>
      </c>
      <c r="B2591" t="s">
        <v>752</v>
      </c>
      <c r="C2591" t="s">
        <v>13</v>
      </c>
      <c r="D2591" t="s">
        <v>18</v>
      </c>
      <c r="E2591" t="s">
        <v>757</v>
      </c>
      <c r="F2591" t="s">
        <v>5397</v>
      </c>
      <c r="G2591">
        <v>3</v>
      </c>
      <c r="H2591" t="s">
        <v>16</v>
      </c>
      <c r="I2591">
        <v>400</v>
      </c>
      <c r="J2591">
        <v>0</v>
      </c>
      <c r="L2591">
        <v>0</v>
      </c>
      <c r="M2591">
        <f>SUM(J2591:L2591)</f>
        <v>0</v>
      </c>
      <c r="N2591">
        <f>J2591/2000</f>
        <v>0</v>
      </c>
      <c r="O2591">
        <f>K2591/2000</f>
        <v>0</v>
      </c>
      <c r="P2591">
        <f>L2591/2000</f>
        <v>0</v>
      </c>
      <c r="Q2591">
        <f>SUM(N2591:P2591)</f>
        <v>0</v>
      </c>
    </row>
    <row r="2592" spans="1:17" x14ac:dyDescent="0.25">
      <c r="A2592" t="s">
        <v>791</v>
      </c>
      <c r="B2592" t="s">
        <v>752</v>
      </c>
      <c r="C2592" t="s">
        <v>13</v>
      </c>
      <c r="D2592" t="s">
        <v>18</v>
      </c>
      <c r="E2592" t="s">
        <v>757</v>
      </c>
      <c r="F2592" t="s">
        <v>5397</v>
      </c>
      <c r="G2592">
        <v>3</v>
      </c>
      <c r="H2592" t="s">
        <v>16</v>
      </c>
      <c r="I2592">
        <v>400</v>
      </c>
      <c r="J2592">
        <v>0</v>
      </c>
      <c r="L2592">
        <v>0</v>
      </c>
      <c r="M2592">
        <f>SUM(J2592:L2592)</f>
        <v>0</v>
      </c>
      <c r="N2592">
        <f>J2592/2000</f>
        <v>0</v>
      </c>
      <c r="O2592">
        <f>K2592/2000</f>
        <v>0</v>
      </c>
      <c r="P2592">
        <f>L2592/2000</f>
        <v>0</v>
      </c>
      <c r="Q2592">
        <f>SUM(N2592:P2592)</f>
        <v>0</v>
      </c>
    </row>
    <row r="2593" spans="1:17" x14ac:dyDescent="0.25">
      <c r="A2593" t="s">
        <v>792</v>
      </c>
      <c r="B2593" t="s">
        <v>752</v>
      </c>
      <c r="C2593" t="s">
        <v>13</v>
      </c>
      <c r="D2593" t="s">
        <v>18</v>
      </c>
      <c r="E2593" t="s">
        <v>757</v>
      </c>
      <c r="F2593" t="s">
        <v>5397</v>
      </c>
      <c r="G2593">
        <v>3</v>
      </c>
      <c r="H2593" t="s">
        <v>74</v>
      </c>
      <c r="I2593">
        <v>400</v>
      </c>
      <c r="J2593">
        <v>0</v>
      </c>
      <c r="L2593">
        <v>0</v>
      </c>
      <c r="M2593">
        <f>SUM(J2593:L2593)</f>
        <v>0</v>
      </c>
      <c r="N2593">
        <f>J2593/2000</f>
        <v>0</v>
      </c>
      <c r="O2593">
        <f>K2593/2000</f>
        <v>0</v>
      </c>
      <c r="P2593">
        <f>L2593/2000</f>
        <v>0</v>
      </c>
      <c r="Q2593">
        <f>SUM(N2593:P2593)</f>
        <v>0</v>
      </c>
    </row>
    <row r="2594" spans="1:17" x14ac:dyDescent="0.25">
      <c r="A2594" t="s">
        <v>793</v>
      </c>
      <c r="B2594" t="s">
        <v>752</v>
      </c>
      <c r="C2594" t="s">
        <v>13</v>
      </c>
      <c r="D2594" t="s">
        <v>18</v>
      </c>
      <c r="E2594" t="s">
        <v>757</v>
      </c>
      <c r="F2594" t="s">
        <v>5397</v>
      </c>
      <c r="G2594">
        <v>3</v>
      </c>
      <c r="H2594" t="s">
        <v>74</v>
      </c>
      <c r="I2594">
        <v>400</v>
      </c>
      <c r="J2594">
        <v>0</v>
      </c>
      <c r="L2594">
        <v>0</v>
      </c>
      <c r="M2594">
        <f>SUM(J2594:L2594)</f>
        <v>0</v>
      </c>
      <c r="N2594">
        <f>J2594/2000</f>
        <v>0</v>
      </c>
      <c r="O2594">
        <f>K2594/2000</f>
        <v>0</v>
      </c>
      <c r="P2594">
        <f>L2594/2000</f>
        <v>0</v>
      </c>
      <c r="Q2594">
        <f>SUM(N2594:P2594)</f>
        <v>0</v>
      </c>
    </row>
    <row r="2595" spans="1:17" x14ac:dyDescent="0.25">
      <c r="A2595" t="s">
        <v>794</v>
      </c>
      <c r="B2595" t="s">
        <v>752</v>
      </c>
      <c r="C2595" t="s">
        <v>13</v>
      </c>
      <c r="D2595" t="s">
        <v>18</v>
      </c>
      <c r="E2595" t="s">
        <v>757</v>
      </c>
      <c r="F2595" t="s">
        <v>5397</v>
      </c>
      <c r="G2595">
        <v>3</v>
      </c>
      <c r="H2595" t="s">
        <v>74</v>
      </c>
      <c r="I2595">
        <v>400</v>
      </c>
      <c r="J2595">
        <v>0</v>
      </c>
      <c r="L2595">
        <v>0</v>
      </c>
      <c r="M2595">
        <f>SUM(J2595:L2595)</f>
        <v>0</v>
      </c>
      <c r="N2595">
        <f>J2595/2000</f>
        <v>0</v>
      </c>
      <c r="O2595">
        <f>K2595/2000</f>
        <v>0</v>
      </c>
      <c r="P2595">
        <f>L2595/2000</f>
        <v>0</v>
      </c>
      <c r="Q2595">
        <f>SUM(N2595:P2595)</f>
        <v>0</v>
      </c>
    </row>
    <row r="2596" spans="1:17" x14ac:dyDescent="0.25">
      <c r="A2596" t="s">
        <v>771</v>
      </c>
      <c r="B2596" t="s">
        <v>752</v>
      </c>
      <c r="C2596" t="s">
        <v>13</v>
      </c>
      <c r="D2596" t="s">
        <v>18</v>
      </c>
      <c r="E2596" t="s">
        <v>5384</v>
      </c>
      <c r="F2596" t="s">
        <v>15</v>
      </c>
      <c r="G2596">
        <v>3</v>
      </c>
      <c r="H2596" t="s">
        <v>74</v>
      </c>
      <c r="I2596">
        <v>59980</v>
      </c>
      <c r="J2596">
        <v>0</v>
      </c>
      <c r="L2596">
        <v>0</v>
      </c>
      <c r="M2596">
        <f>SUM(J2596:L2596)</f>
        <v>0</v>
      </c>
      <c r="N2596">
        <f>J2596/2000</f>
        <v>0</v>
      </c>
      <c r="O2596">
        <f>K2596/2000</f>
        <v>0</v>
      </c>
      <c r="P2596">
        <f>L2596/2000</f>
        <v>0</v>
      </c>
      <c r="Q2596">
        <f>SUM(N2596:P2596)</f>
        <v>0</v>
      </c>
    </row>
    <row r="2597" spans="1:17" x14ac:dyDescent="0.25">
      <c r="A2597" t="s">
        <v>90</v>
      </c>
      <c r="B2597" t="s">
        <v>88</v>
      </c>
      <c r="C2597" t="s">
        <v>91</v>
      </c>
      <c r="D2597" t="s">
        <v>18</v>
      </c>
      <c r="E2597" t="s">
        <v>92</v>
      </c>
      <c r="F2597" t="s">
        <v>15</v>
      </c>
      <c r="G2597">
        <v>10</v>
      </c>
      <c r="H2597" t="s">
        <v>93</v>
      </c>
      <c r="I2597">
        <v>4043693.2800000003</v>
      </c>
      <c r="J2597">
        <v>0</v>
      </c>
      <c r="L2597">
        <v>0</v>
      </c>
      <c r="M2597">
        <f>SUM(J2597:L2597)</f>
        <v>0</v>
      </c>
      <c r="N2597">
        <f>J2597/2000</f>
        <v>0</v>
      </c>
      <c r="O2597">
        <f>K2597/2000</f>
        <v>0</v>
      </c>
      <c r="P2597">
        <f>L2597/2000</f>
        <v>0</v>
      </c>
      <c r="Q2597">
        <f>SUM(N2597:P2597)</f>
        <v>0</v>
      </c>
    </row>
    <row r="2598" spans="1:17" x14ac:dyDescent="0.25">
      <c r="A2598" t="s">
        <v>4435</v>
      </c>
      <c r="B2598" t="s">
        <v>1011</v>
      </c>
      <c r="C2598" t="s">
        <v>13</v>
      </c>
      <c r="D2598" t="s">
        <v>18</v>
      </c>
      <c r="E2598" t="s">
        <v>2564</v>
      </c>
      <c r="F2598" t="s">
        <v>5394</v>
      </c>
      <c r="G2598">
        <v>10</v>
      </c>
      <c r="H2598" t="s">
        <v>16</v>
      </c>
      <c r="I2598">
        <v>16250</v>
      </c>
      <c r="J2598">
        <v>26341</v>
      </c>
      <c r="K2598">
        <v>0</v>
      </c>
      <c r="L2598">
        <v>3713</v>
      </c>
      <c r="M2598">
        <f>SUM(J2598:L2598)</f>
        <v>30054</v>
      </c>
      <c r="N2598">
        <f>J2598/2000</f>
        <v>13.170500000000001</v>
      </c>
      <c r="O2598">
        <f>K2598/2000</f>
        <v>0</v>
      </c>
      <c r="P2598">
        <f>L2598/2000</f>
        <v>1.8565</v>
      </c>
      <c r="Q2598">
        <f>SUM(N2598:P2598)</f>
        <v>15.027000000000001</v>
      </c>
    </row>
    <row r="2599" spans="1:17" x14ac:dyDescent="0.25">
      <c r="A2599" t="s">
        <v>4436</v>
      </c>
      <c r="B2599" t="s">
        <v>1011</v>
      </c>
      <c r="C2599" t="s">
        <v>13</v>
      </c>
      <c r="D2599" t="s">
        <v>18</v>
      </c>
      <c r="E2599" t="s">
        <v>2564</v>
      </c>
      <c r="F2599" t="s">
        <v>5394</v>
      </c>
      <c r="G2599">
        <v>10</v>
      </c>
      <c r="H2599" t="s">
        <v>16</v>
      </c>
      <c r="I2599">
        <v>16250</v>
      </c>
      <c r="J2599">
        <v>26386</v>
      </c>
      <c r="K2599">
        <v>0</v>
      </c>
      <c r="L2599">
        <v>3730</v>
      </c>
      <c r="M2599">
        <f>SUM(J2599:L2599)</f>
        <v>30116</v>
      </c>
      <c r="N2599">
        <f>J2599/2000</f>
        <v>13.193</v>
      </c>
      <c r="O2599">
        <f>K2599/2000</f>
        <v>0</v>
      </c>
      <c r="P2599">
        <f>L2599/2000</f>
        <v>1.865</v>
      </c>
      <c r="Q2599">
        <f>SUM(N2599:P2599)</f>
        <v>15.058</v>
      </c>
    </row>
    <row r="2600" spans="1:17" x14ac:dyDescent="0.25">
      <c r="A2600" t="s">
        <v>4437</v>
      </c>
      <c r="B2600" t="s">
        <v>1011</v>
      </c>
      <c r="C2600" t="s">
        <v>91</v>
      </c>
      <c r="D2600" t="s">
        <v>18</v>
      </c>
      <c r="E2600" t="s">
        <v>2564</v>
      </c>
      <c r="F2600" t="s">
        <v>5394</v>
      </c>
      <c r="G2600">
        <v>10</v>
      </c>
      <c r="H2600" t="s">
        <v>16</v>
      </c>
      <c r="I2600">
        <v>42000</v>
      </c>
      <c r="J2600">
        <v>48032</v>
      </c>
      <c r="K2600">
        <v>0</v>
      </c>
      <c r="L2600">
        <v>6789</v>
      </c>
      <c r="M2600">
        <f>SUM(J2600:L2600)</f>
        <v>54821</v>
      </c>
      <c r="N2600">
        <f>J2600/2000</f>
        <v>24.015999999999998</v>
      </c>
      <c r="O2600">
        <f>K2600/2000</f>
        <v>0</v>
      </c>
      <c r="P2600">
        <f>L2600/2000</f>
        <v>3.3944999999999999</v>
      </c>
      <c r="Q2600">
        <f>SUM(N2600:P2600)</f>
        <v>27.410499999999999</v>
      </c>
    </row>
    <row r="2601" spans="1:17" x14ac:dyDescent="0.25">
      <c r="A2601" t="s">
        <v>4438</v>
      </c>
      <c r="B2601" t="s">
        <v>1011</v>
      </c>
      <c r="C2601" t="s">
        <v>91</v>
      </c>
      <c r="D2601" t="s">
        <v>18</v>
      </c>
      <c r="E2601" t="s">
        <v>2564</v>
      </c>
      <c r="F2601" t="s">
        <v>5394</v>
      </c>
      <c r="G2601">
        <v>10</v>
      </c>
      <c r="H2601" t="s">
        <v>16</v>
      </c>
      <c r="I2601">
        <v>42000</v>
      </c>
      <c r="J2601">
        <v>39432</v>
      </c>
      <c r="K2601">
        <v>0</v>
      </c>
      <c r="L2601">
        <v>5558</v>
      </c>
      <c r="M2601">
        <f>SUM(J2601:L2601)</f>
        <v>44990</v>
      </c>
      <c r="N2601">
        <f>J2601/2000</f>
        <v>19.716000000000001</v>
      </c>
      <c r="O2601">
        <f>K2601/2000</f>
        <v>0</v>
      </c>
      <c r="P2601">
        <f>L2601/2000</f>
        <v>2.7789999999999999</v>
      </c>
      <c r="Q2601">
        <f>SUM(N2601:P2601)</f>
        <v>22.495000000000001</v>
      </c>
    </row>
    <row r="2602" spans="1:17" x14ac:dyDescent="0.25">
      <c r="A2602" t="s">
        <v>4439</v>
      </c>
      <c r="B2602" t="s">
        <v>1011</v>
      </c>
      <c r="C2602" t="s">
        <v>91</v>
      </c>
      <c r="D2602" t="s">
        <v>18</v>
      </c>
      <c r="E2602" t="s">
        <v>2564</v>
      </c>
      <c r="F2602" t="s">
        <v>5394</v>
      </c>
      <c r="G2602">
        <v>10</v>
      </c>
      <c r="H2602" t="s">
        <v>16</v>
      </c>
      <c r="I2602">
        <v>28000</v>
      </c>
      <c r="J2602">
        <v>31600</v>
      </c>
      <c r="K2602">
        <v>0</v>
      </c>
      <c r="L2602">
        <v>4467</v>
      </c>
      <c r="M2602">
        <f>SUM(J2602:L2602)</f>
        <v>36067</v>
      </c>
      <c r="N2602">
        <f>J2602/2000</f>
        <v>15.8</v>
      </c>
      <c r="O2602">
        <f>K2602/2000</f>
        <v>0</v>
      </c>
      <c r="P2602">
        <f>L2602/2000</f>
        <v>2.2334999999999998</v>
      </c>
      <c r="Q2602">
        <f>SUM(N2602:P2602)</f>
        <v>18.0335</v>
      </c>
    </row>
    <row r="2603" spans="1:17" x14ac:dyDescent="0.25">
      <c r="A2603" t="s">
        <v>2635</v>
      </c>
      <c r="B2603" t="s">
        <v>1011</v>
      </c>
      <c r="C2603" t="s">
        <v>13</v>
      </c>
      <c r="D2603" t="s">
        <v>18</v>
      </c>
      <c r="E2603" t="s">
        <v>2564</v>
      </c>
      <c r="F2603" t="s">
        <v>691</v>
      </c>
      <c r="G2603">
        <v>10</v>
      </c>
      <c r="H2603" t="s">
        <v>16</v>
      </c>
      <c r="I2603">
        <v>185819.06</v>
      </c>
      <c r="J2603">
        <v>0</v>
      </c>
      <c r="L2603">
        <v>0</v>
      </c>
      <c r="M2603">
        <f>SUM(J2603:L2603)</f>
        <v>0</v>
      </c>
      <c r="N2603">
        <f>J2603/2000</f>
        <v>0</v>
      </c>
      <c r="O2603">
        <f>K2603/2000</f>
        <v>0</v>
      </c>
      <c r="P2603">
        <f>L2603/2000</f>
        <v>0</v>
      </c>
      <c r="Q2603">
        <f>SUM(N2603:P2603)</f>
        <v>0</v>
      </c>
    </row>
    <row r="2604" spans="1:17" x14ac:dyDescent="0.25">
      <c r="A2604" t="s">
        <v>3373</v>
      </c>
      <c r="B2604" t="s">
        <v>1011</v>
      </c>
      <c r="C2604" t="s">
        <v>91</v>
      </c>
      <c r="D2604" t="s">
        <v>18</v>
      </c>
      <c r="E2604" t="s">
        <v>1020</v>
      </c>
      <c r="F2604" t="s">
        <v>691</v>
      </c>
      <c r="G2604">
        <v>1</v>
      </c>
      <c r="H2604" t="s">
        <v>16</v>
      </c>
      <c r="I2604">
        <v>500000</v>
      </c>
      <c r="J2604">
        <v>0</v>
      </c>
      <c r="L2604">
        <v>0</v>
      </c>
      <c r="M2604">
        <f>SUM(J2604:L2604)</f>
        <v>0</v>
      </c>
      <c r="N2604">
        <f>J2604/2000</f>
        <v>0</v>
      </c>
      <c r="O2604">
        <f>K2604/2000</f>
        <v>0</v>
      </c>
      <c r="P2604">
        <f>L2604/2000</f>
        <v>0</v>
      </c>
      <c r="Q2604">
        <f>SUM(N2604:P2604)</f>
        <v>0</v>
      </c>
    </row>
    <row r="2605" spans="1:17" x14ac:dyDescent="0.25">
      <c r="A2605" t="s">
        <v>772</v>
      </c>
      <c r="B2605" t="s">
        <v>752</v>
      </c>
      <c r="C2605" t="s">
        <v>91</v>
      </c>
      <c r="D2605" t="s">
        <v>18</v>
      </c>
      <c r="E2605" t="s">
        <v>757</v>
      </c>
      <c r="F2605" t="s">
        <v>15</v>
      </c>
      <c r="G2605">
        <v>3</v>
      </c>
      <c r="H2605" t="s">
        <v>20</v>
      </c>
      <c r="I2605">
        <v>324000</v>
      </c>
      <c r="J2605">
        <v>0</v>
      </c>
      <c r="L2605">
        <v>0</v>
      </c>
      <c r="M2605">
        <f>SUM(J2605:L2605)</f>
        <v>0</v>
      </c>
      <c r="N2605">
        <f>J2605/2000</f>
        <v>0</v>
      </c>
      <c r="O2605">
        <f>K2605/2000</f>
        <v>0</v>
      </c>
      <c r="P2605">
        <f>L2605/2000</f>
        <v>0</v>
      </c>
      <c r="Q2605">
        <f>SUM(N2605:P2605)</f>
        <v>0</v>
      </c>
    </row>
    <row r="2606" spans="1:17" x14ac:dyDescent="0.25">
      <c r="A2606" t="s">
        <v>773</v>
      </c>
      <c r="B2606" t="s">
        <v>752</v>
      </c>
      <c r="C2606" t="s">
        <v>91</v>
      </c>
      <c r="D2606" t="s">
        <v>18</v>
      </c>
      <c r="E2606" t="s">
        <v>757</v>
      </c>
      <c r="F2606" t="s">
        <v>15</v>
      </c>
      <c r="G2606">
        <v>3</v>
      </c>
      <c r="H2606" t="s">
        <v>20</v>
      </c>
      <c r="I2606">
        <v>60000</v>
      </c>
      <c r="J2606">
        <v>0</v>
      </c>
      <c r="L2606">
        <v>0</v>
      </c>
      <c r="M2606">
        <f>SUM(J2606:L2606)</f>
        <v>0</v>
      </c>
      <c r="N2606">
        <f>J2606/2000</f>
        <v>0</v>
      </c>
      <c r="O2606">
        <f>K2606/2000</f>
        <v>0</v>
      </c>
      <c r="P2606">
        <f>L2606/2000</f>
        <v>0</v>
      </c>
      <c r="Q2606">
        <f>SUM(N2606:P2606)</f>
        <v>0</v>
      </c>
    </row>
    <row r="2607" spans="1:17" x14ac:dyDescent="0.25">
      <c r="A2607" t="s">
        <v>774</v>
      </c>
      <c r="B2607" t="s">
        <v>752</v>
      </c>
      <c r="C2607" t="s">
        <v>91</v>
      </c>
      <c r="D2607" t="s">
        <v>18</v>
      </c>
      <c r="E2607" t="s">
        <v>757</v>
      </c>
      <c r="F2607" t="s">
        <v>15</v>
      </c>
      <c r="G2607">
        <v>3</v>
      </c>
      <c r="H2607" t="s">
        <v>20</v>
      </c>
      <c r="I2607">
        <v>13000</v>
      </c>
      <c r="J2607">
        <v>0</v>
      </c>
      <c r="L2607">
        <v>0</v>
      </c>
      <c r="M2607">
        <f>SUM(J2607:L2607)</f>
        <v>0</v>
      </c>
      <c r="N2607">
        <f>J2607/2000</f>
        <v>0</v>
      </c>
      <c r="O2607">
        <f>K2607/2000</f>
        <v>0</v>
      </c>
      <c r="P2607">
        <f>L2607/2000</f>
        <v>0</v>
      </c>
      <c r="Q2607">
        <f>SUM(N2607:P2607)</f>
        <v>0</v>
      </c>
    </row>
    <row r="2608" spans="1:17" x14ac:dyDescent="0.25">
      <c r="A2608" t="s">
        <v>775</v>
      </c>
      <c r="B2608" t="s">
        <v>752</v>
      </c>
      <c r="C2608" t="s">
        <v>91</v>
      </c>
      <c r="D2608" t="s">
        <v>18</v>
      </c>
      <c r="E2608" t="s">
        <v>757</v>
      </c>
      <c r="F2608" t="s">
        <v>15</v>
      </c>
      <c r="G2608">
        <v>3</v>
      </c>
      <c r="H2608" t="s">
        <v>20</v>
      </c>
      <c r="I2608">
        <v>13000</v>
      </c>
      <c r="J2608">
        <v>0</v>
      </c>
      <c r="L2608">
        <v>0</v>
      </c>
      <c r="M2608">
        <f>SUM(J2608:L2608)</f>
        <v>0</v>
      </c>
      <c r="N2608">
        <f>J2608/2000</f>
        <v>0</v>
      </c>
      <c r="O2608">
        <f>K2608/2000</f>
        <v>0</v>
      </c>
      <c r="P2608">
        <f>L2608/2000</f>
        <v>0</v>
      </c>
      <c r="Q2608">
        <f>SUM(N2608:P2608)</f>
        <v>0</v>
      </c>
    </row>
    <row r="2609" spans="1:17" x14ac:dyDescent="0.25">
      <c r="A2609" t="s">
        <v>776</v>
      </c>
      <c r="B2609" t="s">
        <v>752</v>
      </c>
      <c r="C2609" t="s">
        <v>91</v>
      </c>
      <c r="D2609" t="s">
        <v>18</v>
      </c>
      <c r="E2609" t="s">
        <v>757</v>
      </c>
      <c r="F2609" t="s">
        <v>15</v>
      </c>
      <c r="G2609">
        <v>3</v>
      </c>
      <c r="H2609" t="s">
        <v>20</v>
      </c>
      <c r="I2609">
        <v>60000</v>
      </c>
      <c r="J2609">
        <v>0</v>
      </c>
      <c r="L2609">
        <v>0</v>
      </c>
      <c r="M2609">
        <f>SUM(J2609:L2609)</f>
        <v>0</v>
      </c>
      <c r="N2609">
        <f>J2609/2000</f>
        <v>0</v>
      </c>
      <c r="O2609">
        <f>K2609/2000</f>
        <v>0</v>
      </c>
      <c r="P2609">
        <f>L2609/2000</f>
        <v>0</v>
      </c>
      <c r="Q2609">
        <f>SUM(N2609:P2609)</f>
        <v>0</v>
      </c>
    </row>
    <row r="2610" spans="1:17" x14ac:dyDescent="0.25">
      <c r="A2610" t="s">
        <v>3292</v>
      </c>
      <c r="B2610" t="s">
        <v>1011</v>
      </c>
      <c r="C2610" t="s">
        <v>13</v>
      </c>
      <c r="D2610" t="s">
        <v>18</v>
      </c>
      <c r="E2610" t="s">
        <v>1012</v>
      </c>
      <c r="F2610" t="s">
        <v>691</v>
      </c>
      <c r="G2610">
        <v>20</v>
      </c>
      <c r="H2610" t="s">
        <v>16</v>
      </c>
      <c r="I2610">
        <v>4150</v>
      </c>
      <c r="J2610">
        <v>0</v>
      </c>
      <c r="L2610">
        <v>0</v>
      </c>
      <c r="M2610">
        <f>SUM(J2610:L2610)</f>
        <v>0</v>
      </c>
      <c r="N2610">
        <f>J2610/2000</f>
        <v>0</v>
      </c>
      <c r="O2610">
        <f>K2610/2000</f>
        <v>0</v>
      </c>
      <c r="P2610">
        <f>L2610/2000</f>
        <v>0</v>
      </c>
      <c r="Q2610">
        <f>SUM(N2610:P2610)</f>
        <v>0</v>
      </c>
    </row>
    <row r="2611" spans="1:17" x14ac:dyDescent="0.25">
      <c r="A2611" t="s">
        <v>3295</v>
      </c>
      <c r="B2611" t="s">
        <v>1011</v>
      </c>
      <c r="C2611" t="s">
        <v>13</v>
      </c>
      <c r="D2611" t="s">
        <v>18</v>
      </c>
      <c r="E2611" t="s">
        <v>1014</v>
      </c>
      <c r="F2611" t="s">
        <v>691</v>
      </c>
      <c r="G2611">
        <v>20</v>
      </c>
      <c r="H2611" t="s">
        <v>16</v>
      </c>
      <c r="I2611">
        <v>3000</v>
      </c>
      <c r="J2611">
        <v>0</v>
      </c>
      <c r="L2611">
        <v>0</v>
      </c>
      <c r="M2611">
        <f>SUM(J2611:L2611)</f>
        <v>0</v>
      </c>
      <c r="N2611">
        <f>J2611/2000</f>
        <v>0</v>
      </c>
      <c r="O2611">
        <f>K2611/2000</f>
        <v>0</v>
      </c>
      <c r="P2611">
        <f>L2611/2000</f>
        <v>0</v>
      </c>
      <c r="Q2611">
        <f>SUM(N2611:P2611)</f>
        <v>0</v>
      </c>
    </row>
    <row r="2612" spans="1:17" x14ac:dyDescent="0.25">
      <c r="A2612" t="s">
        <v>3296</v>
      </c>
      <c r="B2612" t="s">
        <v>1011</v>
      </c>
      <c r="C2612" t="s">
        <v>13</v>
      </c>
      <c r="D2612" t="s">
        <v>18</v>
      </c>
      <c r="E2612" t="s">
        <v>1014</v>
      </c>
      <c r="F2612" t="s">
        <v>691</v>
      </c>
      <c r="G2612">
        <v>20</v>
      </c>
      <c r="H2612" t="s">
        <v>16</v>
      </c>
      <c r="I2612">
        <v>3000</v>
      </c>
      <c r="J2612">
        <v>0</v>
      </c>
      <c r="L2612">
        <v>0</v>
      </c>
      <c r="M2612">
        <f>SUM(J2612:L2612)</f>
        <v>0</v>
      </c>
      <c r="N2612">
        <f>J2612/2000</f>
        <v>0</v>
      </c>
      <c r="O2612">
        <f>K2612/2000</f>
        <v>0</v>
      </c>
      <c r="P2612">
        <f>L2612/2000</f>
        <v>0</v>
      </c>
      <c r="Q2612">
        <f>SUM(N2612:P2612)</f>
        <v>0</v>
      </c>
    </row>
    <row r="2613" spans="1:17" x14ac:dyDescent="0.25">
      <c r="A2613" t="s">
        <v>3297</v>
      </c>
      <c r="B2613" t="s">
        <v>1011</v>
      </c>
      <c r="C2613" t="s">
        <v>13</v>
      </c>
      <c r="D2613" t="s">
        <v>18</v>
      </c>
      <c r="E2613" t="s">
        <v>1020</v>
      </c>
      <c r="F2613" t="s">
        <v>691</v>
      </c>
      <c r="G2613">
        <v>20</v>
      </c>
      <c r="H2613" t="s">
        <v>16</v>
      </c>
      <c r="I2613">
        <v>3000</v>
      </c>
      <c r="J2613">
        <v>0</v>
      </c>
      <c r="L2613">
        <v>0</v>
      </c>
      <c r="M2613">
        <f>SUM(J2613:L2613)</f>
        <v>0</v>
      </c>
      <c r="N2613">
        <f>J2613/2000</f>
        <v>0</v>
      </c>
      <c r="O2613">
        <f>K2613/2000</f>
        <v>0</v>
      </c>
      <c r="P2613">
        <f>L2613/2000</f>
        <v>0</v>
      </c>
      <c r="Q2613">
        <f>SUM(N2613:P2613)</f>
        <v>0</v>
      </c>
    </row>
    <row r="2614" spans="1:17" x14ac:dyDescent="0.25">
      <c r="A2614" t="s">
        <v>3298</v>
      </c>
      <c r="B2614" t="s">
        <v>1011</v>
      </c>
      <c r="C2614" t="s">
        <v>13</v>
      </c>
      <c r="D2614" t="s">
        <v>18</v>
      </c>
      <c r="E2614" t="s">
        <v>1020</v>
      </c>
      <c r="F2614" t="s">
        <v>691</v>
      </c>
      <c r="G2614">
        <v>20</v>
      </c>
      <c r="H2614" t="s">
        <v>16</v>
      </c>
      <c r="I2614">
        <v>3000</v>
      </c>
      <c r="J2614">
        <v>0</v>
      </c>
      <c r="L2614">
        <v>0</v>
      </c>
      <c r="M2614">
        <f>SUM(J2614:L2614)</f>
        <v>0</v>
      </c>
      <c r="N2614">
        <f>J2614/2000</f>
        <v>0</v>
      </c>
      <c r="O2614">
        <f>K2614/2000</f>
        <v>0</v>
      </c>
      <c r="P2614">
        <f>L2614/2000</f>
        <v>0</v>
      </c>
      <c r="Q2614">
        <f>SUM(N2614:P2614)</f>
        <v>0</v>
      </c>
    </row>
    <row r="2615" spans="1:17" x14ac:dyDescent="0.25">
      <c r="A2615" t="s">
        <v>3299</v>
      </c>
      <c r="B2615" t="s">
        <v>1011</v>
      </c>
      <c r="C2615" t="s">
        <v>13</v>
      </c>
      <c r="D2615" t="s">
        <v>18</v>
      </c>
      <c r="E2615" t="s">
        <v>1020</v>
      </c>
      <c r="F2615" t="s">
        <v>691</v>
      </c>
      <c r="G2615">
        <v>20</v>
      </c>
      <c r="H2615" t="s">
        <v>16</v>
      </c>
      <c r="I2615">
        <v>3000</v>
      </c>
      <c r="J2615">
        <v>0</v>
      </c>
      <c r="L2615">
        <v>0</v>
      </c>
      <c r="M2615">
        <f>SUM(J2615:L2615)</f>
        <v>0</v>
      </c>
      <c r="N2615">
        <f>J2615/2000</f>
        <v>0</v>
      </c>
      <c r="O2615">
        <f>K2615/2000</f>
        <v>0</v>
      </c>
      <c r="P2615">
        <f>L2615/2000</f>
        <v>0</v>
      </c>
      <c r="Q2615">
        <f>SUM(N2615:P2615)</f>
        <v>0</v>
      </c>
    </row>
    <row r="2616" spans="1:17" x14ac:dyDescent="0.25">
      <c r="A2616" t="s">
        <v>3300</v>
      </c>
      <c r="B2616" t="s">
        <v>1011</v>
      </c>
      <c r="C2616" t="s">
        <v>13</v>
      </c>
      <c r="D2616" t="s">
        <v>18</v>
      </c>
      <c r="E2616" t="s">
        <v>1020</v>
      </c>
      <c r="F2616" t="s">
        <v>691</v>
      </c>
      <c r="G2616">
        <v>20</v>
      </c>
      <c r="H2616" t="s">
        <v>16</v>
      </c>
      <c r="I2616">
        <v>3000</v>
      </c>
      <c r="J2616">
        <v>0</v>
      </c>
      <c r="L2616">
        <v>0</v>
      </c>
      <c r="M2616">
        <f>SUM(J2616:L2616)</f>
        <v>0</v>
      </c>
      <c r="N2616">
        <f>J2616/2000</f>
        <v>0</v>
      </c>
      <c r="O2616">
        <f>K2616/2000</f>
        <v>0</v>
      </c>
      <c r="P2616">
        <f>L2616/2000</f>
        <v>0</v>
      </c>
      <c r="Q2616">
        <f>SUM(N2616:P2616)</f>
        <v>0</v>
      </c>
    </row>
    <row r="2617" spans="1:17" x14ac:dyDescent="0.25">
      <c r="A2617" t="s">
        <v>3301</v>
      </c>
      <c r="B2617" t="s">
        <v>1011</v>
      </c>
      <c r="C2617" t="s">
        <v>13</v>
      </c>
      <c r="D2617" t="s">
        <v>18</v>
      </c>
      <c r="E2617" t="s">
        <v>1020</v>
      </c>
      <c r="F2617" t="s">
        <v>691</v>
      </c>
      <c r="G2617">
        <v>20</v>
      </c>
      <c r="H2617" t="s">
        <v>16</v>
      </c>
      <c r="I2617">
        <v>3000</v>
      </c>
      <c r="J2617">
        <v>0</v>
      </c>
      <c r="L2617">
        <v>0</v>
      </c>
      <c r="M2617">
        <f>SUM(J2617:L2617)</f>
        <v>0</v>
      </c>
      <c r="N2617">
        <f>J2617/2000</f>
        <v>0</v>
      </c>
      <c r="O2617">
        <f>K2617/2000</f>
        <v>0</v>
      </c>
      <c r="P2617">
        <f>L2617/2000</f>
        <v>0</v>
      </c>
      <c r="Q2617">
        <f>SUM(N2617:P2617)</f>
        <v>0</v>
      </c>
    </row>
    <row r="2618" spans="1:17" x14ac:dyDescent="0.25">
      <c r="A2618" t="s">
        <v>3302</v>
      </c>
      <c r="B2618" t="s">
        <v>1011</v>
      </c>
      <c r="C2618" t="s">
        <v>13</v>
      </c>
      <c r="D2618" t="s">
        <v>18</v>
      </c>
      <c r="E2618" t="s">
        <v>1020</v>
      </c>
      <c r="F2618" t="s">
        <v>691</v>
      </c>
      <c r="G2618">
        <v>20</v>
      </c>
      <c r="H2618" t="s">
        <v>16</v>
      </c>
      <c r="I2618">
        <v>3000</v>
      </c>
      <c r="J2618">
        <v>0</v>
      </c>
      <c r="L2618">
        <v>0</v>
      </c>
      <c r="M2618">
        <f>SUM(J2618:L2618)</f>
        <v>0</v>
      </c>
      <c r="N2618">
        <f>J2618/2000</f>
        <v>0</v>
      </c>
      <c r="O2618">
        <f>K2618/2000</f>
        <v>0</v>
      </c>
      <c r="P2618">
        <f>L2618/2000</f>
        <v>0</v>
      </c>
      <c r="Q2618">
        <f>SUM(N2618:P2618)</f>
        <v>0</v>
      </c>
    </row>
    <row r="2619" spans="1:17" x14ac:dyDescent="0.25">
      <c r="A2619" t="s">
        <v>3303</v>
      </c>
      <c r="B2619" t="s">
        <v>1011</v>
      </c>
      <c r="C2619" t="s">
        <v>13</v>
      </c>
      <c r="D2619" t="s">
        <v>18</v>
      </c>
      <c r="E2619" t="s">
        <v>1020</v>
      </c>
      <c r="F2619" t="s">
        <v>691</v>
      </c>
      <c r="G2619">
        <v>20</v>
      </c>
      <c r="H2619" t="s">
        <v>16</v>
      </c>
      <c r="I2619">
        <v>3000</v>
      </c>
      <c r="J2619">
        <v>0</v>
      </c>
      <c r="L2619">
        <v>0</v>
      </c>
      <c r="M2619">
        <f>SUM(J2619:L2619)</f>
        <v>0</v>
      </c>
      <c r="N2619">
        <f>J2619/2000</f>
        <v>0</v>
      </c>
      <c r="O2619">
        <f>K2619/2000</f>
        <v>0</v>
      </c>
      <c r="P2619">
        <f>L2619/2000</f>
        <v>0</v>
      </c>
      <c r="Q2619">
        <f>SUM(N2619:P2619)</f>
        <v>0</v>
      </c>
    </row>
    <row r="2620" spans="1:17" x14ac:dyDescent="0.25">
      <c r="A2620" t="s">
        <v>3304</v>
      </c>
      <c r="B2620" t="s">
        <v>1011</v>
      </c>
      <c r="C2620" t="s">
        <v>13</v>
      </c>
      <c r="D2620" t="s">
        <v>18</v>
      </c>
      <c r="E2620" t="s">
        <v>1020</v>
      </c>
      <c r="F2620" t="s">
        <v>691</v>
      </c>
      <c r="G2620">
        <v>20</v>
      </c>
      <c r="H2620" t="s">
        <v>16</v>
      </c>
      <c r="I2620">
        <v>2950</v>
      </c>
      <c r="J2620">
        <v>0</v>
      </c>
      <c r="L2620">
        <v>0</v>
      </c>
      <c r="M2620">
        <f>SUM(J2620:L2620)</f>
        <v>0</v>
      </c>
      <c r="N2620">
        <f>J2620/2000</f>
        <v>0</v>
      </c>
      <c r="O2620">
        <f>K2620/2000</f>
        <v>0</v>
      </c>
      <c r="P2620">
        <f>L2620/2000</f>
        <v>0</v>
      </c>
      <c r="Q2620">
        <f>SUM(N2620:P2620)</f>
        <v>0</v>
      </c>
    </row>
    <row r="2621" spans="1:17" x14ac:dyDescent="0.25">
      <c r="A2621" t="s">
        <v>3305</v>
      </c>
      <c r="B2621" t="s">
        <v>1011</v>
      </c>
      <c r="C2621" t="s">
        <v>13</v>
      </c>
      <c r="D2621" t="s">
        <v>18</v>
      </c>
      <c r="E2621" t="s">
        <v>1020</v>
      </c>
      <c r="F2621" t="s">
        <v>691</v>
      </c>
      <c r="G2621">
        <v>20</v>
      </c>
      <c r="H2621" t="s">
        <v>16</v>
      </c>
      <c r="I2621">
        <v>3000</v>
      </c>
      <c r="J2621">
        <v>0</v>
      </c>
      <c r="L2621">
        <v>0</v>
      </c>
      <c r="M2621">
        <f>SUM(J2621:L2621)</f>
        <v>0</v>
      </c>
      <c r="N2621">
        <f>J2621/2000</f>
        <v>0</v>
      </c>
      <c r="O2621">
        <f>K2621/2000</f>
        <v>0</v>
      </c>
      <c r="P2621">
        <f>L2621/2000</f>
        <v>0</v>
      </c>
      <c r="Q2621">
        <f>SUM(N2621:P2621)</f>
        <v>0</v>
      </c>
    </row>
    <row r="2622" spans="1:17" x14ac:dyDescent="0.25">
      <c r="A2622" t="s">
        <v>3306</v>
      </c>
      <c r="B2622" t="s">
        <v>1011</v>
      </c>
      <c r="C2622" t="s">
        <v>91</v>
      </c>
      <c r="D2622" t="s">
        <v>18</v>
      </c>
      <c r="E2622" t="s">
        <v>1020</v>
      </c>
      <c r="F2622" t="s">
        <v>691</v>
      </c>
      <c r="G2622">
        <v>20</v>
      </c>
      <c r="H2622" t="s">
        <v>16</v>
      </c>
      <c r="I2622">
        <v>3000</v>
      </c>
      <c r="J2622">
        <v>0</v>
      </c>
      <c r="L2622">
        <v>0</v>
      </c>
      <c r="M2622">
        <f>SUM(J2622:L2622)</f>
        <v>0</v>
      </c>
      <c r="N2622">
        <f>J2622/2000</f>
        <v>0</v>
      </c>
      <c r="O2622">
        <f>K2622/2000</f>
        <v>0</v>
      </c>
      <c r="P2622">
        <f>L2622/2000</f>
        <v>0</v>
      </c>
      <c r="Q2622">
        <f>SUM(N2622:P2622)</f>
        <v>0</v>
      </c>
    </row>
    <row r="2623" spans="1:17" x14ac:dyDescent="0.25">
      <c r="A2623" t="s">
        <v>3307</v>
      </c>
      <c r="B2623" t="s">
        <v>1011</v>
      </c>
      <c r="C2623" t="s">
        <v>13</v>
      </c>
      <c r="D2623" t="s">
        <v>18</v>
      </c>
      <c r="E2623" t="s">
        <v>1020</v>
      </c>
      <c r="F2623" t="s">
        <v>691</v>
      </c>
      <c r="G2623">
        <v>20</v>
      </c>
      <c r="H2623" t="s">
        <v>16</v>
      </c>
      <c r="I2623">
        <v>3000</v>
      </c>
      <c r="J2623">
        <v>0</v>
      </c>
      <c r="L2623">
        <v>0</v>
      </c>
      <c r="M2623">
        <f>SUM(J2623:L2623)</f>
        <v>0</v>
      </c>
      <c r="N2623">
        <f>J2623/2000</f>
        <v>0</v>
      </c>
      <c r="O2623">
        <f>K2623/2000</f>
        <v>0</v>
      </c>
      <c r="P2623">
        <f>L2623/2000</f>
        <v>0</v>
      </c>
      <c r="Q2623">
        <f>SUM(N2623:P2623)</f>
        <v>0</v>
      </c>
    </row>
    <row r="2624" spans="1:17" x14ac:dyDescent="0.25">
      <c r="A2624" t="s">
        <v>3308</v>
      </c>
      <c r="B2624" t="s">
        <v>1011</v>
      </c>
      <c r="C2624" t="s">
        <v>13</v>
      </c>
      <c r="D2624" t="s">
        <v>18</v>
      </c>
      <c r="E2624" t="s">
        <v>2564</v>
      </c>
      <c r="F2624" t="s">
        <v>691</v>
      </c>
      <c r="G2624">
        <v>20</v>
      </c>
      <c r="H2624" t="s">
        <v>16</v>
      </c>
      <c r="I2624">
        <v>3000</v>
      </c>
      <c r="J2624">
        <v>0</v>
      </c>
      <c r="L2624">
        <v>0</v>
      </c>
      <c r="M2624">
        <f>SUM(J2624:L2624)</f>
        <v>0</v>
      </c>
      <c r="N2624">
        <f>J2624/2000</f>
        <v>0</v>
      </c>
      <c r="O2624">
        <f>K2624/2000</f>
        <v>0</v>
      </c>
      <c r="P2624">
        <f>L2624/2000</f>
        <v>0</v>
      </c>
      <c r="Q2624">
        <f>SUM(N2624:P2624)</f>
        <v>0</v>
      </c>
    </row>
    <row r="2625" spans="1:17" x14ac:dyDescent="0.25">
      <c r="A2625" t="s">
        <v>3309</v>
      </c>
      <c r="B2625" t="s">
        <v>1011</v>
      </c>
      <c r="C2625" t="s">
        <v>91</v>
      </c>
      <c r="D2625" t="s">
        <v>18</v>
      </c>
      <c r="E2625" t="s">
        <v>1020</v>
      </c>
      <c r="F2625" t="s">
        <v>691</v>
      </c>
      <c r="G2625">
        <v>20</v>
      </c>
      <c r="H2625" t="s">
        <v>16</v>
      </c>
      <c r="I2625">
        <v>3000</v>
      </c>
      <c r="J2625">
        <v>0</v>
      </c>
      <c r="L2625">
        <v>0</v>
      </c>
      <c r="M2625">
        <f>SUM(J2625:L2625)</f>
        <v>0</v>
      </c>
      <c r="N2625">
        <f>J2625/2000</f>
        <v>0</v>
      </c>
      <c r="O2625">
        <f>K2625/2000</f>
        <v>0</v>
      </c>
      <c r="P2625">
        <f>L2625/2000</f>
        <v>0</v>
      </c>
      <c r="Q2625">
        <f>SUM(N2625:P2625)</f>
        <v>0</v>
      </c>
    </row>
    <row r="2626" spans="1:17" x14ac:dyDescent="0.25">
      <c r="A2626" t="s">
        <v>3310</v>
      </c>
      <c r="B2626" t="s">
        <v>1011</v>
      </c>
      <c r="C2626" t="s">
        <v>13</v>
      </c>
      <c r="D2626" t="s">
        <v>18</v>
      </c>
      <c r="E2626" t="s">
        <v>1014</v>
      </c>
      <c r="F2626" t="s">
        <v>691</v>
      </c>
      <c r="G2626">
        <v>20</v>
      </c>
      <c r="H2626" t="s">
        <v>16</v>
      </c>
      <c r="I2626">
        <v>4150</v>
      </c>
      <c r="J2626">
        <v>0</v>
      </c>
      <c r="L2626">
        <v>0</v>
      </c>
      <c r="M2626">
        <f>SUM(J2626:L2626)</f>
        <v>0</v>
      </c>
      <c r="N2626">
        <f>J2626/2000</f>
        <v>0</v>
      </c>
      <c r="O2626">
        <f>K2626/2000</f>
        <v>0</v>
      </c>
      <c r="P2626">
        <f>L2626/2000</f>
        <v>0</v>
      </c>
      <c r="Q2626">
        <f>SUM(N2626:P2626)</f>
        <v>0</v>
      </c>
    </row>
    <row r="2627" spans="1:17" x14ac:dyDescent="0.25">
      <c r="A2627" t="s">
        <v>3311</v>
      </c>
      <c r="B2627" t="s">
        <v>1011</v>
      </c>
      <c r="C2627" t="s">
        <v>13</v>
      </c>
      <c r="D2627" t="s">
        <v>18</v>
      </c>
      <c r="E2627" t="s">
        <v>1020</v>
      </c>
      <c r="F2627" t="s">
        <v>691</v>
      </c>
      <c r="G2627">
        <v>20</v>
      </c>
      <c r="H2627" t="s">
        <v>16</v>
      </c>
      <c r="I2627">
        <v>4150</v>
      </c>
      <c r="J2627">
        <v>0</v>
      </c>
      <c r="L2627">
        <v>0</v>
      </c>
      <c r="M2627">
        <f>SUM(J2627:L2627)</f>
        <v>0</v>
      </c>
      <c r="N2627">
        <f>J2627/2000</f>
        <v>0</v>
      </c>
      <c r="O2627">
        <f>K2627/2000</f>
        <v>0</v>
      </c>
      <c r="P2627">
        <f>L2627/2000</f>
        <v>0</v>
      </c>
      <c r="Q2627">
        <f>SUM(N2627:P2627)</f>
        <v>0</v>
      </c>
    </row>
    <row r="2628" spans="1:17" x14ac:dyDescent="0.25">
      <c r="A2628" t="s">
        <v>3312</v>
      </c>
      <c r="B2628" t="s">
        <v>1011</v>
      </c>
      <c r="C2628" t="s">
        <v>13</v>
      </c>
      <c r="D2628" t="s">
        <v>18</v>
      </c>
      <c r="E2628" t="s">
        <v>1020</v>
      </c>
      <c r="F2628" t="s">
        <v>691</v>
      </c>
      <c r="G2628">
        <v>20</v>
      </c>
      <c r="H2628" t="s">
        <v>16</v>
      </c>
      <c r="I2628">
        <v>3000</v>
      </c>
      <c r="J2628">
        <v>0</v>
      </c>
      <c r="L2628">
        <v>0</v>
      </c>
      <c r="M2628">
        <f>SUM(J2628:L2628)</f>
        <v>0</v>
      </c>
      <c r="N2628">
        <f>J2628/2000</f>
        <v>0</v>
      </c>
      <c r="O2628">
        <f>K2628/2000</f>
        <v>0</v>
      </c>
      <c r="P2628">
        <f>L2628/2000</f>
        <v>0</v>
      </c>
      <c r="Q2628">
        <f>SUM(N2628:P2628)</f>
        <v>0</v>
      </c>
    </row>
    <row r="2629" spans="1:17" x14ac:dyDescent="0.25">
      <c r="A2629" t="s">
        <v>3313</v>
      </c>
      <c r="B2629" t="s">
        <v>1011</v>
      </c>
      <c r="C2629" t="s">
        <v>13</v>
      </c>
      <c r="D2629" t="s">
        <v>18</v>
      </c>
      <c r="E2629" t="s">
        <v>1014</v>
      </c>
      <c r="F2629" t="s">
        <v>691</v>
      </c>
      <c r="G2629">
        <v>20</v>
      </c>
      <c r="H2629" t="s">
        <v>16</v>
      </c>
      <c r="I2629">
        <v>3000</v>
      </c>
      <c r="J2629">
        <v>0</v>
      </c>
      <c r="L2629">
        <v>0</v>
      </c>
      <c r="M2629">
        <f>SUM(J2629:L2629)</f>
        <v>0</v>
      </c>
      <c r="N2629">
        <f>J2629/2000</f>
        <v>0</v>
      </c>
      <c r="O2629">
        <f>K2629/2000</f>
        <v>0</v>
      </c>
      <c r="P2629">
        <f>L2629/2000</f>
        <v>0</v>
      </c>
      <c r="Q2629">
        <f>SUM(N2629:P2629)</f>
        <v>0</v>
      </c>
    </row>
    <row r="2630" spans="1:17" x14ac:dyDescent="0.25">
      <c r="A2630" t="s">
        <v>3314</v>
      </c>
      <c r="B2630" t="s">
        <v>1011</v>
      </c>
      <c r="C2630" t="s">
        <v>91</v>
      </c>
      <c r="D2630" t="s">
        <v>18</v>
      </c>
      <c r="E2630" t="s">
        <v>1020</v>
      </c>
      <c r="F2630" t="s">
        <v>691</v>
      </c>
      <c r="G2630">
        <v>20</v>
      </c>
      <c r="H2630" t="s">
        <v>16</v>
      </c>
      <c r="I2630">
        <v>3000</v>
      </c>
      <c r="J2630">
        <v>0</v>
      </c>
      <c r="L2630">
        <v>0</v>
      </c>
      <c r="M2630">
        <f>SUM(J2630:L2630)</f>
        <v>0</v>
      </c>
      <c r="N2630">
        <f>J2630/2000</f>
        <v>0</v>
      </c>
      <c r="O2630">
        <f>K2630/2000</f>
        <v>0</v>
      </c>
      <c r="P2630">
        <f>L2630/2000</f>
        <v>0</v>
      </c>
      <c r="Q2630">
        <f>SUM(N2630:P2630)</f>
        <v>0</v>
      </c>
    </row>
    <row r="2631" spans="1:17" x14ac:dyDescent="0.25">
      <c r="A2631" t="s">
        <v>3315</v>
      </c>
      <c r="B2631" t="s">
        <v>1011</v>
      </c>
      <c r="C2631" t="s">
        <v>13</v>
      </c>
      <c r="D2631" t="s">
        <v>18</v>
      </c>
      <c r="E2631" t="s">
        <v>1020</v>
      </c>
      <c r="F2631" t="s">
        <v>691</v>
      </c>
      <c r="G2631">
        <v>20</v>
      </c>
      <c r="H2631" t="s">
        <v>16</v>
      </c>
      <c r="I2631">
        <v>3000</v>
      </c>
      <c r="J2631">
        <v>0</v>
      </c>
      <c r="L2631">
        <v>0</v>
      </c>
      <c r="M2631">
        <f>SUM(J2631:L2631)</f>
        <v>0</v>
      </c>
      <c r="N2631">
        <f>J2631/2000</f>
        <v>0</v>
      </c>
      <c r="O2631">
        <f>K2631/2000</f>
        <v>0</v>
      </c>
      <c r="P2631">
        <f>L2631/2000</f>
        <v>0</v>
      </c>
      <c r="Q2631">
        <f>SUM(N2631:P2631)</f>
        <v>0</v>
      </c>
    </row>
    <row r="2632" spans="1:17" x14ac:dyDescent="0.25">
      <c r="A2632" t="s">
        <v>3316</v>
      </c>
      <c r="B2632" t="s">
        <v>1011</v>
      </c>
      <c r="C2632" t="s">
        <v>91</v>
      </c>
      <c r="D2632" t="s">
        <v>18</v>
      </c>
      <c r="E2632" t="s">
        <v>1020</v>
      </c>
      <c r="F2632" t="s">
        <v>691</v>
      </c>
      <c r="G2632">
        <v>20</v>
      </c>
      <c r="H2632" t="s">
        <v>16</v>
      </c>
      <c r="I2632">
        <v>3000</v>
      </c>
      <c r="J2632">
        <v>0</v>
      </c>
      <c r="L2632">
        <v>0</v>
      </c>
      <c r="M2632">
        <f>SUM(J2632:L2632)</f>
        <v>0</v>
      </c>
      <c r="N2632">
        <f>J2632/2000</f>
        <v>0</v>
      </c>
      <c r="O2632">
        <f>K2632/2000</f>
        <v>0</v>
      </c>
      <c r="P2632">
        <f>L2632/2000</f>
        <v>0</v>
      </c>
      <c r="Q2632">
        <f>SUM(N2632:P2632)</f>
        <v>0</v>
      </c>
    </row>
    <row r="2633" spans="1:17" x14ac:dyDescent="0.25">
      <c r="A2633" t="s">
        <v>3317</v>
      </c>
      <c r="B2633" t="s">
        <v>1011</v>
      </c>
      <c r="C2633" t="s">
        <v>13</v>
      </c>
      <c r="D2633" t="s">
        <v>18</v>
      </c>
      <c r="E2633" t="s">
        <v>1020</v>
      </c>
      <c r="F2633" t="s">
        <v>691</v>
      </c>
      <c r="G2633">
        <v>20</v>
      </c>
      <c r="H2633" t="s">
        <v>16</v>
      </c>
      <c r="I2633">
        <v>4150</v>
      </c>
      <c r="J2633">
        <v>0</v>
      </c>
      <c r="L2633">
        <v>0</v>
      </c>
      <c r="M2633">
        <f>SUM(J2633:L2633)</f>
        <v>0</v>
      </c>
      <c r="N2633">
        <f>J2633/2000</f>
        <v>0</v>
      </c>
      <c r="O2633">
        <f>K2633/2000</f>
        <v>0</v>
      </c>
      <c r="P2633">
        <f>L2633/2000</f>
        <v>0</v>
      </c>
      <c r="Q2633">
        <f>SUM(N2633:P2633)</f>
        <v>0</v>
      </c>
    </row>
    <row r="2634" spans="1:17" x14ac:dyDescent="0.25">
      <c r="A2634" t="s">
        <v>3318</v>
      </c>
      <c r="B2634" t="s">
        <v>1011</v>
      </c>
      <c r="C2634" t="s">
        <v>91</v>
      </c>
      <c r="D2634" t="s">
        <v>18</v>
      </c>
      <c r="E2634" t="s">
        <v>1020</v>
      </c>
      <c r="F2634" t="s">
        <v>691</v>
      </c>
      <c r="G2634">
        <v>20</v>
      </c>
      <c r="H2634" t="s">
        <v>16</v>
      </c>
      <c r="I2634">
        <v>3000</v>
      </c>
      <c r="J2634">
        <v>0</v>
      </c>
      <c r="L2634">
        <v>0</v>
      </c>
      <c r="M2634">
        <f>SUM(J2634:L2634)</f>
        <v>0</v>
      </c>
      <c r="N2634">
        <f>J2634/2000</f>
        <v>0</v>
      </c>
      <c r="O2634">
        <f>K2634/2000</f>
        <v>0</v>
      </c>
      <c r="P2634">
        <f>L2634/2000</f>
        <v>0</v>
      </c>
      <c r="Q2634">
        <f>SUM(N2634:P2634)</f>
        <v>0</v>
      </c>
    </row>
    <row r="2635" spans="1:17" x14ac:dyDescent="0.25">
      <c r="A2635" t="s">
        <v>3319</v>
      </c>
      <c r="B2635" t="s">
        <v>1011</v>
      </c>
      <c r="C2635" t="s">
        <v>13</v>
      </c>
      <c r="D2635" t="s">
        <v>18</v>
      </c>
      <c r="E2635" t="s">
        <v>1020</v>
      </c>
      <c r="F2635" t="s">
        <v>691</v>
      </c>
      <c r="G2635">
        <v>20</v>
      </c>
      <c r="H2635" t="s">
        <v>16</v>
      </c>
      <c r="I2635">
        <v>3000</v>
      </c>
      <c r="J2635">
        <v>0</v>
      </c>
      <c r="L2635">
        <v>0</v>
      </c>
      <c r="M2635">
        <f>SUM(J2635:L2635)</f>
        <v>0</v>
      </c>
      <c r="N2635">
        <f>J2635/2000</f>
        <v>0</v>
      </c>
      <c r="O2635">
        <f>K2635/2000</f>
        <v>0</v>
      </c>
      <c r="P2635">
        <f>L2635/2000</f>
        <v>0</v>
      </c>
      <c r="Q2635">
        <f>SUM(N2635:P2635)</f>
        <v>0</v>
      </c>
    </row>
    <row r="2636" spans="1:17" x14ac:dyDescent="0.25">
      <c r="A2636" t="s">
        <v>3320</v>
      </c>
      <c r="B2636" t="s">
        <v>1011</v>
      </c>
      <c r="C2636" t="s">
        <v>13</v>
      </c>
      <c r="D2636" t="s">
        <v>18</v>
      </c>
      <c r="E2636" t="s">
        <v>1020</v>
      </c>
      <c r="F2636" t="s">
        <v>691</v>
      </c>
      <c r="G2636">
        <v>20</v>
      </c>
      <c r="H2636" t="s">
        <v>16</v>
      </c>
      <c r="I2636">
        <v>3000</v>
      </c>
      <c r="J2636">
        <v>0</v>
      </c>
      <c r="L2636">
        <v>0</v>
      </c>
      <c r="M2636">
        <f>SUM(J2636:L2636)</f>
        <v>0</v>
      </c>
      <c r="N2636">
        <f>J2636/2000</f>
        <v>0</v>
      </c>
      <c r="O2636">
        <f>K2636/2000</f>
        <v>0</v>
      </c>
      <c r="P2636">
        <f>L2636/2000</f>
        <v>0</v>
      </c>
      <c r="Q2636">
        <f>SUM(N2636:P2636)</f>
        <v>0</v>
      </c>
    </row>
    <row r="2637" spans="1:17" x14ac:dyDescent="0.25">
      <c r="A2637" t="s">
        <v>3321</v>
      </c>
      <c r="B2637" t="s">
        <v>1011</v>
      </c>
      <c r="C2637" t="s">
        <v>13</v>
      </c>
      <c r="D2637" t="s">
        <v>18</v>
      </c>
      <c r="E2637" t="s">
        <v>1020</v>
      </c>
      <c r="F2637" t="s">
        <v>691</v>
      </c>
      <c r="G2637">
        <v>20</v>
      </c>
      <c r="H2637" t="s">
        <v>16</v>
      </c>
      <c r="I2637">
        <v>3000</v>
      </c>
      <c r="J2637">
        <v>0</v>
      </c>
      <c r="L2637">
        <v>0</v>
      </c>
      <c r="M2637">
        <f>SUM(J2637:L2637)</f>
        <v>0</v>
      </c>
      <c r="N2637">
        <f>J2637/2000</f>
        <v>0</v>
      </c>
      <c r="O2637">
        <f>K2637/2000</f>
        <v>0</v>
      </c>
      <c r="P2637">
        <f>L2637/2000</f>
        <v>0</v>
      </c>
      <c r="Q2637">
        <f>SUM(N2637:P2637)</f>
        <v>0</v>
      </c>
    </row>
    <row r="2638" spans="1:17" x14ac:dyDescent="0.25">
      <c r="A2638" t="s">
        <v>3322</v>
      </c>
      <c r="B2638" t="s">
        <v>1011</v>
      </c>
      <c r="C2638" t="s">
        <v>13</v>
      </c>
      <c r="D2638" t="s">
        <v>18</v>
      </c>
      <c r="E2638" t="s">
        <v>1020</v>
      </c>
      <c r="F2638" t="s">
        <v>691</v>
      </c>
      <c r="G2638">
        <v>20</v>
      </c>
      <c r="H2638" t="s">
        <v>16</v>
      </c>
      <c r="I2638">
        <v>3000</v>
      </c>
      <c r="J2638">
        <v>0</v>
      </c>
      <c r="L2638">
        <v>0</v>
      </c>
      <c r="M2638">
        <f>SUM(J2638:L2638)</f>
        <v>0</v>
      </c>
      <c r="N2638">
        <f>J2638/2000</f>
        <v>0</v>
      </c>
      <c r="O2638">
        <f>K2638/2000</f>
        <v>0</v>
      </c>
      <c r="P2638">
        <f>L2638/2000</f>
        <v>0</v>
      </c>
      <c r="Q2638">
        <f>SUM(N2638:P2638)</f>
        <v>0</v>
      </c>
    </row>
    <row r="2639" spans="1:17" x14ac:dyDescent="0.25">
      <c r="A2639" t="s">
        <v>3323</v>
      </c>
      <c r="B2639" t="s">
        <v>1011</v>
      </c>
      <c r="C2639" t="s">
        <v>91</v>
      </c>
      <c r="D2639" t="s">
        <v>18</v>
      </c>
      <c r="E2639" t="s">
        <v>1020</v>
      </c>
      <c r="F2639" t="s">
        <v>691</v>
      </c>
      <c r="G2639">
        <v>20</v>
      </c>
      <c r="H2639" t="s">
        <v>16</v>
      </c>
      <c r="I2639">
        <v>3000</v>
      </c>
      <c r="J2639">
        <v>0</v>
      </c>
      <c r="L2639">
        <v>0</v>
      </c>
      <c r="M2639">
        <f>SUM(J2639:L2639)</f>
        <v>0</v>
      </c>
      <c r="N2639">
        <f>J2639/2000</f>
        <v>0</v>
      </c>
      <c r="O2639">
        <f>K2639/2000</f>
        <v>0</v>
      </c>
      <c r="P2639">
        <f>L2639/2000</f>
        <v>0</v>
      </c>
      <c r="Q2639">
        <f>SUM(N2639:P2639)</f>
        <v>0</v>
      </c>
    </row>
    <row r="2640" spans="1:17" x14ac:dyDescent="0.25">
      <c r="A2640" t="s">
        <v>3324</v>
      </c>
      <c r="B2640" t="s">
        <v>1011</v>
      </c>
      <c r="C2640" t="s">
        <v>13</v>
      </c>
      <c r="D2640" t="s">
        <v>18</v>
      </c>
      <c r="E2640" t="s">
        <v>1014</v>
      </c>
      <c r="F2640" t="s">
        <v>691</v>
      </c>
      <c r="G2640">
        <v>20</v>
      </c>
      <c r="H2640" t="s">
        <v>16</v>
      </c>
      <c r="I2640">
        <v>3000</v>
      </c>
      <c r="J2640">
        <v>0</v>
      </c>
      <c r="L2640">
        <v>0</v>
      </c>
      <c r="M2640">
        <f>SUM(J2640:L2640)</f>
        <v>0</v>
      </c>
      <c r="N2640">
        <f>J2640/2000</f>
        <v>0</v>
      </c>
      <c r="O2640">
        <f>K2640/2000</f>
        <v>0</v>
      </c>
      <c r="P2640">
        <f>L2640/2000</f>
        <v>0</v>
      </c>
      <c r="Q2640">
        <f>SUM(N2640:P2640)</f>
        <v>0</v>
      </c>
    </row>
    <row r="2641" spans="1:17" x14ac:dyDescent="0.25">
      <c r="A2641" t="s">
        <v>3325</v>
      </c>
      <c r="B2641" t="s">
        <v>1011</v>
      </c>
      <c r="C2641" t="s">
        <v>13</v>
      </c>
      <c r="D2641" t="s">
        <v>18</v>
      </c>
      <c r="E2641" t="s">
        <v>1014</v>
      </c>
      <c r="F2641" t="s">
        <v>691</v>
      </c>
      <c r="G2641">
        <v>20</v>
      </c>
      <c r="H2641" t="s">
        <v>16</v>
      </c>
      <c r="I2641">
        <v>3000</v>
      </c>
      <c r="J2641">
        <v>0</v>
      </c>
      <c r="L2641">
        <v>0</v>
      </c>
      <c r="M2641">
        <f>SUM(J2641:L2641)</f>
        <v>0</v>
      </c>
      <c r="N2641">
        <f>J2641/2000</f>
        <v>0</v>
      </c>
      <c r="O2641">
        <f>K2641/2000</f>
        <v>0</v>
      </c>
      <c r="P2641">
        <f>L2641/2000</f>
        <v>0</v>
      </c>
      <c r="Q2641">
        <f>SUM(N2641:P2641)</f>
        <v>0</v>
      </c>
    </row>
    <row r="2642" spans="1:17" x14ac:dyDescent="0.25">
      <c r="A2642" t="s">
        <v>3326</v>
      </c>
      <c r="B2642" t="s">
        <v>1011</v>
      </c>
      <c r="C2642" t="s">
        <v>13</v>
      </c>
      <c r="D2642" t="s">
        <v>18</v>
      </c>
      <c r="E2642" t="s">
        <v>1020</v>
      </c>
      <c r="F2642" t="s">
        <v>691</v>
      </c>
      <c r="G2642">
        <v>20</v>
      </c>
      <c r="H2642" t="s">
        <v>16</v>
      </c>
      <c r="I2642">
        <v>4150</v>
      </c>
      <c r="J2642">
        <v>0</v>
      </c>
      <c r="L2642">
        <v>0</v>
      </c>
      <c r="M2642">
        <f>SUM(J2642:L2642)</f>
        <v>0</v>
      </c>
      <c r="N2642">
        <f>J2642/2000</f>
        <v>0</v>
      </c>
      <c r="O2642">
        <f>K2642/2000</f>
        <v>0</v>
      </c>
      <c r="P2642">
        <f>L2642/2000</f>
        <v>0</v>
      </c>
      <c r="Q2642">
        <f>SUM(N2642:P2642)</f>
        <v>0</v>
      </c>
    </row>
    <row r="2643" spans="1:17" x14ac:dyDescent="0.25">
      <c r="A2643" t="s">
        <v>3327</v>
      </c>
      <c r="B2643" t="s">
        <v>1011</v>
      </c>
      <c r="C2643" t="s">
        <v>91</v>
      </c>
      <c r="D2643" t="s">
        <v>18</v>
      </c>
      <c r="E2643" t="s">
        <v>1020</v>
      </c>
      <c r="F2643" t="s">
        <v>691</v>
      </c>
      <c r="G2643">
        <v>20</v>
      </c>
      <c r="H2643" t="s">
        <v>16</v>
      </c>
      <c r="I2643">
        <v>3000</v>
      </c>
      <c r="J2643">
        <v>0</v>
      </c>
      <c r="L2643">
        <v>0</v>
      </c>
      <c r="M2643">
        <f>SUM(J2643:L2643)</f>
        <v>0</v>
      </c>
      <c r="N2643">
        <f>J2643/2000</f>
        <v>0</v>
      </c>
      <c r="O2643">
        <f>K2643/2000</f>
        <v>0</v>
      </c>
      <c r="P2643">
        <f>L2643/2000</f>
        <v>0</v>
      </c>
      <c r="Q2643">
        <f>SUM(N2643:P2643)</f>
        <v>0</v>
      </c>
    </row>
    <row r="2644" spans="1:17" x14ac:dyDescent="0.25">
      <c r="A2644" t="s">
        <v>3328</v>
      </c>
      <c r="B2644" t="s">
        <v>1011</v>
      </c>
      <c r="C2644" t="s">
        <v>13</v>
      </c>
      <c r="D2644" t="s">
        <v>18</v>
      </c>
      <c r="E2644" t="s">
        <v>1020</v>
      </c>
      <c r="F2644" t="s">
        <v>691</v>
      </c>
      <c r="G2644">
        <v>20</v>
      </c>
      <c r="H2644" t="s">
        <v>16</v>
      </c>
      <c r="I2644">
        <v>4150</v>
      </c>
      <c r="J2644">
        <v>0</v>
      </c>
      <c r="L2644">
        <v>0</v>
      </c>
      <c r="M2644">
        <f>SUM(J2644:L2644)</f>
        <v>0</v>
      </c>
      <c r="N2644">
        <f>J2644/2000</f>
        <v>0</v>
      </c>
      <c r="O2644">
        <f>K2644/2000</f>
        <v>0</v>
      </c>
      <c r="P2644">
        <f>L2644/2000</f>
        <v>0</v>
      </c>
      <c r="Q2644">
        <f>SUM(N2644:P2644)</f>
        <v>0</v>
      </c>
    </row>
    <row r="2645" spans="1:17" x14ac:dyDescent="0.25">
      <c r="A2645" t="s">
        <v>3329</v>
      </c>
      <c r="B2645" t="s">
        <v>1011</v>
      </c>
      <c r="C2645" t="s">
        <v>13</v>
      </c>
      <c r="D2645" t="s">
        <v>18</v>
      </c>
      <c r="E2645" t="s">
        <v>1020</v>
      </c>
      <c r="F2645" t="s">
        <v>691</v>
      </c>
      <c r="G2645">
        <v>20</v>
      </c>
      <c r="H2645" t="s">
        <v>16</v>
      </c>
      <c r="I2645">
        <v>3000</v>
      </c>
      <c r="J2645">
        <v>0</v>
      </c>
      <c r="L2645">
        <v>0</v>
      </c>
      <c r="M2645">
        <f>SUM(J2645:L2645)</f>
        <v>0</v>
      </c>
      <c r="N2645">
        <f>J2645/2000</f>
        <v>0</v>
      </c>
      <c r="O2645">
        <f>K2645/2000</f>
        <v>0</v>
      </c>
      <c r="P2645">
        <f>L2645/2000</f>
        <v>0</v>
      </c>
      <c r="Q2645">
        <f>SUM(N2645:P2645)</f>
        <v>0</v>
      </c>
    </row>
    <row r="2646" spans="1:17" x14ac:dyDescent="0.25">
      <c r="A2646" t="s">
        <v>3330</v>
      </c>
      <c r="B2646" t="s">
        <v>1011</v>
      </c>
      <c r="C2646" t="s">
        <v>13</v>
      </c>
      <c r="D2646" t="s">
        <v>18</v>
      </c>
      <c r="E2646" t="s">
        <v>1020</v>
      </c>
      <c r="F2646" t="s">
        <v>691</v>
      </c>
      <c r="G2646">
        <v>20</v>
      </c>
      <c r="H2646" t="s">
        <v>16</v>
      </c>
      <c r="I2646">
        <v>3000</v>
      </c>
      <c r="J2646">
        <v>0</v>
      </c>
      <c r="L2646">
        <v>0</v>
      </c>
      <c r="M2646">
        <f>SUM(J2646:L2646)</f>
        <v>0</v>
      </c>
      <c r="N2646">
        <f>J2646/2000</f>
        <v>0</v>
      </c>
      <c r="O2646">
        <f>K2646/2000</f>
        <v>0</v>
      </c>
      <c r="P2646">
        <f>L2646/2000</f>
        <v>0</v>
      </c>
      <c r="Q2646">
        <f>SUM(N2646:P2646)</f>
        <v>0</v>
      </c>
    </row>
    <row r="2647" spans="1:17" x14ac:dyDescent="0.25">
      <c r="A2647" t="s">
        <v>3331</v>
      </c>
      <c r="B2647" t="s">
        <v>1011</v>
      </c>
      <c r="C2647" t="s">
        <v>13</v>
      </c>
      <c r="D2647" t="s">
        <v>18</v>
      </c>
      <c r="E2647" t="s">
        <v>1020</v>
      </c>
      <c r="F2647" t="s">
        <v>691</v>
      </c>
      <c r="G2647">
        <v>20</v>
      </c>
      <c r="H2647" t="s">
        <v>16</v>
      </c>
      <c r="I2647">
        <v>3000</v>
      </c>
      <c r="J2647">
        <v>0</v>
      </c>
      <c r="L2647">
        <v>0</v>
      </c>
      <c r="M2647">
        <f>SUM(J2647:L2647)</f>
        <v>0</v>
      </c>
      <c r="N2647">
        <f>J2647/2000</f>
        <v>0</v>
      </c>
      <c r="O2647">
        <f>K2647/2000</f>
        <v>0</v>
      </c>
      <c r="P2647">
        <f>L2647/2000</f>
        <v>0</v>
      </c>
      <c r="Q2647">
        <f>SUM(N2647:P2647)</f>
        <v>0</v>
      </c>
    </row>
    <row r="2648" spans="1:17" x14ac:dyDescent="0.25">
      <c r="A2648" t="s">
        <v>3332</v>
      </c>
      <c r="B2648" t="s">
        <v>1011</v>
      </c>
      <c r="C2648" t="s">
        <v>13</v>
      </c>
      <c r="D2648" t="s">
        <v>18</v>
      </c>
      <c r="E2648" t="s">
        <v>1014</v>
      </c>
      <c r="F2648" t="s">
        <v>691</v>
      </c>
      <c r="G2648">
        <v>20</v>
      </c>
      <c r="H2648" t="s">
        <v>16</v>
      </c>
      <c r="I2648">
        <v>4150</v>
      </c>
      <c r="J2648">
        <v>0</v>
      </c>
      <c r="L2648">
        <v>0</v>
      </c>
      <c r="M2648">
        <f>SUM(J2648:L2648)</f>
        <v>0</v>
      </c>
      <c r="N2648">
        <f>J2648/2000</f>
        <v>0</v>
      </c>
      <c r="O2648">
        <f>K2648/2000</f>
        <v>0</v>
      </c>
      <c r="P2648">
        <f>L2648/2000</f>
        <v>0</v>
      </c>
      <c r="Q2648">
        <f>SUM(N2648:P2648)</f>
        <v>0</v>
      </c>
    </row>
    <row r="2649" spans="1:17" x14ac:dyDescent="0.25">
      <c r="A2649" t="s">
        <v>3333</v>
      </c>
      <c r="B2649" t="s">
        <v>1011</v>
      </c>
      <c r="C2649" t="s">
        <v>91</v>
      </c>
      <c r="D2649" t="s">
        <v>18</v>
      </c>
      <c r="E2649" t="s">
        <v>1020</v>
      </c>
      <c r="F2649" t="s">
        <v>691</v>
      </c>
      <c r="G2649">
        <v>20</v>
      </c>
      <c r="H2649" t="s">
        <v>16</v>
      </c>
      <c r="I2649">
        <v>3000</v>
      </c>
      <c r="J2649">
        <v>0</v>
      </c>
      <c r="L2649">
        <v>0</v>
      </c>
      <c r="M2649">
        <f>SUM(J2649:L2649)</f>
        <v>0</v>
      </c>
      <c r="N2649">
        <f>J2649/2000</f>
        <v>0</v>
      </c>
      <c r="O2649">
        <f>K2649/2000</f>
        <v>0</v>
      </c>
      <c r="P2649">
        <f>L2649/2000</f>
        <v>0</v>
      </c>
      <c r="Q2649">
        <f>SUM(N2649:P2649)</f>
        <v>0</v>
      </c>
    </row>
    <row r="2650" spans="1:17" x14ac:dyDescent="0.25">
      <c r="A2650" t="s">
        <v>3334</v>
      </c>
      <c r="B2650" t="s">
        <v>1011</v>
      </c>
      <c r="C2650" t="s">
        <v>13</v>
      </c>
      <c r="D2650" t="s">
        <v>18</v>
      </c>
      <c r="E2650" t="s">
        <v>1020</v>
      </c>
      <c r="F2650" t="s">
        <v>691</v>
      </c>
      <c r="G2650">
        <v>20</v>
      </c>
      <c r="H2650" t="s">
        <v>16</v>
      </c>
      <c r="I2650">
        <v>3000</v>
      </c>
      <c r="J2650">
        <v>0</v>
      </c>
      <c r="L2650">
        <v>0</v>
      </c>
      <c r="M2650">
        <f>SUM(J2650:L2650)</f>
        <v>0</v>
      </c>
      <c r="N2650">
        <f>J2650/2000</f>
        <v>0</v>
      </c>
      <c r="O2650">
        <f>K2650/2000</f>
        <v>0</v>
      </c>
      <c r="P2650">
        <f>L2650/2000</f>
        <v>0</v>
      </c>
      <c r="Q2650">
        <f>SUM(N2650:P2650)</f>
        <v>0</v>
      </c>
    </row>
    <row r="2651" spans="1:17" x14ac:dyDescent="0.25">
      <c r="A2651" t="s">
        <v>3335</v>
      </c>
      <c r="B2651" t="s">
        <v>1011</v>
      </c>
      <c r="C2651" t="s">
        <v>91</v>
      </c>
      <c r="D2651" t="s">
        <v>18</v>
      </c>
      <c r="E2651" t="s">
        <v>1014</v>
      </c>
      <c r="F2651" t="s">
        <v>691</v>
      </c>
      <c r="G2651">
        <v>20</v>
      </c>
      <c r="H2651" t="s">
        <v>16</v>
      </c>
      <c r="I2651">
        <v>3000</v>
      </c>
      <c r="J2651">
        <v>0</v>
      </c>
      <c r="L2651">
        <v>0</v>
      </c>
      <c r="M2651">
        <f>SUM(J2651:L2651)</f>
        <v>0</v>
      </c>
      <c r="N2651">
        <f>J2651/2000</f>
        <v>0</v>
      </c>
      <c r="O2651">
        <f>K2651/2000</f>
        <v>0</v>
      </c>
      <c r="P2651">
        <f>L2651/2000</f>
        <v>0</v>
      </c>
      <c r="Q2651">
        <f>SUM(N2651:P2651)</f>
        <v>0</v>
      </c>
    </row>
    <row r="2652" spans="1:17" x14ac:dyDescent="0.25">
      <c r="A2652" t="s">
        <v>3336</v>
      </c>
      <c r="B2652" t="s">
        <v>1011</v>
      </c>
      <c r="C2652" t="s">
        <v>13</v>
      </c>
      <c r="D2652" t="s">
        <v>18</v>
      </c>
      <c r="E2652" t="s">
        <v>1014</v>
      </c>
      <c r="F2652" t="s">
        <v>691</v>
      </c>
      <c r="G2652">
        <v>20</v>
      </c>
      <c r="H2652" t="s">
        <v>16</v>
      </c>
      <c r="I2652">
        <v>3000</v>
      </c>
      <c r="J2652">
        <v>0</v>
      </c>
      <c r="L2652">
        <v>0</v>
      </c>
      <c r="M2652">
        <f>SUM(J2652:L2652)</f>
        <v>0</v>
      </c>
      <c r="N2652">
        <f>J2652/2000</f>
        <v>0</v>
      </c>
      <c r="O2652">
        <f>K2652/2000</f>
        <v>0</v>
      </c>
      <c r="P2652">
        <f>L2652/2000</f>
        <v>0</v>
      </c>
      <c r="Q2652">
        <f>SUM(N2652:P2652)</f>
        <v>0</v>
      </c>
    </row>
    <row r="2653" spans="1:17" x14ac:dyDescent="0.25">
      <c r="A2653" t="s">
        <v>3337</v>
      </c>
      <c r="B2653" t="s">
        <v>1011</v>
      </c>
      <c r="C2653" t="s">
        <v>13</v>
      </c>
      <c r="D2653" t="s">
        <v>18</v>
      </c>
      <c r="E2653" t="s">
        <v>1020</v>
      </c>
      <c r="F2653" t="s">
        <v>691</v>
      </c>
      <c r="G2653">
        <v>20</v>
      </c>
      <c r="H2653" t="s">
        <v>16</v>
      </c>
      <c r="I2653">
        <v>3000</v>
      </c>
      <c r="J2653">
        <v>0</v>
      </c>
      <c r="L2653">
        <v>0</v>
      </c>
      <c r="M2653">
        <f>SUM(J2653:L2653)</f>
        <v>0</v>
      </c>
      <c r="N2653">
        <f>J2653/2000</f>
        <v>0</v>
      </c>
      <c r="O2653">
        <f>K2653/2000</f>
        <v>0</v>
      </c>
      <c r="P2653">
        <f>L2653/2000</f>
        <v>0</v>
      </c>
      <c r="Q2653">
        <f>SUM(N2653:P2653)</f>
        <v>0</v>
      </c>
    </row>
    <row r="2654" spans="1:17" x14ac:dyDescent="0.25">
      <c r="A2654" t="s">
        <v>3338</v>
      </c>
      <c r="B2654" t="s">
        <v>1011</v>
      </c>
      <c r="C2654" t="s">
        <v>91</v>
      </c>
      <c r="D2654" t="s">
        <v>18</v>
      </c>
      <c r="E2654" t="s">
        <v>1020</v>
      </c>
      <c r="F2654" t="s">
        <v>691</v>
      </c>
      <c r="G2654">
        <v>20</v>
      </c>
      <c r="H2654" t="s">
        <v>16</v>
      </c>
      <c r="I2654">
        <v>3000</v>
      </c>
      <c r="J2654">
        <v>0</v>
      </c>
      <c r="L2654">
        <v>0</v>
      </c>
      <c r="M2654">
        <f>SUM(J2654:L2654)</f>
        <v>0</v>
      </c>
      <c r="N2654">
        <f>J2654/2000</f>
        <v>0</v>
      </c>
      <c r="O2654">
        <f>K2654/2000</f>
        <v>0</v>
      </c>
      <c r="P2654">
        <f>L2654/2000</f>
        <v>0</v>
      </c>
      <c r="Q2654">
        <f>SUM(N2654:P2654)</f>
        <v>0</v>
      </c>
    </row>
    <row r="2655" spans="1:17" x14ac:dyDescent="0.25">
      <c r="A2655" t="s">
        <v>3339</v>
      </c>
      <c r="B2655" t="s">
        <v>1011</v>
      </c>
      <c r="C2655" t="s">
        <v>13</v>
      </c>
      <c r="D2655" t="s">
        <v>18</v>
      </c>
      <c r="E2655" t="s">
        <v>1020</v>
      </c>
      <c r="F2655" t="s">
        <v>691</v>
      </c>
      <c r="G2655">
        <v>20</v>
      </c>
      <c r="H2655" t="s">
        <v>16</v>
      </c>
      <c r="I2655">
        <v>3000</v>
      </c>
      <c r="J2655">
        <v>0</v>
      </c>
      <c r="L2655">
        <v>0</v>
      </c>
      <c r="M2655">
        <f>SUM(J2655:L2655)</f>
        <v>0</v>
      </c>
      <c r="N2655">
        <f>J2655/2000</f>
        <v>0</v>
      </c>
      <c r="O2655">
        <f>K2655/2000</f>
        <v>0</v>
      </c>
      <c r="P2655">
        <f>L2655/2000</f>
        <v>0</v>
      </c>
      <c r="Q2655">
        <f>SUM(N2655:P2655)</f>
        <v>0</v>
      </c>
    </row>
    <row r="2656" spans="1:17" x14ac:dyDescent="0.25">
      <c r="A2656" t="s">
        <v>3340</v>
      </c>
      <c r="B2656" t="s">
        <v>1011</v>
      </c>
      <c r="C2656" t="s">
        <v>91</v>
      </c>
      <c r="D2656" t="s">
        <v>18</v>
      </c>
      <c r="E2656" t="s">
        <v>1020</v>
      </c>
      <c r="F2656" t="s">
        <v>691</v>
      </c>
      <c r="G2656">
        <v>20</v>
      </c>
      <c r="H2656" t="s">
        <v>16</v>
      </c>
      <c r="I2656">
        <v>4000</v>
      </c>
      <c r="J2656">
        <v>0</v>
      </c>
      <c r="L2656">
        <v>0</v>
      </c>
      <c r="M2656">
        <f>SUM(J2656:L2656)</f>
        <v>0</v>
      </c>
      <c r="N2656">
        <f>J2656/2000</f>
        <v>0</v>
      </c>
      <c r="O2656">
        <f>K2656/2000</f>
        <v>0</v>
      </c>
      <c r="P2656">
        <f>L2656/2000</f>
        <v>0</v>
      </c>
      <c r="Q2656">
        <f>SUM(N2656:P2656)</f>
        <v>0</v>
      </c>
    </row>
    <row r="2657" spans="1:17" x14ac:dyDescent="0.25">
      <c r="A2657" t="s">
        <v>3341</v>
      </c>
      <c r="B2657" t="s">
        <v>1011</v>
      </c>
      <c r="C2657" t="s">
        <v>13</v>
      </c>
      <c r="D2657" t="s">
        <v>18</v>
      </c>
      <c r="E2657" t="s">
        <v>1020</v>
      </c>
      <c r="F2657" t="s">
        <v>691</v>
      </c>
      <c r="G2657">
        <v>20</v>
      </c>
      <c r="H2657" t="s">
        <v>16</v>
      </c>
      <c r="I2657">
        <v>3000</v>
      </c>
      <c r="J2657">
        <v>0</v>
      </c>
      <c r="L2657">
        <v>0</v>
      </c>
      <c r="M2657">
        <f>SUM(J2657:L2657)</f>
        <v>0</v>
      </c>
      <c r="N2657">
        <f>J2657/2000</f>
        <v>0</v>
      </c>
      <c r="O2657">
        <f>K2657/2000</f>
        <v>0</v>
      </c>
      <c r="P2657">
        <f>L2657/2000</f>
        <v>0</v>
      </c>
      <c r="Q2657">
        <f>SUM(N2657:P2657)</f>
        <v>0</v>
      </c>
    </row>
    <row r="2658" spans="1:17" x14ac:dyDescent="0.25">
      <c r="A2658" t="s">
        <v>3342</v>
      </c>
      <c r="B2658" t="s">
        <v>1011</v>
      </c>
      <c r="C2658" t="s">
        <v>13</v>
      </c>
      <c r="D2658" t="s">
        <v>18</v>
      </c>
      <c r="E2658" t="s">
        <v>1014</v>
      </c>
      <c r="F2658" t="s">
        <v>691</v>
      </c>
      <c r="G2658">
        <v>20</v>
      </c>
      <c r="H2658" t="s">
        <v>16</v>
      </c>
      <c r="I2658">
        <v>3000</v>
      </c>
      <c r="J2658">
        <v>0</v>
      </c>
      <c r="L2658">
        <v>0</v>
      </c>
      <c r="M2658">
        <f>SUM(J2658:L2658)</f>
        <v>0</v>
      </c>
      <c r="N2658">
        <f>J2658/2000</f>
        <v>0</v>
      </c>
      <c r="O2658">
        <f>K2658/2000</f>
        <v>0</v>
      </c>
      <c r="P2658">
        <f>L2658/2000</f>
        <v>0</v>
      </c>
      <c r="Q2658">
        <f>SUM(N2658:P2658)</f>
        <v>0</v>
      </c>
    </row>
    <row r="2659" spans="1:17" x14ac:dyDescent="0.25">
      <c r="A2659" t="s">
        <v>3343</v>
      </c>
      <c r="B2659" t="s">
        <v>1011</v>
      </c>
      <c r="C2659" t="s">
        <v>13</v>
      </c>
      <c r="D2659" t="s">
        <v>18</v>
      </c>
      <c r="E2659" t="s">
        <v>1014</v>
      </c>
      <c r="F2659" t="s">
        <v>691</v>
      </c>
      <c r="G2659">
        <v>20</v>
      </c>
      <c r="H2659" t="s">
        <v>16</v>
      </c>
      <c r="I2659">
        <v>4150</v>
      </c>
      <c r="J2659">
        <v>0</v>
      </c>
      <c r="L2659">
        <v>0</v>
      </c>
      <c r="M2659">
        <f>SUM(J2659:L2659)</f>
        <v>0</v>
      </c>
      <c r="N2659">
        <f>J2659/2000</f>
        <v>0</v>
      </c>
      <c r="O2659">
        <f>K2659/2000</f>
        <v>0</v>
      </c>
      <c r="P2659">
        <f>L2659/2000</f>
        <v>0</v>
      </c>
      <c r="Q2659">
        <f>SUM(N2659:P2659)</f>
        <v>0</v>
      </c>
    </row>
    <row r="2660" spans="1:17" x14ac:dyDescent="0.25">
      <c r="A2660" t="s">
        <v>3344</v>
      </c>
      <c r="B2660" t="s">
        <v>1011</v>
      </c>
      <c r="C2660" t="s">
        <v>91</v>
      </c>
      <c r="D2660" t="s">
        <v>18</v>
      </c>
      <c r="E2660" t="s">
        <v>1020</v>
      </c>
      <c r="F2660" t="s">
        <v>691</v>
      </c>
      <c r="G2660">
        <v>20</v>
      </c>
      <c r="H2660" t="s">
        <v>16</v>
      </c>
      <c r="I2660">
        <v>3000</v>
      </c>
      <c r="J2660">
        <v>0</v>
      </c>
      <c r="L2660">
        <v>0</v>
      </c>
      <c r="M2660">
        <f>SUM(J2660:L2660)</f>
        <v>0</v>
      </c>
      <c r="N2660">
        <f>J2660/2000</f>
        <v>0</v>
      </c>
      <c r="O2660">
        <f>K2660/2000</f>
        <v>0</v>
      </c>
      <c r="P2660">
        <f>L2660/2000</f>
        <v>0</v>
      </c>
      <c r="Q2660">
        <f>SUM(N2660:P2660)</f>
        <v>0</v>
      </c>
    </row>
    <row r="2661" spans="1:17" x14ac:dyDescent="0.25">
      <c r="A2661" t="s">
        <v>3345</v>
      </c>
      <c r="B2661" t="s">
        <v>1011</v>
      </c>
      <c r="C2661" t="s">
        <v>13</v>
      </c>
      <c r="D2661" t="s">
        <v>18</v>
      </c>
      <c r="E2661" t="s">
        <v>1020</v>
      </c>
      <c r="F2661" t="s">
        <v>691</v>
      </c>
      <c r="G2661">
        <v>20</v>
      </c>
      <c r="H2661" t="s">
        <v>16</v>
      </c>
      <c r="I2661">
        <v>4150</v>
      </c>
      <c r="J2661">
        <v>0</v>
      </c>
      <c r="L2661">
        <v>0</v>
      </c>
      <c r="M2661">
        <f>SUM(J2661:L2661)</f>
        <v>0</v>
      </c>
      <c r="N2661">
        <f>J2661/2000</f>
        <v>0</v>
      </c>
      <c r="O2661">
        <f>K2661/2000</f>
        <v>0</v>
      </c>
      <c r="P2661">
        <f>L2661/2000</f>
        <v>0</v>
      </c>
      <c r="Q2661">
        <f>SUM(N2661:P2661)</f>
        <v>0</v>
      </c>
    </row>
    <row r="2662" spans="1:17" x14ac:dyDescent="0.25">
      <c r="A2662" t="s">
        <v>3346</v>
      </c>
      <c r="B2662" t="s">
        <v>1011</v>
      </c>
      <c r="C2662" t="s">
        <v>91</v>
      </c>
      <c r="D2662" t="s">
        <v>18</v>
      </c>
      <c r="E2662" t="s">
        <v>1020</v>
      </c>
      <c r="F2662" t="s">
        <v>691</v>
      </c>
      <c r="G2662">
        <v>20</v>
      </c>
      <c r="H2662" t="s">
        <v>16</v>
      </c>
      <c r="I2662">
        <v>3000</v>
      </c>
      <c r="J2662">
        <v>0</v>
      </c>
      <c r="L2662">
        <v>0</v>
      </c>
      <c r="M2662">
        <f>SUM(J2662:L2662)</f>
        <v>0</v>
      </c>
      <c r="N2662">
        <f>J2662/2000</f>
        <v>0</v>
      </c>
      <c r="O2662">
        <f>K2662/2000</f>
        <v>0</v>
      </c>
      <c r="P2662">
        <f>L2662/2000</f>
        <v>0</v>
      </c>
      <c r="Q2662">
        <f>SUM(N2662:P2662)</f>
        <v>0</v>
      </c>
    </row>
    <row r="2663" spans="1:17" x14ac:dyDescent="0.25">
      <c r="A2663" t="s">
        <v>3347</v>
      </c>
      <c r="B2663" t="s">
        <v>1011</v>
      </c>
      <c r="C2663" t="s">
        <v>13</v>
      </c>
      <c r="D2663" t="s">
        <v>18</v>
      </c>
      <c r="E2663" t="s">
        <v>1020</v>
      </c>
      <c r="F2663" t="s">
        <v>691</v>
      </c>
      <c r="G2663">
        <v>20</v>
      </c>
      <c r="H2663" t="s">
        <v>16</v>
      </c>
      <c r="I2663">
        <v>4150</v>
      </c>
      <c r="J2663">
        <v>0</v>
      </c>
      <c r="L2663">
        <v>0</v>
      </c>
      <c r="M2663">
        <f>SUM(J2663:L2663)</f>
        <v>0</v>
      </c>
      <c r="N2663">
        <f>J2663/2000</f>
        <v>0</v>
      </c>
      <c r="O2663">
        <f>K2663/2000</f>
        <v>0</v>
      </c>
      <c r="P2663">
        <f>L2663/2000</f>
        <v>0</v>
      </c>
      <c r="Q2663">
        <f>SUM(N2663:P2663)</f>
        <v>0</v>
      </c>
    </row>
    <row r="2664" spans="1:17" x14ac:dyDescent="0.25">
      <c r="A2664" t="s">
        <v>3348</v>
      </c>
      <c r="B2664" t="s">
        <v>1011</v>
      </c>
      <c r="C2664" t="s">
        <v>13</v>
      </c>
      <c r="D2664" t="s">
        <v>18</v>
      </c>
      <c r="E2664" t="s">
        <v>1020</v>
      </c>
      <c r="F2664" t="s">
        <v>691</v>
      </c>
      <c r="G2664">
        <v>20</v>
      </c>
      <c r="H2664" t="s">
        <v>16</v>
      </c>
      <c r="I2664">
        <v>4150</v>
      </c>
      <c r="J2664">
        <v>0</v>
      </c>
      <c r="L2664">
        <v>0</v>
      </c>
      <c r="M2664">
        <f>SUM(J2664:L2664)</f>
        <v>0</v>
      </c>
      <c r="N2664">
        <f>J2664/2000</f>
        <v>0</v>
      </c>
      <c r="O2664">
        <f>K2664/2000</f>
        <v>0</v>
      </c>
      <c r="P2664">
        <f>L2664/2000</f>
        <v>0</v>
      </c>
      <c r="Q2664">
        <f>SUM(N2664:P2664)</f>
        <v>0</v>
      </c>
    </row>
    <row r="2665" spans="1:17" x14ac:dyDescent="0.25">
      <c r="A2665" t="s">
        <v>3349</v>
      </c>
      <c r="B2665" t="s">
        <v>1011</v>
      </c>
      <c r="C2665" t="s">
        <v>13</v>
      </c>
      <c r="D2665" t="s">
        <v>18</v>
      </c>
      <c r="E2665" t="s">
        <v>1020</v>
      </c>
      <c r="F2665" t="s">
        <v>691</v>
      </c>
      <c r="G2665">
        <v>20</v>
      </c>
      <c r="H2665" t="s">
        <v>16</v>
      </c>
      <c r="I2665">
        <v>5000</v>
      </c>
      <c r="J2665">
        <v>0</v>
      </c>
      <c r="L2665">
        <v>0</v>
      </c>
      <c r="M2665">
        <f>SUM(J2665:L2665)</f>
        <v>0</v>
      </c>
      <c r="N2665">
        <f>J2665/2000</f>
        <v>0</v>
      </c>
      <c r="O2665">
        <f>K2665/2000</f>
        <v>0</v>
      </c>
      <c r="P2665">
        <f>L2665/2000</f>
        <v>0</v>
      </c>
      <c r="Q2665">
        <f>SUM(N2665:P2665)</f>
        <v>0</v>
      </c>
    </row>
    <row r="2666" spans="1:17" x14ac:dyDescent="0.25">
      <c r="A2666" t="s">
        <v>3350</v>
      </c>
      <c r="B2666" t="s">
        <v>1011</v>
      </c>
      <c r="C2666" t="s">
        <v>13</v>
      </c>
      <c r="D2666" t="s">
        <v>18</v>
      </c>
      <c r="E2666" t="s">
        <v>1020</v>
      </c>
      <c r="F2666" t="s">
        <v>691</v>
      </c>
      <c r="G2666">
        <v>20</v>
      </c>
      <c r="H2666" t="s">
        <v>16</v>
      </c>
      <c r="I2666">
        <v>4150</v>
      </c>
      <c r="J2666">
        <v>0</v>
      </c>
      <c r="L2666">
        <v>0</v>
      </c>
      <c r="M2666">
        <f>SUM(J2666:L2666)</f>
        <v>0</v>
      </c>
      <c r="N2666">
        <f>J2666/2000</f>
        <v>0</v>
      </c>
      <c r="O2666">
        <f>K2666/2000</f>
        <v>0</v>
      </c>
      <c r="P2666">
        <f>L2666/2000</f>
        <v>0</v>
      </c>
      <c r="Q2666">
        <f>SUM(N2666:P2666)</f>
        <v>0</v>
      </c>
    </row>
    <row r="2667" spans="1:17" x14ac:dyDescent="0.25">
      <c r="A2667" t="s">
        <v>3351</v>
      </c>
      <c r="B2667" t="s">
        <v>1011</v>
      </c>
      <c r="C2667" t="s">
        <v>13</v>
      </c>
      <c r="D2667" t="s">
        <v>18</v>
      </c>
      <c r="E2667" t="s">
        <v>1020</v>
      </c>
      <c r="F2667" t="s">
        <v>691</v>
      </c>
      <c r="G2667">
        <v>20</v>
      </c>
      <c r="H2667" t="s">
        <v>16</v>
      </c>
      <c r="I2667">
        <v>4150</v>
      </c>
      <c r="J2667">
        <v>0</v>
      </c>
      <c r="L2667">
        <v>0</v>
      </c>
      <c r="M2667">
        <f>SUM(J2667:L2667)</f>
        <v>0</v>
      </c>
      <c r="N2667">
        <f>J2667/2000</f>
        <v>0</v>
      </c>
      <c r="O2667">
        <f>K2667/2000</f>
        <v>0</v>
      </c>
      <c r="P2667">
        <f>L2667/2000</f>
        <v>0</v>
      </c>
      <c r="Q2667">
        <f>SUM(N2667:P2667)</f>
        <v>0</v>
      </c>
    </row>
    <row r="2668" spans="1:17" x14ac:dyDescent="0.25">
      <c r="A2668" t="s">
        <v>3352</v>
      </c>
      <c r="B2668" t="s">
        <v>1011</v>
      </c>
      <c r="C2668" t="s">
        <v>91</v>
      </c>
      <c r="D2668" t="s">
        <v>18</v>
      </c>
      <c r="E2668" t="s">
        <v>1014</v>
      </c>
      <c r="F2668" t="s">
        <v>691</v>
      </c>
      <c r="G2668">
        <v>20</v>
      </c>
      <c r="H2668" t="s">
        <v>16</v>
      </c>
      <c r="I2668">
        <v>4150</v>
      </c>
      <c r="J2668">
        <v>0</v>
      </c>
      <c r="L2668">
        <v>0</v>
      </c>
      <c r="M2668">
        <f>SUM(J2668:L2668)</f>
        <v>0</v>
      </c>
      <c r="N2668">
        <f>J2668/2000</f>
        <v>0</v>
      </c>
      <c r="O2668">
        <f>K2668/2000</f>
        <v>0</v>
      </c>
      <c r="P2668">
        <f>L2668/2000</f>
        <v>0</v>
      </c>
      <c r="Q2668">
        <f>SUM(N2668:P2668)</f>
        <v>0</v>
      </c>
    </row>
    <row r="2669" spans="1:17" x14ac:dyDescent="0.25">
      <c r="A2669" t="s">
        <v>3353</v>
      </c>
      <c r="B2669" t="s">
        <v>1011</v>
      </c>
      <c r="C2669" t="s">
        <v>13</v>
      </c>
      <c r="D2669" t="s">
        <v>18</v>
      </c>
      <c r="E2669" t="s">
        <v>1020</v>
      </c>
      <c r="F2669" t="s">
        <v>691</v>
      </c>
      <c r="G2669">
        <v>20</v>
      </c>
      <c r="H2669" t="s">
        <v>16</v>
      </c>
      <c r="I2669">
        <v>4150</v>
      </c>
      <c r="J2669">
        <v>0</v>
      </c>
      <c r="L2669">
        <v>0</v>
      </c>
      <c r="M2669">
        <f>SUM(J2669:L2669)</f>
        <v>0</v>
      </c>
      <c r="N2669">
        <f>J2669/2000</f>
        <v>0</v>
      </c>
      <c r="O2669">
        <f>K2669/2000</f>
        <v>0</v>
      </c>
      <c r="P2669">
        <f>L2669/2000</f>
        <v>0</v>
      </c>
      <c r="Q2669">
        <f>SUM(N2669:P2669)</f>
        <v>0</v>
      </c>
    </row>
    <row r="2670" spans="1:17" x14ac:dyDescent="0.25">
      <c r="A2670" t="s">
        <v>3354</v>
      </c>
      <c r="B2670" t="s">
        <v>1011</v>
      </c>
      <c r="C2670" t="s">
        <v>91</v>
      </c>
      <c r="D2670" t="s">
        <v>18</v>
      </c>
      <c r="E2670" t="s">
        <v>1020</v>
      </c>
      <c r="F2670" t="s">
        <v>691</v>
      </c>
      <c r="G2670">
        <v>20</v>
      </c>
      <c r="H2670" t="s">
        <v>16</v>
      </c>
      <c r="I2670">
        <v>4150</v>
      </c>
      <c r="J2670">
        <v>0</v>
      </c>
      <c r="L2670">
        <v>0</v>
      </c>
      <c r="M2670">
        <f>SUM(J2670:L2670)</f>
        <v>0</v>
      </c>
      <c r="N2670">
        <f>J2670/2000</f>
        <v>0</v>
      </c>
      <c r="O2670">
        <f>K2670/2000</f>
        <v>0</v>
      </c>
      <c r="P2670">
        <f>L2670/2000</f>
        <v>0</v>
      </c>
      <c r="Q2670">
        <f>SUM(N2670:P2670)</f>
        <v>0</v>
      </c>
    </row>
    <row r="2671" spans="1:17" x14ac:dyDescent="0.25">
      <c r="A2671" t="s">
        <v>2637</v>
      </c>
      <c r="B2671" t="s">
        <v>1011</v>
      </c>
      <c r="C2671" t="s">
        <v>13</v>
      </c>
      <c r="D2671" t="s">
        <v>18</v>
      </c>
      <c r="E2671" t="s">
        <v>1014</v>
      </c>
      <c r="F2671" t="s">
        <v>691</v>
      </c>
      <c r="G2671">
        <v>2</v>
      </c>
      <c r="H2671" t="s">
        <v>16</v>
      </c>
      <c r="I2671">
        <v>399</v>
      </c>
      <c r="J2671">
        <v>0</v>
      </c>
      <c r="L2671">
        <v>0</v>
      </c>
      <c r="M2671">
        <f>SUM(J2671:L2671)</f>
        <v>0</v>
      </c>
      <c r="N2671">
        <f>J2671/2000</f>
        <v>0</v>
      </c>
      <c r="O2671">
        <f>K2671/2000</f>
        <v>0</v>
      </c>
      <c r="P2671">
        <f>L2671/2000</f>
        <v>0</v>
      </c>
      <c r="Q2671">
        <f>SUM(N2671:P2671)</f>
        <v>0</v>
      </c>
    </row>
    <row r="2672" spans="1:17" x14ac:dyDescent="0.25">
      <c r="A2672" t="s">
        <v>2638</v>
      </c>
      <c r="B2672" t="s">
        <v>1011</v>
      </c>
      <c r="C2672" t="s">
        <v>13</v>
      </c>
      <c r="D2672" t="s">
        <v>18</v>
      </c>
      <c r="E2672" t="s">
        <v>1014</v>
      </c>
      <c r="F2672" t="s">
        <v>691</v>
      </c>
      <c r="G2672">
        <v>2</v>
      </c>
      <c r="H2672" t="s">
        <v>16</v>
      </c>
      <c r="I2672">
        <v>500</v>
      </c>
      <c r="J2672">
        <v>0</v>
      </c>
      <c r="L2672">
        <v>0</v>
      </c>
      <c r="M2672">
        <f>SUM(J2672:L2672)</f>
        <v>0</v>
      </c>
      <c r="N2672">
        <f>J2672/2000</f>
        <v>0</v>
      </c>
      <c r="O2672">
        <f>K2672/2000</f>
        <v>0</v>
      </c>
      <c r="P2672">
        <f>L2672/2000</f>
        <v>0</v>
      </c>
      <c r="Q2672">
        <f>SUM(N2672:P2672)</f>
        <v>0</v>
      </c>
    </row>
    <row r="2673" spans="1:17" x14ac:dyDescent="0.25">
      <c r="A2673" t="s">
        <v>2639</v>
      </c>
      <c r="B2673" t="s">
        <v>1011</v>
      </c>
      <c r="C2673" t="s">
        <v>13</v>
      </c>
      <c r="D2673" t="s">
        <v>18</v>
      </c>
      <c r="E2673" t="s">
        <v>1020</v>
      </c>
      <c r="F2673" t="s">
        <v>691</v>
      </c>
      <c r="G2673">
        <v>1</v>
      </c>
      <c r="H2673" t="s">
        <v>16</v>
      </c>
      <c r="I2673">
        <v>50</v>
      </c>
      <c r="J2673">
        <v>0</v>
      </c>
      <c r="L2673">
        <v>0</v>
      </c>
      <c r="M2673">
        <f>SUM(J2673:L2673)</f>
        <v>0</v>
      </c>
      <c r="N2673">
        <f>J2673/2000</f>
        <v>0</v>
      </c>
      <c r="O2673">
        <f>K2673/2000</f>
        <v>0</v>
      </c>
      <c r="P2673">
        <f>L2673/2000</f>
        <v>0</v>
      </c>
      <c r="Q2673">
        <f>SUM(N2673:P2673)</f>
        <v>0</v>
      </c>
    </row>
    <row r="2674" spans="1:17" x14ac:dyDescent="0.25">
      <c r="A2674" t="s">
        <v>2640</v>
      </c>
      <c r="B2674" t="s">
        <v>1011</v>
      </c>
      <c r="C2674" t="s">
        <v>13</v>
      </c>
      <c r="D2674" t="s">
        <v>18</v>
      </c>
      <c r="E2674" t="s">
        <v>1020</v>
      </c>
      <c r="F2674" t="s">
        <v>691</v>
      </c>
      <c r="G2674">
        <v>2</v>
      </c>
      <c r="H2674" t="s">
        <v>16</v>
      </c>
      <c r="I2674">
        <v>499</v>
      </c>
      <c r="J2674">
        <v>0</v>
      </c>
      <c r="L2674">
        <v>0</v>
      </c>
      <c r="M2674">
        <f>SUM(J2674:L2674)</f>
        <v>0</v>
      </c>
      <c r="N2674">
        <f>J2674/2000</f>
        <v>0</v>
      </c>
      <c r="O2674">
        <f>K2674/2000</f>
        <v>0</v>
      </c>
      <c r="P2674">
        <f>L2674/2000</f>
        <v>0</v>
      </c>
      <c r="Q2674">
        <f>SUM(N2674:P2674)</f>
        <v>0</v>
      </c>
    </row>
    <row r="2675" spans="1:17" x14ac:dyDescent="0.25">
      <c r="A2675" t="s">
        <v>2641</v>
      </c>
      <c r="B2675" t="s">
        <v>1011</v>
      </c>
      <c r="C2675" t="s">
        <v>13</v>
      </c>
      <c r="D2675" t="s">
        <v>18</v>
      </c>
      <c r="E2675" t="s">
        <v>1014</v>
      </c>
      <c r="F2675" t="s">
        <v>691</v>
      </c>
      <c r="G2675">
        <v>2</v>
      </c>
      <c r="H2675" t="s">
        <v>16</v>
      </c>
      <c r="I2675">
        <v>500</v>
      </c>
      <c r="J2675">
        <v>0</v>
      </c>
      <c r="L2675">
        <v>0</v>
      </c>
      <c r="M2675">
        <f>SUM(J2675:L2675)</f>
        <v>0</v>
      </c>
      <c r="N2675">
        <f>J2675/2000</f>
        <v>0</v>
      </c>
      <c r="O2675">
        <f>K2675/2000</f>
        <v>0</v>
      </c>
      <c r="P2675">
        <f>L2675/2000</f>
        <v>0</v>
      </c>
      <c r="Q2675">
        <f>SUM(N2675:P2675)</f>
        <v>0</v>
      </c>
    </row>
    <row r="2676" spans="1:17" x14ac:dyDescent="0.25">
      <c r="A2676" t="s">
        <v>2642</v>
      </c>
      <c r="B2676" t="s">
        <v>1011</v>
      </c>
      <c r="C2676" t="s">
        <v>13</v>
      </c>
      <c r="D2676" t="s">
        <v>18</v>
      </c>
      <c r="E2676" t="s">
        <v>1020</v>
      </c>
      <c r="F2676" t="s">
        <v>691</v>
      </c>
      <c r="G2676">
        <v>2</v>
      </c>
      <c r="H2676" t="s">
        <v>16</v>
      </c>
      <c r="I2676">
        <v>499</v>
      </c>
      <c r="J2676">
        <v>0</v>
      </c>
      <c r="L2676">
        <v>0</v>
      </c>
      <c r="M2676">
        <f>SUM(J2676:L2676)</f>
        <v>0</v>
      </c>
      <c r="N2676">
        <f>J2676/2000</f>
        <v>0</v>
      </c>
      <c r="O2676">
        <f>K2676/2000</f>
        <v>0</v>
      </c>
      <c r="P2676">
        <f>L2676/2000</f>
        <v>0</v>
      </c>
      <c r="Q2676">
        <f>SUM(N2676:P2676)</f>
        <v>0</v>
      </c>
    </row>
    <row r="2677" spans="1:17" x14ac:dyDescent="0.25">
      <c r="A2677" t="s">
        <v>2643</v>
      </c>
      <c r="B2677" t="s">
        <v>1011</v>
      </c>
      <c r="C2677" t="s">
        <v>13</v>
      </c>
      <c r="D2677" t="s">
        <v>18</v>
      </c>
      <c r="E2677" t="s">
        <v>1014</v>
      </c>
      <c r="F2677" t="s">
        <v>691</v>
      </c>
      <c r="G2677">
        <v>2</v>
      </c>
      <c r="H2677" t="s">
        <v>16</v>
      </c>
      <c r="I2677">
        <v>500</v>
      </c>
      <c r="J2677">
        <v>0</v>
      </c>
      <c r="L2677">
        <v>0</v>
      </c>
      <c r="M2677">
        <f>SUM(J2677:L2677)</f>
        <v>0</v>
      </c>
      <c r="N2677">
        <f>J2677/2000</f>
        <v>0</v>
      </c>
      <c r="O2677">
        <f>K2677/2000</f>
        <v>0</v>
      </c>
      <c r="P2677">
        <f>L2677/2000</f>
        <v>0</v>
      </c>
      <c r="Q2677">
        <f>SUM(N2677:P2677)</f>
        <v>0</v>
      </c>
    </row>
    <row r="2678" spans="1:17" x14ac:dyDescent="0.25">
      <c r="A2678" t="s">
        <v>2644</v>
      </c>
      <c r="B2678" t="s">
        <v>1011</v>
      </c>
      <c r="C2678" t="s">
        <v>13</v>
      </c>
      <c r="D2678" t="s">
        <v>18</v>
      </c>
      <c r="E2678" t="s">
        <v>1020</v>
      </c>
      <c r="F2678" t="s">
        <v>691</v>
      </c>
      <c r="G2678">
        <v>2</v>
      </c>
      <c r="H2678" t="s">
        <v>16</v>
      </c>
      <c r="I2678">
        <v>499</v>
      </c>
      <c r="J2678">
        <v>0</v>
      </c>
      <c r="L2678">
        <v>0</v>
      </c>
      <c r="M2678">
        <f>SUM(J2678:L2678)</f>
        <v>0</v>
      </c>
      <c r="N2678">
        <f>J2678/2000</f>
        <v>0</v>
      </c>
      <c r="O2678">
        <f>K2678/2000</f>
        <v>0</v>
      </c>
      <c r="P2678">
        <f>L2678/2000</f>
        <v>0</v>
      </c>
      <c r="Q2678">
        <f>SUM(N2678:P2678)</f>
        <v>0</v>
      </c>
    </row>
    <row r="2679" spans="1:17" x14ac:dyDescent="0.25">
      <c r="A2679" t="s">
        <v>2645</v>
      </c>
      <c r="B2679" t="s">
        <v>1011</v>
      </c>
      <c r="C2679" t="s">
        <v>13</v>
      </c>
      <c r="D2679" t="s">
        <v>18</v>
      </c>
      <c r="E2679" t="s">
        <v>1020</v>
      </c>
      <c r="F2679" t="s">
        <v>691</v>
      </c>
      <c r="G2679">
        <v>2</v>
      </c>
      <c r="H2679" t="s">
        <v>16</v>
      </c>
      <c r="I2679">
        <v>379.05</v>
      </c>
      <c r="J2679">
        <v>0</v>
      </c>
      <c r="L2679">
        <v>0</v>
      </c>
      <c r="M2679">
        <f>SUM(J2679:L2679)</f>
        <v>0</v>
      </c>
      <c r="N2679">
        <f>J2679/2000</f>
        <v>0</v>
      </c>
      <c r="O2679">
        <f>K2679/2000</f>
        <v>0</v>
      </c>
      <c r="P2679">
        <f>L2679/2000</f>
        <v>0</v>
      </c>
      <c r="Q2679">
        <f>SUM(N2679:P2679)</f>
        <v>0</v>
      </c>
    </row>
    <row r="2680" spans="1:17" x14ac:dyDescent="0.25">
      <c r="A2680" t="s">
        <v>2646</v>
      </c>
      <c r="B2680" t="s">
        <v>1011</v>
      </c>
      <c r="C2680" t="s">
        <v>13</v>
      </c>
      <c r="D2680" t="s">
        <v>18</v>
      </c>
      <c r="E2680" t="s">
        <v>1020</v>
      </c>
      <c r="F2680" t="s">
        <v>691</v>
      </c>
      <c r="G2680">
        <v>2</v>
      </c>
      <c r="H2680" t="s">
        <v>16</v>
      </c>
      <c r="I2680">
        <v>499</v>
      </c>
      <c r="J2680">
        <v>0</v>
      </c>
      <c r="L2680">
        <v>0</v>
      </c>
      <c r="M2680">
        <f>SUM(J2680:L2680)</f>
        <v>0</v>
      </c>
      <c r="N2680">
        <f>J2680/2000</f>
        <v>0</v>
      </c>
      <c r="O2680">
        <f>K2680/2000</f>
        <v>0</v>
      </c>
      <c r="P2680">
        <f>L2680/2000</f>
        <v>0</v>
      </c>
      <c r="Q2680">
        <f>SUM(N2680:P2680)</f>
        <v>0</v>
      </c>
    </row>
    <row r="2681" spans="1:17" x14ac:dyDescent="0.25">
      <c r="A2681" t="s">
        <v>2647</v>
      </c>
      <c r="B2681" t="s">
        <v>1011</v>
      </c>
      <c r="C2681" t="s">
        <v>13</v>
      </c>
      <c r="D2681" t="s">
        <v>18</v>
      </c>
      <c r="E2681" t="s">
        <v>1014</v>
      </c>
      <c r="F2681" t="s">
        <v>691</v>
      </c>
      <c r="G2681">
        <v>2</v>
      </c>
      <c r="H2681" t="s">
        <v>16</v>
      </c>
      <c r="I2681">
        <v>399</v>
      </c>
      <c r="J2681">
        <v>0</v>
      </c>
      <c r="L2681">
        <v>0</v>
      </c>
      <c r="M2681">
        <f>SUM(J2681:L2681)</f>
        <v>0</v>
      </c>
      <c r="N2681">
        <f>J2681/2000</f>
        <v>0</v>
      </c>
      <c r="O2681">
        <f>K2681/2000</f>
        <v>0</v>
      </c>
      <c r="P2681">
        <f>L2681/2000</f>
        <v>0</v>
      </c>
      <c r="Q2681">
        <f>SUM(N2681:P2681)</f>
        <v>0</v>
      </c>
    </row>
    <row r="2682" spans="1:17" x14ac:dyDescent="0.25">
      <c r="A2682" t="s">
        <v>2648</v>
      </c>
      <c r="B2682" t="s">
        <v>1011</v>
      </c>
      <c r="C2682" t="s">
        <v>13</v>
      </c>
      <c r="D2682" t="s">
        <v>18</v>
      </c>
      <c r="E2682" t="s">
        <v>1020</v>
      </c>
      <c r="F2682" t="s">
        <v>691</v>
      </c>
      <c r="G2682">
        <v>1</v>
      </c>
      <c r="H2682" t="s">
        <v>16</v>
      </c>
      <c r="I2682">
        <v>25</v>
      </c>
      <c r="J2682">
        <v>0</v>
      </c>
      <c r="L2682">
        <v>0</v>
      </c>
      <c r="M2682">
        <f>SUM(J2682:L2682)</f>
        <v>0</v>
      </c>
      <c r="N2682">
        <f>J2682/2000</f>
        <v>0</v>
      </c>
      <c r="O2682">
        <f>K2682/2000</f>
        <v>0</v>
      </c>
      <c r="P2682">
        <f>L2682/2000</f>
        <v>0</v>
      </c>
      <c r="Q2682">
        <f>SUM(N2682:P2682)</f>
        <v>0</v>
      </c>
    </row>
    <row r="2683" spans="1:17" x14ac:dyDescent="0.25">
      <c r="A2683" t="s">
        <v>2649</v>
      </c>
      <c r="B2683" t="s">
        <v>1011</v>
      </c>
      <c r="C2683" t="s">
        <v>13</v>
      </c>
      <c r="D2683" t="s">
        <v>18</v>
      </c>
      <c r="E2683" t="s">
        <v>1020</v>
      </c>
      <c r="F2683" t="s">
        <v>691</v>
      </c>
      <c r="G2683">
        <v>1</v>
      </c>
      <c r="H2683" t="s">
        <v>16</v>
      </c>
      <c r="I2683">
        <v>25</v>
      </c>
      <c r="J2683">
        <v>0</v>
      </c>
      <c r="L2683">
        <v>0</v>
      </c>
      <c r="M2683">
        <f>SUM(J2683:L2683)</f>
        <v>0</v>
      </c>
      <c r="N2683">
        <f>J2683/2000</f>
        <v>0</v>
      </c>
      <c r="O2683">
        <f>K2683/2000</f>
        <v>0</v>
      </c>
      <c r="P2683">
        <f>L2683/2000</f>
        <v>0</v>
      </c>
      <c r="Q2683">
        <f>SUM(N2683:P2683)</f>
        <v>0</v>
      </c>
    </row>
    <row r="2684" spans="1:17" x14ac:dyDescent="0.25">
      <c r="A2684" t="s">
        <v>2650</v>
      </c>
      <c r="B2684" t="s">
        <v>1011</v>
      </c>
      <c r="C2684" t="s">
        <v>13</v>
      </c>
      <c r="D2684" t="s">
        <v>18</v>
      </c>
      <c r="E2684" t="s">
        <v>1020</v>
      </c>
      <c r="F2684" t="s">
        <v>691</v>
      </c>
      <c r="G2684">
        <v>1</v>
      </c>
      <c r="H2684" t="s">
        <v>16</v>
      </c>
      <c r="I2684">
        <v>25</v>
      </c>
      <c r="J2684">
        <v>0</v>
      </c>
      <c r="L2684">
        <v>0</v>
      </c>
      <c r="M2684">
        <f>SUM(J2684:L2684)</f>
        <v>0</v>
      </c>
      <c r="N2684">
        <f>J2684/2000</f>
        <v>0</v>
      </c>
      <c r="O2684">
        <f>K2684/2000</f>
        <v>0</v>
      </c>
      <c r="P2684">
        <f>L2684/2000</f>
        <v>0</v>
      </c>
      <c r="Q2684">
        <f>SUM(N2684:P2684)</f>
        <v>0</v>
      </c>
    </row>
    <row r="2685" spans="1:17" x14ac:dyDescent="0.25">
      <c r="A2685" t="s">
        <v>2651</v>
      </c>
      <c r="B2685" t="s">
        <v>1011</v>
      </c>
      <c r="C2685" t="s">
        <v>13</v>
      </c>
      <c r="D2685" t="s">
        <v>18</v>
      </c>
      <c r="E2685" t="s">
        <v>1020</v>
      </c>
      <c r="F2685" t="s">
        <v>691</v>
      </c>
      <c r="G2685">
        <v>2</v>
      </c>
      <c r="H2685" t="s">
        <v>16</v>
      </c>
      <c r="I2685">
        <v>319.2</v>
      </c>
      <c r="J2685">
        <v>0</v>
      </c>
      <c r="L2685">
        <v>0</v>
      </c>
      <c r="M2685">
        <f>SUM(J2685:L2685)</f>
        <v>0</v>
      </c>
      <c r="N2685">
        <f>J2685/2000</f>
        <v>0</v>
      </c>
      <c r="O2685">
        <f>K2685/2000</f>
        <v>0</v>
      </c>
      <c r="P2685">
        <f>L2685/2000</f>
        <v>0</v>
      </c>
      <c r="Q2685">
        <f>SUM(N2685:P2685)</f>
        <v>0</v>
      </c>
    </row>
    <row r="2686" spans="1:17" x14ac:dyDescent="0.25">
      <c r="A2686" t="s">
        <v>2652</v>
      </c>
      <c r="B2686" t="s">
        <v>1011</v>
      </c>
      <c r="C2686" t="s">
        <v>13</v>
      </c>
      <c r="D2686" t="s">
        <v>18</v>
      </c>
      <c r="E2686" t="s">
        <v>1020</v>
      </c>
      <c r="F2686" t="s">
        <v>691</v>
      </c>
      <c r="G2686">
        <v>2</v>
      </c>
      <c r="H2686" t="s">
        <v>16</v>
      </c>
      <c r="I2686">
        <v>499</v>
      </c>
      <c r="J2686">
        <v>0</v>
      </c>
      <c r="L2686">
        <v>0</v>
      </c>
      <c r="M2686">
        <f>SUM(J2686:L2686)</f>
        <v>0</v>
      </c>
      <c r="N2686">
        <f>J2686/2000</f>
        <v>0</v>
      </c>
      <c r="O2686">
        <f>K2686/2000</f>
        <v>0</v>
      </c>
      <c r="P2686">
        <f>L2686/2000</f>
        <v>0</v>
      </c>
      <c r="Q2686">
        <f>SUM(N2686:P2686)</f>
        <v>0</v>
      </c>
    </row>
    <row r="2687" spans="1:17" x14ac:dyDescent="0.25">
      <c r="A2687" t="s">
        <v>2653</v>
      </c>
      <c r="B2687" t="s">
        <v>1011</v>
      </c>
      <c r="C2687" t="s">
        <v>13</v>
      </c>
      <c r="D2687" t="s">
        <v>18</v>
      </c>
      <c r="E2687" t="s">
        <v>1020</v>
      </c>
      <c r="F2687" t="s">
        <v>691</v>
      </c>
      <c r="G2687">
        <v>2</v>
      </c>
      <c r="H2687" t="s">
        <v>16</v>
      </c>
      <c r="I2687">
        <v>500</v>
      </c>
      <c r="J2687">
        <v>0</v>
      </c>
      <c r="L2687">
        <v>0</v>
      </c>
      <c r="M2687">
        <f>SUM(J2687:L2687)</f>
        <v>0</v>
      </c>
      <c r="N2687">
        <f>J2687/2000</f>
        <v>0</v>
      </c>
      <c r="O2687">
        <f>K2687/2000</f>
        <v>0</v>
      </c>
      <c r="P2687">
        <f>L2687/2000</f>
        <v>0</v>
      </c>
      <c r="Q2687">
        <f>SUM(N2687:P2687)</f>
        <v>0</v>
      </c>
    </row>
    <row r="2688" spans="1:17" x14ac:dyDescent="0.25">
      <c r="A2688" t="s">
        <v>2654</v>
      </c>
      <c r="B2688" t="s">
        <v>1011</v>
      </c>
      <c r="C2688" t="s">
        <v>13</v>
      </c>
      <c r="D2688" t="s">
        <v>18</v>
      </c>
      <c r="E2688" t="s">
        <v>1020</v>
      </c>
      <c r="F2688" t="s">
        <v>691</v>
      </c>
      <c r="G2688">
        <v>1</v>
      </c>
      <c r="H2688" t="s">
        <v>16</v>
      </c>
      <c r="I2688">
        <v>50</v>
      </c>
      <c r="J2688">
        <v>0</v>
      </c>
      <c r="L2688">
        <v>0</v>
      </c>
      <c r="M2688">
        <f>SUM(J2688:L2688)</f>
        <v>0</v>
      </c>
      <c r="N2688">
        <f>J2688/2000</f>
        <v>0</v>
      </c>
      <c r="O2688">
        <f>K2688/2000</f>
        <v>0</v>
      </c>
      <c r="P2688">
        <f>L2688/2000</f>
        <v>0</v>
      </c>
      <c r="Q2688">
        <f>SUM(N2688:P2688)</f>
        <v>0</v>
      </c>
    </row>
    <row r="2689" spans="1:17" x14ac:dyDescent="0.25">
      <c r="A2689" t="s">
        <v>2655</v>
      </c>
      <c r="B2689" t="s">
        <v>1011</v>
      </c>
      <c r="C2689" t="s">
        <v>13</v>
      </c>
      <c r="D2689" t="s">
        <v>18</v>
      </c>
      <c r="E2689" t="s">
        <v>1020</v>
      </c>
      <c r="F2689" t="s">
        <v>691</v>
      </c>
      <c r="G2689">
        <v>1</v>
      </c>
      <c r="H2689" t="s">
        <v>16</v>
      </c>
      <c r="I2689">
        <v>25</v>
      </c>
      <c r="J2689">
        <v>0</v>
      </c>
      <c r="L2689">
        <v>0</v>
      </c>
      <c r="M2689">
        <f>SUM(J2689:L2689)</f>
        <v>0</v>
      </c>
      <c r="N2689">
        <f>J2689/2000</f>
        <v>0</v>
      </c>
      <c r="O2689">
        <f>K2689/2000</f>
        <v>0</v>
      </c>
      <c r="P2689">
        <f>L2689/2000</f>
        <v>0</v>
      </c>
      <c r="Q2689">
        <f>SUM(N2689:P2689)</f>
        <v>0</v>
      </c>
    </row>
    <row r="2690" spans="1:17" x14ac:dyDescent="0.25">
      <c r="A2690" t="s">
        <v>2656</v>
      </c>
      <c r="B2690" t="s">
        <v>1011</v>
      </c>
      <c r="C2690" t="s">
        <v>13</v>
      </c>
      <c r="D2690" t="s">
        <v>18</v>
      </c>
      <c r="E2690" t="s">
        <v>1020</v>
      </c>
      <c r="F2690" t="s">
        <v>691</v>
      </c>
      <c r="G2690">
        <v>2</v>
      </c>
      <c r="H2690" t="s">
        <v>16</v>
      </c>
      <c r="I2690">
        <v>349</v>
      </c>
      <c r="J2690">
        <v>0</v>
      </c>
      <c r="L2690">
        <v>0</v>
      </c>
      <c r="M2690">
        <f>SUM(J2690:L2690)</f>
        <v>0</v>
      </c>
      <c r="N2690">
        <f>J2690/2000</f>
        <v>0</v>
      </c>
      <c r="O2690">
        <f>K2690/2000</f>
        <v>0</v>
      </c>
      <c r="P2690">
        <f>L2690/2000</f>
        <v>0</v>
      </c>
      <c r="Q2690">
        <f>SUM(N2690:P2690)</f>
        <v>0</v>
      </c>
    </row>
    <row r="2691" spans="1:17" x14ac:dyDescent="0.25">
      <c r="A2691" t="s">
        <v>2657</v>
      </c>
      <c r="B2691" t="s">
        <v>1011</v>
      </c>
      <c r="C2691" t="s">
        <v>13</v>
      </c>
      <c r="D2691" t="s">
        <v>18</v>
      </c>
      <c r="E2691" t="s">
        <v>1020</v>
      </c>
      <c r="F2691" t="s">
        <v>691</v>
      </c>
      <c r="G2691">
        <v>2</v>
      </c>
      <c r="H2691" t="s">
        <v>16</v>
      </c>
      <c r="I2691">
        <v>449.95</v>
      </c>
      <c r="J2691">
        <v>0</v>
      </c>
      <c r="L2691">
        <v>0</v>
      </c>
      <c r="M2691">
        <f>SUM(J2691:L2691)</f>
        <v>0</v>
      </c>
      <c r="N2691">
        <f>J2691/2000</f>
        <v>0</v>
      </c>
      <c r="O2691">
        <f>K2691/2000</f>
        <v>0</v>
      </c>
      <c r="P2691">
        <f>L2691/2000</f>
        <v>0</v>
      </c>
      <c r="Q2691">
        <f>SUM(N2691:P2691)</f>
        <v>0</v>
      </c>
    </row>
    <row r="2692" spans="1:17" x14ac:dyDescent="0.25">
      <c r="A2692" t="s">
        <v>2658</v>
      </c>
      <c r="B2692" t="s">
        <v>1011</v>
      </c>
      <c r="C2692" t="s">
        <v>13</v>
      </c>
      <c r="D2692" t="s">
        <v>18</v>
      </c>
      <c r="E2692" t="s">
        <v>1014</v>
      </c>
      <c r="F2692" t="s">
        <v>691</v>
      </c>
      <c r="G2692">
        <v>1</v>
      </c>
      <c r="H2692" t="s">
        <v>16</v>
      </c>
      <c r="I2692">
        <v>50</v>
      </c>
      <c r="J2692">
        <v>0</v>
      </c>
      <c r="L2692">
        <v>0</v>
      </c>
      <c r="M2692">
        <f>SUM(J2692:L2692)</f>
        <v>0</v>
      </c>
      <c r="N2692">
        <f>J2692/2000</f>
        <v>0</v>
      </c>
      <c r="O2692">
        <f>K2692/2000</f>
        <v>0</v>
      </c>
      <c r="P2692">
        <f>L2692/2000</f>
        <v>0</v>
      </c>
      <c r="Q2692">
        <f>SUM(N2692:P2692)</f>
        <v>0</v>
      </c>
    </row>
    <row r="2693" spans="1:17" x14ac:dyDescent="0.25">
      <c r="A2693" t="s">
        <v>2659</v>
      </c>
      <c r="B2693" t="s">
        <v>1011</v>
      </c>
      <c r="C2693" t="s">
        <v>13</v>
      </c>
      <c r="D2693" t="s">
        <v>18</v>
      </c>
      <c r="E2693" t="s">
        <v>1020</v>
      </c>
      <c r="F2693" t="s">
        <v>691</v>
      </c>
      <c r="G2693">
        <v>2</v>
      </c>
      <c r="H2693" t="s">
        <v>16</v>
      </c>
      <c r="I2693">
        <v>349</v>
      </c>
      <c r="J2693">
        <v>0</v>
      </c>
      <c r="L2693">
        <v>0</v>
      </c>
      <c r="M2693">
        <f>SUM(J2693:L2693)</f>
        <v>0</v>
      </c>
      <c r="N2693">
        <f>J2693/2000</f>
        <v>0</v>
      </c>
      <c r="O2693">
        <f>K2693/2000</f>
        <v>0</v>
      </c>
      <c r="P2693">
        <f>L2693/2000</f>
        <v>0</v>
      </c>
      <c r="Q2693">
        <f>SUM(N2693:P2693)</f>
        <v>0</v>
      </c>
    </row>
    <row r="2694" spans="1:17" x14ac:dyDescent="0.25">
      <c r="A2694" t="s">
        <v>2660</v>
      </c>
      <c r="B2694" t="s">
        <v>1011</v>
      </c>
      <c r="C2694" t="s">
        <v>13</v>
      </c>
      <c r="D2694" t="s">
        <v>18</v>
      </c>
      <c r="E2694" t="s">
        <v>1020</v>
      </c>
      <c r="F2694" t="s">
        <v>691</v>
      </c>
      <c r="G2694">
        <v>2</v>
      </c>
      <c r="H2694" t="s">
        <v>16</v>
      </c>
      <c r="I2694">
        <v>469</v>
      </c>
      <c r="J2694">
        <v>0</v>
      </c>
      <c r="L2694">
        <v>0</v>
      </c>
      <c r="M2694">
        <f>SUM(J2694:L2694)</f>
        <v>0</v>
      </c>
      <c r="N2694">
        <f>J2694/2000</f>
        <v>0</v>
      </c>
      <c r="O2694">
        <f>K2694/2000</f>
        <v>0</v>
      </c>
      <c r="P2694">
        <f>L2694/2000</f>
        <v>0</v>
      </c>
      <c r="Q2694">
        <f>SUM(N2694:P2694)</f>
        <v>0</v>
      </c>
    </row>
    <row r="2695" spans="1:17" x14ac:dyDescent="0.25">
      <c r="A2695" t="s">
        <v>2661</v>
      </c>
      <c r="B2695" t="s">
        <v>1011</v>
      </c>
      <c r="C2695" t="s">
        <v>13</v>
      </c>
      <c r="D2695" t="s">
        <v>18</v>
      </c>
      <c r="E2695" t="s">
        <v>1014</v>
      </c>
      <c r="F2695" t="s">
        <v>691</v>
      </c>
      <c r="G2695">
        <v>1</v>
      </c>
      <c r="H2695" t="s">
        <v>16</v>
      </c>
      <c r="I2695">
        <v>50</v>
      </c>
      <c r="J2695">
        <v>0</v>
      </c>
      <c r="L2695">
        <v>0</v>
      </c>
      <c r="M2695">
        <f>SUM(J2695:L2695)</f>
        <v>0</v>
      </c>
      <c r="N2695">
        <f>J2695/2000</f>
        <v>0</v>
      </c>
      <c r="O2695">
        <f>K2695/2000</f>
        <v>0</v>
      </c>
      <c r="P2695">
        <f>L2695/2000</f>
        <v>0</v>
      </c>
      <c r="Q2695">
        <f>SUM(N2695:P2695)</f>
        <v>0</v>
      </c>
    </row>
    <row r="2696" spans="1:17" x14ac:dyDescent="0.25">
      <c r="A2696" t="s">
        <v>2662</v>
      </c>
      <c r="B2696" t="s">
        <v>1011</v>
      </c>
      <c r="C2696" t="s">
        <v>13</v>
      </c>
      <c r="D2696" t="s">
        <v>18</v>
      </c>
      <c r="E2696" t="s">
        <v>1020</v>
      </c>
      <c r="F2696" t="s">
        <v>691</v>
      </c>
      <c r="G2696">
        <v>2</v>
      </c>
      <c r="H2696" t="s">
        <v>16</v>
      </c>
      <c r="I2696">
        <v>399</v>
      </c>
      <c r="J2696">
        <v>0</v>
      </c>
      <c r="L2696">
        <v>0</v>
      </c>
      <c r="M2696">
        <f>SUM(J2696:L2696)</f>
        <v>0</v>
      </c>
      <c r="N2696">
        <f>J2696/2000</f>
        <v>0</v>
      </c>
      <c r="O2696">
        <f>K2696/2000</f>
        <v>0</v>
      </c>
      <c r="P2696">
        <f>L2696/2000</f>
        <v>0</v>
      </c>
      <c r="Q2696">
        <f>SUM(N2696:P2696)</f>
        <v>0</v>
      </c>
    </row>
    <row r="2697" spans="1:17" x14ac:dyDescent="0.25">
      <c r="A2697" t="s">
        <v>2663</v>
      </c>
      <c r="B2697" t="s">
        <v>1011</v>
      </c>
      <c r="C2697" t="s">
        <v>13</v>
      </c>
      <c r="D2697" t="s">
        <v>18</v>
      </c>
      <c r="E2697" t="s">
        <v>1020</v>
      </c>
      <c r="F2697" t="s">
        <v>691</v>
      </c>
      <c r="G2697">
        <v>2</v>
      </c>
      <c r="H2697" t="s">
        <v>16</v>
      </c>
      <c r="I2697">
        <v>500</v>
      </c>
      <c r="J2697">
        <v>0</v>
      </c>
      <c r="L2697">
        <v>0</v>
      </c>
      <c r="M2697">
        <f>SUM(J2697:L2697)</f>
        <v>0</v>
      </c>
      <c r="N2697">
        <f>J2697/2000</f>
        <v>0</v>
      </c>
      <c r="O2697">
        <f>K2697/2000</f>
        <v>0</v>
      </c>
      <c r="P2697">
        <f>L2697/2000</f>
        <v>0</v>
      </c>
      <c r="Q2697">
        <f>SUM(N2697:P2697)</f>
        <v>0</v>
      </c>
    </row>
    <row r="2698" spans="1:17" x14ac:dyDescent="0.25">
      <c r="A2698" t="s">
        <v>2664</v>
      </c>
      <c r="B2698" t="s">
        <v>1011</v>
      </c>
      <c r="C2698" t="s">
        <v>13</v>
      </c>
      <c r="D2698" t="s">
        <v>18</v>
      </c>
      <c r="E2698" t="s">
        <v>1020</v>
      </c>
      <c r="F2698" t="s">
        <v>691</v>
      </c>
      <c r="G2698">
        <v>1</v>
      </c>
      <c r="H2698" t="s">
        <v>16</v>
      </c>
      <c r="I2698">
        <v>50</v>
      </c>
      <c r="J2698">
        <v>0</v>
      </c>
      <c r="L2698">
        <v>0</v>
      </c>
      <c r="M2698">
        <f>SUM(J2698:L2698)</f>
        <v>0</v>
      </c>
      <c r="N2698">
        <f>J2698/2000</f>
        <v>0</v>
      </c>
      <c r="O2698">
        <f>K2698/2000</f>
        <v>0</v>
      </c>
      <c r="P2698">
        <f>L2698/2000</f>
        <v>0</v>
      </c>
      <c r="Q2698">
        <f>SUM(N2698:P2698)</f>
        <v>0</v>
      </c>
    </row>
    <row r="2699" spans="1:17" x14ac:dyDescent="0.25">
      <c r="A2699" t="s">
        <v>2665</v>
      </c>
      <c r="B2699" t="s">
        <v>1011</v>
      </c>
      <c r="C2699" t="s">
        <v>13</v>
      </c>
      <c r="D2699" t="s">
        <v>18</v>
      </c>
      <c r="E2699" t="s">
        <v>1020</v>
      </c>
      <c r="F2699" t="s">
        <v>691</v>
      </c>
      <c r="G2699">
        <v>1</v>
      </c>
      <c r="H2699" t="s">
        <v>16</v>
      </c>
      <c r="I2699">
        <v>25</v>
      </c>
      <c r="J2699">
        <v>0</v>
      </c>
      <c r="L2699">
        <v>0</v>
      </c>
      <c r="M2699">
        <f>SUM(J2699:L2699)</f>
        <v>0</v>
      </c>
      <c r="N2699">
        <f>J2699/2000</f>
        <v>0</v>
      </c>
      <c r="O2699">
        <f>K2699/2000</f>
        <v>0</v>
      </c>
      <c r="P2699">
        <f>L2699/2000</f>
        <v>0</v>
      </c>
      <c r="Q2699">
        <f>SUM(N2699:P2699)</f>
        <v>0</v>
      </c>
    </row>
    <row r="2700" spans="1:17" x14ac:dyDescent="0.25">
      <c r="A2700" t="s">
        <v>2666</v>
      </c>
      <c r="B2700" t="s">
        <v>1011</v>
      </c>
      <c r="C2700" t="s">
        <v>13</v>
      </c>
      <c r="D2700" t="s">
        <v>18</v>
      </c>
      <c r="E2700" t="s">
        <v>1014</v>
      </c>
      <c r="F2700" t="s">
        <v>691</v>
      </c>
      <c r="G2700">
        <v>2</v>
      </c>
      <c r="H2700" t="s">
        <v>16</v>
      </c>
      <c r="I2700">
        <v>500</v>
      </c>
      <c r="J2700">
        <v>0</v>
      </c>
      <c r="L2700">
        <v>0</v>
      </c>
      <c r="M2700">
        <f>SUM(J2700:L2700)</f>
        <v>0</v>
      </c>
      <c r="N2700">
        <f>J2700/2000</f>
        <v>0</v>
      </c>
      <c r="O2700">
        <f>K2700/2000</f>
        <v>0</v>
      </c>
      <c r="P2700">
        <f>L2700/2000</f>
        <v>0</v>
      </c>
      <c r="Q2700">
        <f>SUM(N2700:P2700)</f>
        <v>0</v>
      </c>
    </row>
    <row r="2701" spans="1:17" x14ac:dyDescent="0.25">
      <c r="A2701" t="s">
        <v>2667</v>
      </c>
      <c r="B2701" t="s">
        <v>1011</v>
      </c>
      <c r="C2701" t="s">
        <v>13</v>
      </c>
      <c r="D2701" t="s">
        <v>18</v>
      </c>
      <c r="E2701" t="s">
        <v>1020</v>
      </c>
      <c r="F2701" t="s">
        <v>691</v>
      </c>
      <c r="G2701">
        <v>2</v>
      </c>
      <c r="H2701" t="s">
        <v>16</v>
      </c>
      <c r="I2701">
        <v>455.77</v>
      </c>
      <c r="J2701">
        <v>0</v>
      </c>
      <c r="L2701">
        <v>0</v>
      </c>
      <c r="M2701">
        <f>SUM(J2701:L2701)</f>
        <v>0</v>
      </c>
      <c r="N2701">
        <f>J2701/2000</f>
        <v>0</v>
      </c>
      <c r="O2701">
        <f>K2701/2000</f>
        <v>0</v>
      </c>
      <c r="P2701">
        <f>L2701/2000</f>
        <v>0</v>
      </c>
      <c r="Q2701">
        <f>SUM(N2701:P2701)</f>
        <v>0</v>
      </c>
    </row>
    <row r="2702" spans="1:17" x14ac:dyDescent="0.25">
      <c r="A2702" t="s">
        <v>2668</v>
      </c>
      <c r="B2702" t="s">
        <v>1011</v>
      </c>
      <c r="C2702" t="s">
        <v>13</v>
      </c>
      <c r="D2702" t="s">
        <v>18</v>
      </c>
      <c r="E2702" t="s">
        <v>1020</v>
      </c>
      <c r="F2702" t="s">
        <v>691</v>
      </c>
      <c r="G2702">
        <v>2</v>
      </c>
      <c r="H2702" t="s">
        <v>16</v>
      </c>
      <c r="I2702">
        <v>500</v>
      </c>
      <c r="J2702">
        <v>0</v>
      </c>
      <c r="L2702">
        <v>0</v>
      </c>
      <c r="M2702">
        <f>SUM(J2702:L2702)</f>
        <v>0</v>
      </c>
      <c r="N2702">
        <f>J2702/2000</f>
        <v>0</v>
      </c>
      <c r="O2702">
        <f>K2702/2000</f>
        <v>0</v>
      </c>
      <c r="P2702">
        <f>L2702/2000</f>
        <v>0</v>
      </c>
      <c r="Q2702">
        <f>SUM(N2702:P2702)</f>
        <v>0</v>
      </c>
    </row>
    <row r="2703" spans="1:17" x14ac:dyDescent="0.25">
      <c r="A2703" t="s">
        <v>2669</v>
      </c>
      <c r="B2703" t="s">
        <v>1011</v>
      </c>
      <c r="C2703" t="s">
        <v>13</v>
      </c>
      <c r="D2703" t="s">
        <v>18</v>
      </c>
      <c r="E2703" t="s">
        <v>1020</v>
      </c>
      <c r="F2703" t="s">
        <v>691</v>
      </c>
      <c r="G2703">
        <v>2</v>
      </c>
      <c r="H2703" t="s">
        <v>16</v>
      </c>
      <c r="I2703">
        <v>432.32</v>
      </c>
      <c r="J2703">
        <v>0</v>
      </c>
      <c r="L2703">
        <v>0</v>
      </c>
      <c r="M2703">
        <f>SUM(J2703:L2703)</f>
        <v>0</v>
      </c>
      <c r="N2703">
        <f>J2703/2000</f>
        <v>0</v>
      </c>
      <c r="O2703">
        <f>K2703/2000</f>
        <v>0</v>
      </c>
      <c r="P2703">
        <f>L2703/2000</f>
        <v>0</v>
      </c>
      <c r="Q2703">
        <f>SUM(N2703:P2703)</f>
        <v>0</v>
      </c>
    </row>
    <row r="2704" spans="1:17" x14ac:dyDescent="0.25">
      <c r="A2704" t="s">
        <v>2670</v>
      </c>
      <c r="B2704" t="s">
        <v>1011</v>
      </c>
      <c r="C2704" t="s">
        <v>13</v>
      </c>
      <c r="D2704" t="s">
        <v>18</v>
      </c>
      <c r="E2704" t="s">
        <v>1020</v>
      </c>
      <c r="F2704" t="s">
        <v>691</v>
      </c>
      <c r="G2704">
        <v>1</v>
      </c>
      <c r="H2704" t="s">
        <v>16</v>
      </c>
      <c r="I2704">
        <v>50</v>
      </c>
      <c r="J2704">
        <v>0</v>
      </c>
      <c r="L2704">
        <v>0</v>
      </c>
      <c r="M2704">
        <f>SUM(J2704:L2704)</f>
        <v>0</v>
      </c>
      <c r="N2704">
        <f>J2704/2000</f>
        <v>0</v>
      </c>
      <c r="O2704">
        <f>K2704/2000</f>
        <v>0</v>
      </c>
      <c r="P2704">
        <f>L2704/2000</f>
        <v>0</v>
      </c>
      <c r="Q2704">
        <f>SUM(N2704:P2704)</f>
        <v>0</v>
      </c>
    </row>
    <row r="2705" spans="1:17" x14ac:dyDescent="0.25">
      <c r="A2705" t="s">
        <v>2671</v>
      </c>
      <c r="B2705" t="s">
        <v>1011</v>
      </c>
      <c r="C2705" t="s">
        <v>13</v>
      </c>
      <c r="D2705" t="s">
        <v>18</v>
      </c>
      <c r="E2705" t="s">
        <v>1014</v>
      </c>
      <c r="F2705" t="s">
        <v>691</v>
      </c>
      <c r="G2705">
        <v>2</v>
      </c>
      <c r="H2705" t="s">
        <v>16</v>
      </c>
      <c r="I2705">
        <v>377.79</v>
      </c>
      <c r="J2705">
        <v>0</v>
      </c>
      <c r="L2705">
        <v>0</v>
      </c>
      <c r="M2705">
        <f>SUM(J2705:L2705)</f>
        <v>0</v>
      </c>
      <c r="N2705">
        <f>J2705/2000</f>
        <v>0</v>
      </c>
      <c r="O2705">
        <f>K2705/2000</f>
        <v>0</v>
      </c>
      <c r="P2705">
        <f>L2705/2000</f>
        <v>0</v>
      </c>
      <c r="Q2705">
        <f>SUM(N2705:P2705)</f>
        <v>0</v>
      </c>
    </row>
    <row r="2706" spans="1:17" x14ac:dyDescent="0.25">
      <c r="A2706" t="s">
        <v>2672</v>
      </c>
      <c r="B2706" t="s">
        <v>1011</v>
      </c>
      <c r="C2706" t="s">
        <v>13</v>
      </c>
      <c r="D2706" t="s">
        <v>18</v>
      </c>
      <c r="E2706" t="s">
        <v>1020</v>
      </c>
      <c r="F2706" t="s">
        <v>691</v>
      </c>
      <c r="G2706">
        <v>2</v>
      </c>
      <c r="H2706" t="s">
        <v>16</v>
      </c>
      <c r="I2706">
        <v>500</v>
      </c>
      <c r="J2706">
        <v>0</v>
      </c>
      <c r="L2706">
        <v>0</v>
      </c>
      <c r="M2706">
        <f>SUM(J2706:L2706)</f>
        <v>0</v>
      </c>
      <c r="N2706">
        <f>J2706/2000</f>
        <v>0</v>
      </c>
      <c r="O2706">
        <f>K2706/2000</f>
        <v>0</v>
      </c>
      <c r="P2706">
        <f>L2706/2000</f>
        <v>0</v>
      </c>
      <c r="Q2706">
        <f>SUM(N2706:P2706)</f>
        <v>0</v>
      </c>
    </row>
    <row r="2707" spans="1:17" x14ac:dyDescent="0.25">
      <c r="A2707" t="s">
        <v>2673</v>
      </c>
      <c r="B2707" t="s">
        <v>1011</v>
      </c>
      <c r="C2707" t="s">
        <v>13</v>
      </c>
      <c r="D2707" t="s">
        <v>18</v>
      </c>
      <c r="E2707" t="s">
        <v>1014</v>
      </c>
      <c r="F2707" t="s">
        <v>691</v>
      </c>
      <c r="G2707">
        <v>2</v>
      </c>
      <c r="H2707" t="s">
        <v>16</v>
      </c>
      <c r="I2707">
        <v>479</v>
      </c>
      <c r="J2707">
        <v>0</v>
      </c>
      <c r="L2707">
        <v>0</v>
      </c>
      <c r="M2707">
        <f>SUM(J2707:L2707)</f>
        <v>0</v>
      </c>
      <c r="N2707">
        <f>J2707/2000</f>
        <v>0</v>
      </c>
      <c r="O2707">
        <f>K2707/2000</f>
        <v>0</v>
      </c>
      <c r="P2707">
        <f>L2707/2000</f>
        <v>0</v>
      </c>
      <c r="Q2707">
        <f>SUM(N2707:P2707)</f>
        <v>0</v>
      </c>
    </row>
    <row r="2708" spans="1:17" x14ac:dyDescent="0.25">
      <c r="A2708" t="s">
        <v>2674</v>
      </c>
      <c r="B2708" t="s">
        <v>1011</v>
      </c>
      <c r="C2708" t="s">
        <v>13</v>
      </c>
      <c r="D2708" t="s">
        <v>18</v>
      </c>
      <c r="E2708" t="s">
        <v>1014</v>
      </c>
      <c r="F2708" t="s">
        <v>691</v>
      </c>
      <c r="G2708">
        <v>2</v>
      </c>
      <c r="H2708" t="s">
        <v>16</v>
      </c>
      <c r="I2708">
        <v>500</v>
      </c>
      <c r="J2708">
        <v>0</v>
      </c>
      <c r="L2708">
        <v>0</v>
      </c>
      <c r="M2708">
        <f>SUM(J2708:L2708)</f>
        <v>0</v>
      </c>
      <c r="N2708">
        <f>J2708/2000</f>
        <v>0</v>
      </c>
      <c r="O2708">
        <f>K2708/2000</f>
        <v>0</v>
      </c>
      <c r="P2708">
        <f>L2708/2000</f>
        <v>0</v>
      </c>
      <c r="Q2708">
        <f>SUM(N2708:P2708)</f>
        <v>0</v>
      </c>
    </row>
    <row r="2709" spans="1:17" x14ac:dyDescent="0.25">
      <c r="A2709" t="s">
        <v>2675</v>
      </c>
      <c r="B2709" t="s">
        <v>1011</v>
      </c>
      <c r="C2709" t="s">
        <v>13</v>
      </c>
      <c r="D2709" t="s">
        <v>18</v>
      </c>
      <c r="E2709" t="s">
        <v>1020</v>
      </c>
      <c r="F2709" t="s">
        <v>691</v>
      </c>
      <c r="G2709">
        <v>2</v>
      </c>
      <c r="H2709" t="s">
        <v>16</v>
      </c>
      <c r="I2709">
        <v>500</v>
      </c>
      <c r="J2709">
        <v>0</v>
      </c>
      <c r="L2709">
        <v>0</v>
      </c>
      <c r="M2709">
        <f>SUM(J2709:L2709)</f>
        <v>0</v>
      </c>
      <c r="N2709">
        <f>J2709/2000</f>
        <v>0</v>
      </c>
      <c r="O2709">
        <f>K2709/2000</f>
        <v>0</v>
      </c>
      <c r="P2709">
        <f>L2709/2000</f>
        <v>0</v>
      </c>
      <c r="Q2709">
        <f>SUM(N2709:P2709)</f>
        <v>0</v>
      </c>
    </row>
    <row r="2710" spans="1:17" x14ac:dyDescent="0.25">
      <c r="A2710" t="s">
        <v>2676</v>
      </c>
      <c r="B2710" t="s">
        <v>1011</v>
      </c>
      <c r="C2710" t="s">
        <v>13</v>
      </c>
      <c r="D2710" t="s">
        <v>18</v>
      </c>
      <c r="E2710" t="s">
        <v>1020</v>
      </c>
      <c r="F2710" t="s">
        <v>691</v>
      </c>
      <c r="G2710">
        <v>2</v>
      </c>
      <c r="H2710" t="s">
        <v>16</v>
      </c>
      <c r="I2710">
        <v>376.83</v>
      </c>
      <c r="J2710">
        <v>0</v>
      </c>
      <c r="L2710">
        <v>0</v>
      </c>
      <c r="M2710">
        <f>SUM(J2710:L2710)</f>
        <v>0</v>
      </c>
      <c r="N2710">
        <f>J2710/2000</f>
        <v>0</v>
      </c>
      <c r="O2710">
        <f>K2710/2000</f>
        <v>0</v>
      </c>
      <c r="P2710">
        <f>L2710/2000</f>
        <v>0</v>
      </c>
      <c r="Q2710">
        <f>SUM(N2710:P2710)</f>
        <v>0</v>
      </c>
    </row>
    <row r="2711" spans="1:17" x14ac:dyDescent="0.25">
      <c r="A2711" t="s">
        <v>2677</v>
      </c>
      <c r="B2711" t="s">
        <v>1011</v>
      </c>
      <c r="C2711" t="s">
        <v>13</v>
      </c>
      <c r="D2711" t="s">
        <v>18</v>
      </c>
      <c r="E2711" t="s">
        <v>1020</v>
      </c>
      <c r="F2711" t="s">
        <v>691</v>
      </c>
      <c r="G2711">
        <v>1</v>
      </c>
      <c r="H2711" t="s">
        <v>16</v>
      </c>
      <c r="I2711">
        <v>25</v>
      </c>
      <c r="J2711">
        <v>0</v>
      </c>
      <c r="L2711">
        <v>0</v>
      </c>
      <c r="M2711">
        <f>SUM(J2711:L2711)</f>
        <v>0</v>
      </c>
      <c r="N2711">
        <f>J2711/2000</f>
        <v>0</v>
      </c>
      <c r="O2711">
        <f>K2711/2000</f>
        <v>0</v>
      </c>
      <c r="P2711">
        <f>L2711/2000</f>
        <v>0</v>
      </c>
      <c r="Q2711">
        <f>SUM(N2711:P2711)</f>
        <v>0</v>
      </c>
    </row>
    <row r="2712" spans="1:17" x14ac:dyDescent="0.25">
      <c r="A2712" t="s">
        <v>2678</v>
      </c>
      <c r="B2712" t="s">
        <v>1011</v>
      </c>
      <c r="C2712" t="s">
        <v>13</v>
      </c>
      <c r="D2712" t="s">
        <v>18</v>
      </c>
      <c r="E2712" t="s">
        <v>1020</v>
      </c>
      <c r="F2712" t="s">
        <v>691</v>
      </c>
      <c r="G2712">
        <v>2</v>
      </c>
      <c r="H2712" t="s">
        <v>16</v>
      </c>
      <c r="I2712">
        <v>500</v>
      </c>
      <c r="J2712">
        <v>0</v>
      </c>
      <c r="L2712">
        <v>0</v>
      </c>
      <c r="M2712">
        <f>SUM(J2712:L2712)</f>
        <v>0</v>
      </c>
      <c r="N2712">
        <f>J2712/2000</f>
        <v>0</v>
      </c>
      <c r="O2712">
        <f>K2712/2000</f>
        <v>0</v>
      </c>
      <c r="P2712">
        <f>L2712/2000</f>
        <v>0</v>
      </c>
      <c r="Q2712">
        <f>SUM(N2712:P2712)</f>
        <v>0</v>
      </c>
    </row>
    <row r="2713" spans="1:17" x14ac:dyDescent="0.25">
      <c r="A2713" t="s">
        <v>2679</v>
      </c>
      <c r="B2713" t="s">
        <v>1011</v>
      </c>
      <c r="C2713" t="s">
        <v>13</v>
      </c>
      <c r="D2713" t="s">
        <v>18</v>
      </c>
      <c r="E2713" t="s">
        <v>1014</v>
      </c>
      <c r="F2713" t="s">
        <v>691</v>
      </c>
      <c r="G2713">
        <v>2</v>
      </c>
      <c r="H2713" t="s">
        <v>16</v>
      </c>
      <c r="I2713">
        <v>500</v>
      </c>
      <c r="J2713">
        <v>0</v>
      </c>
      <c r="L2713">
        <v>0</v>
      </c>
      <c r="M2713">
        <f>SUM(J2713:L2713)</f>
        <v>0</v>
      </c>
      <c r="N2713">
        <f>J2713/2000</f>
        <v>0</v>
      </c>
      <c r="O2713">
        <f>K2713/2000</f>
        <v>0</v>
      </c>
      <c r="P2713">
        <f>L2713/2000</f>
        <v>0</v>
      </c>
      <c r="Q2713">
        <f>SUM(N2713:P2713)</f>
        <v>0</v>
      </c>
    </row>
    <row r="2714" spans="1:17" x14ac:dyDescent="0.25">
      <c r="A2714" t="s">
        <v>2680</v>
      </c>
      <c r="B2714" t="s">
        <v>1011</v>
      </c>
      <c r="C2714" t="s">
        <v>13</v>
      </c>
      <c r="D2714" t="s">
        <v>18</v>
      </c>
      <c r="E2714" t="s">
        <v>1014</v>
      </c>
      <c r="F2714" t="s">
        <v>691</v>
      </c>
      <c r="G2714">
        <v>2</v>
      </c>
      <c r="H2714" t="s">
        <v>16</v>
      </c>
      <c r="I2714">
        <v>500</v>
      </c>
      <c r="J2714">
        <v>0</v>
      </c>
      <c r="L2714">
        <v>0</v>
      </c>
      <c r="M2714">
        <f>SUM(J2714:L2714)</f>
        <v>0</v>
      </c>
      <c r="N2714">
        <f>J2714/2000</f>
        <v>0</v>
      </c>
      <c r="O2714">
        <f>K2714/2000</f>
        <v>0</v>
      </c>
      <c r="P2714">
        <f>L2714/2000</f>
        <v>0</v>
      </c>
      <c r="Q2714">
        <f>SUM(N2714:P2714)</f>
        <v>0</v>
      </c>
    </row>
    <row r="2715" spans="1:17" x14ac:dyDescent="0.25">
      <c r="A2715" t="s">
        <v>2681</v>
      </c>
      <c r="B2715" t="s">
        <v>1011</v>
      </c>
      <c r="C2715" t="s">
        <v>13</v>
      </c>
      <c r="D2715" t="s">
        <v>18</v>
      </c>
      <c r="E2715" t="s">
        <v>1014</v>
      </c>
      <c r="F2715" t="s">
        <v>691</v>
      </c>
      <c r="G2715">
        <v>2</v>
      </c>
      <c r="H2715" t="s">
        <v>16</v>
      </c>
      <c r="I2715">
        <v>499.77</v>
      </c>
      <c r="J2715">
        <v>0</v>
      </c>
      <c r="L2715">
        <v>0</v>
      </c>
      <c r="M2715">
        <f>SUM(J2715:L2715)</f>
        <v>0</v>
      </c>
      <c r="N2715">
        <f>J2715/2000</f>
        <v>0</v>
      </c>
      <c r="O2715">
        <f>K2715/2000</f>
        <v>0</v>
      </c>
      <c r="P2715">
        <f>L2715/2000</f>
        <v>0</v>
      </c>
      <c r="Q2715">
        <f>SUM(N2715:P2715)</f>
        <v>0</v>
      </c>
    </row>
    <row r="2716" spans="1:17" x14ac:dyDescent="0.25">
      <c r="A2716" t="s">
        <v>2682</v>
      </c>
      <c r="B2716" t="s">
        <v>1011</v>
      </c>
      <c r="C2716" t="s">
        <v>13</v>
      </c>
      <c r="D2716" t="s">
        <v>18</v>
      </c>
      <c r="E2716" t="s">
        <v>1014</v>
      </c>
      <c r="F2716" t="s">
        <v>691</v>
      </c>
      <c r="G2716">
        <v>2</v>
      </c>
      <c r="H2716" t="s">
        <v>16</v>
      </c>
      <c r="I2716">
        <v>428.99</v>
      </c>
      <c r="J2716">
        <v>0</v>
      </c>
      <c r="L2716">
        <v>0</v>
      </c>
      <c r="M2716">
        <f>SUM(J2716:L2716)</f>
        <v>0</v>
      </c>
      <c r="N2716">
        <f>J2716/2000</f>
        <v>0</v>
      </c>
      <c r="O2716">
        <f>K2716/2000</f>
        <v>0</v>
      </c>
      <c r="P2716">
        <f>L2716/2000</f>
        <v>0</v>
      </c>
      <c r="Q2716">
        <f>SUM(N2716:P2716)</f>
        <v>0</v>
      </c>
    </row>
    <row r="2717" spans="1:17" x14ac:dyDescent="0.25">
      <c r="A2717" t="s">
        <v>2683</v>
      </c>
      <c r="B2717" t="s">
        <v>1011</v>
      </c>
      <c r="C2717" t="s">
        <v>13</v>
      </c>
      <c r="D2717" t="s">
        <v>18</v>
      </c>
      <c r="E2717" t="s">
        <v>1014</v>
      </c>
      <c r="F2717" t="s">
        <v>691</v>
      </c>
      <c r="G2717">
        <v>2</v>
      </c>
      <c r="H2717" t="s">
        <v>16</v>
      </c>
      <c r="I2717">
        <v>428.99</v>
      </c>
      <c r="J2717">
        <v>0</v>
      </c>
      <c r="L2717">
        <v>0</v>
      </c>
      <c r="M2717">
        <f>SUM(J2717:L2717)</f>
        <v>0</v>
      </c>
      <c r="N2717">
        <f>J2717/2000</f>
        <v>0</v>
      </c>
      <c r="O2717">
        <f>K2717/2000</f>
        <v>0</v>
      </c>
      <c r="P2717">
        <f>L2717/2000</f>
        <v>0</v>
      </c>
      <c r="Q2717">
        <f>SUM(N2717:P2717)</f>
        <v>0</v>
      </c>
    </row>
    <row r="2718" spans="1:17" x14ac:dyDescent="0.25">
      <c r="A2718" t="s">
        <v>2684</v>
      </c>
      <c r="B2718" t="s">
        <v>1011</v>
      </c>
      <c r="C2718" t="s">
        <v>13</v>
      </c>
      <c r="D2718" t="s">
        <v>18</v>
      </c>
      <c r="E2718" t="s">
        <v>1014</v>
      </c>
      <c r="F2718" t="s">
        <v>691</v>
      </c>
      <c r="G2718">
        <v>2</v>
      </c>
      <c r="H2718" t="s">
        <v>16</v>
      </c>
      <c r="I2718">
        <v>428.99</v>
      </c>
      <c r="J2718">
        <v>0</v>
      </c>
      <c r="L2718">
        <v>0</v>
      </c>
      <c r="M2718">
        <f>SUM(J2718:L2718)</f>
        <v>0</v>
      </c>
      <c r="N2718">
        <f>J2718/2000</f>
        <v>0</v>
      </c>
      <c r="O2718">
        <f>K2718/2000</f>
        <v>0</v>
      </c>
      <c r="P2718">
        <f>L2718/2000</f>
        <v>0</v>
      </c>
      <c r="Q2718">
        <f>SUM(N2718:P2718)</f>
        <v>0</v>
      </c>
    </row>
    <row r="2719" spans="1:17" x14ac:dyDescent="0.25">
      <c r="A2719" t="s">
        <v>2685</v>
      </c>
      <c r="B2719" t="s">
        <v>1011</v>
      </c>
      <c r="C2719" t="s">
        <v>13</v>
      </c>
      <c r="D2719" t="s">
        <v>18</v>
      </c>
      <c r="E2719" t="s">
        <v>1014</v>
      </c>
      <c r="F2719" t="s">
        <v>691</v>
      </c>
      <c r="G2719">
        <v>2</v>
      </c>
      <c r="H2719" t="s">
        <v>16</v>
      </c>
      <c r="I2719">
        <v>428.99</v>
      </c>
      <c r="J2719">
        <v>0</v>
      </c>
      <c r="L2719">
        <v>0</v>
      </c>
      <c r="M2719">
        <f>SUM(J2719:L2719)</f>
        <v>0</v>
      </c>
      <c r="N2719">
        <f>J2719/2000</f>
        <v>0</v>
      </c>
      <c r="O2719">
        <f>K2719/2000</f>
        <v>0</v>
      </c>
      <c r="P2719">
        <f>L2719/2000</f>
        <v>0</v>
      </c>
      <c r="Q2719">
        <f>SUM(N2719:P2719)</f>
        <v>0</v>
      </c>
    </row>
    <row r="2720" spans="1:17" x14ac:dyDescent="0.25">
      <c r="A2720" t="s">
        <v>2686</v>
      </c>
      <c r="B2720" t="s">
        <v>1011</v>
      </c>
      <c r="C2720" t="s">
        <v>13</v>
      </c>
      <c r="D2720" t="s">
        <v>18</v>
      </c>
      <c r="E2720" t="s">
        <v>1014</v>
      </c>
      <c r="F2720" t="s">
        <v>691</v>
      </c>
      <c r="G2720">
        <v>2</v>
      </c>
      <c r="H2720" t="s">
        <v>16</v>
      </c>
      <c r="I2720">
        <v>428.99</v>
      </c>
      <c r="J2720">
        <v>0</v>
      </c>
      <c r="L2720">
        <v>0</v>
      </c>
      <c r="M2720">
        <f>SUM(J2720:L2720)</f>
        <v>0</v>
      </c>
      <c r="N2720">
        <f>J2720/2000</f>
        <v>0</v>
      </c>
      <c r="O2720">
        <f>K2720/2000</f>
        <v>0</v>
      </c>
      <c r="P2720">
        <f>L2720/2000</f>
        <v>0</v>
      </c>
      <c r="Q2720">
        <f>SUM(N2720:P2720)</f>
        <v>0</v>
      </c>
    </row>
    <row r="2721" spans="1:17" x14ac:dyDescent="0.25">
      <c r="A2721" t="s">
        <v>2687</v>
      </c>
      <c r="B2721" t="s">
        <v>1011</v>
      </c>
      <c r="C2721" t="s">
        <v>13</v>
      </c>
      <c r="D2721" t="s">
        <v>18</v>
      </c>
      <c r="E2721" t="s">
        <v>1014</v>
      </c>
      <c r="F2721" t="s">
        <v>691</v>
      </c>
      <c r="G2721">
        <v>2</v>
      </c>
      <c r="H2721" t="s">
        <v>16</v>
      </c>
      <c r="I2721">
        <v>428.99</v>
      </c>
      <c r="J2721">
        <v>0</v>
      </c>
      <c r="L2721">
        <v>0</v>
      </c>
      <c r="M2721">
        <f>SUM(J2721:L2721)</f>
        <v>0</v>
      </c>
      <c r="N2721">
        <f>J2721/2000</f>
        <v>0</v>
      </c>
      <c r="O2721">
        <f>K2721/2000</f>
        <v>0</v>
      </c>
      <c r="P2721">
        <f>L2721/2000</f>
        <v>0</v>
      </c>
      <c r="Q2721">
        <f>SUM(N2721:P2721)</f>
        <v>0</v>
      </c>
    </row>
    <row r="2722" spans="1:17" x14ac:dyDescent="0.25">
      <c r="A2722" t="s">
        <v>2688</v>
      </c>
      <c r="B2722" t="s">
        <v>1011</v>
      </c>
      <c r="C2722" t="s">
        <v>13</v>
      </c>
      <c r="D2722" t="s">
        <v>18</v>
      </c>
      <c r="E2722" t="s">
        <v>1014</v>
      </c>
      <c r="F2722" t="s">
        <v>691</v>
      </c>
      <c r="G2722">
        <v>2</v>
      </c>
      <c r="H2722" t="s">
        <v>16</v>
      </c>
      <c r="I2722">
        <v>428.99</v>
      </c>
      <c r="J2722">
        <v>0</v>
      </c>
      <c r="L2722">
        <v>0</v>
      </c>
      <c r="M2722">
        <f>SUM(J2722:L2722)</f>
        <v>0</v>
      </c>
      <c r="N2722">
        <f>J2722/2000</f>
        <v>0</v>
      </c>
      <c r="O2722">
        <f>K2722/2000</f>
        <v>0</v>
      </c>
      <c r="P2722">
        <f>L2722/2000</f>
        <v>0</v>
      </c>
      <c r="Q2722">
        <f>SUM(N2722:P2722)</f>
        <v>0</v>
      </c>
    </row>
    <row r="2723" spans="1:17" x14ac:dyDescent="0.25">
      <c r="A2723" t="s">
        <v>2689</v>
      </c>
      <c r="B2723" t="s">
        <v>1011</v>
      </c>
      <c r="C2723" t="s">
        <v>13</v>
      </c>
      <c r="D2723" t="s">
        <v>18</v>
      </c>
      <c r="E2723" t="s">
        <v>1014</v>
      </c>
      <c r="F2723" t="s">
        <v>691</v>
      </c>
      <c r="G2723">
        <v>2</v>
      </c>
      <c r="H2723" t="s">
        <v>16</v>
      </c>
      <c r="I2723">
        <v>428.99</v>
      </c>
      <c r="J2723">
        <v>0</v>
      </c>
      <c r="L2723">
        <v>0</v>
      </c>
      <c r="M2723">
        <f>SUM(J2723:L2723)</f>
        <v>0</v>
      </c>
      <c r="N2723">
        <f>J2723/2000</f>
        <v>0</v>
      </c>
      <c r="O2723">
        <f>K2723/2000</f>
        <v>0</v>
      </c>
      <c r="P2723">
        <f>L2723/2000</f>
        <v>0</v>
      </c>
      <c r="Q2723">
        <f>SUM(N2723:P2723)</f>
        <v>0</v>
      </c>
    </row>
    <row r="2724" spans="1:17" x14ac:dyDescent="0.25">
      <c r="A2724" t="s">
        <v>2690</v>
      </c>
      <c r="B2724" t="s">
        <v>1011</v>
      </c>
      <c r="C2724" t="s">
        <v>13</v>
      </c>
      <c r="D2724" t="s">
        <v>18</v>
      </c>
      <c r="E2724" t="s">
        <v>1014</v>
      </c>
      <c r="F2724" t="s">
        <v>691</v>
      </c>
      <c r="G2724">
        <v>2</v>
      </c>
      <c r="H2724" t="s">
        <v>16</v>
      </c>
      <c r="I2724">
        <v>428.99</v>
      </c>
      <c r="J2724">
        <v>0</v>
      </c>
      <c r="L2724">
        <v>0</v>
      </c>
      <c r="M2724">
        <f>SUM(J2724:L2724)</f>
        <v>0</v>
      </c>
      <c r="N2724">
        <f>J2724/2000</f>
        <v>0</v>
      </c>
      <c r="O2724">
        <f>K2724/2000</f>
        <v>0</v>
      </c>
      <c r="P2724">
        <f>L2724/2000</f>
        <v>0</v>
      </c>
      <c r="Q2724">
        <f>SUM(N2724:P2724)</f>
        <v>0</v>
      </c>
    </row>
    <row r="2725" spans="1:17" x14ac:dyDescent="0.25">
      <c r="A2725" t="s">
        <v>2691</v>
      </c>
      <c r="B2725" t="s">
        <v>1011</v>
      </c>
      <c r="C2725" t="s">
        <v>13</v>
      </c>
      <c r="D2725" t="s">
        <v>18</v>
      </c>
      <c r="E2725" t="s">
        <v>1014</v>
      </c>
      <c r="F2725" t="s">
        <v>691</v>
      </c>
      <c r="G2725">
        <v>2</v>
      </c>
      <c r="H2725" t="s">
        <v>16</v>
      </c>
      <c r="I2725">
        <v>428.99</v>
      </c>
      <c r="J2725">
        <v>0</v>
      </c>
      <c r="L2725">
        <v>0</v>
      </c>
      <c r="M2725">
        <f>SUM(J2725:L2725)</f>
        <v>0</v>
      </c>
      <c r="N2725">
        <f>J2725/2000</f>
        <v>0</v>
      </c>
      <c r="O2725">
        <f>K2725/2000</f>
        <v>0</v>
      </c>
      <c r="P2725">
        <f>L2725/2000</f>
        <v>0</v>
      </c>
      <c r="Q2725">
        <f>SUM(N2725:P2725)</f>
        <v>0</v>
      </c>
    </row>
    <row r="2726" spans="1:17" x14ac:dyDescent="0.25">
      <c r="A2726" t="s">
        <v>2692</v>
      </c>
      <c r="B2726" t="s">
        <v>1011</v>
      </c>
      <c r="C2726" t="s">
        <v>13</v>
      </c>
      <c r="D2726" t="s">
        <v>18</v>
      </c>
      <c r="E2726" t="s">
        <v>1014</v>
      </c>
      <c r="F2726" t="s">
        <v>691</v>
      </c>
      <c r="G2726">
        <v>2</v>
      </c>
      <c r="H2726" t="s">
        <v>16</v>
      </c>
      <c r="I2726">
        <v>428.99</v>
      </c>
      <c r="J2726">
        <v>0</v>
      </c>
      <c r="L2726">
        <v>0</v>
      </c>
      <c r="M2726">
        <f>SUM(J2726:L2726)</f>
        <v>0</v>
      </c>
      <c r="N2726">
        <f>J2726/2000</f>
        <v>0</v>
      </c>
      <c r="O2726">
        <f>K2726/2000</f>
        <v>0</v>
      </c>
      <c r="P2726">
        <f>L2726/2000</f>
        <v>0</v>
      </c>
      <c r="Q2726">
        <f>SUM(N2726:P2726)</f>
        <v>0</v>
      </c>
    </row>
    <row r="2727" spans="1:17" x14ac:dyDescent="0.25">
      <c r="A2727" t="s">
        <v>2693</v>
      </c>
      <c r="B2727" t="s">
        <v>1011</v>
      </c>
      <c r="C2727" t="s">
        <v>13</v>
      </c>
      <c r="D2727" t="s">
        <v>18</v>
      </c>
      <c r="E2727" t="s">
        <v>1014</v>
      </c>
      <c r="F2727" t="s">
        <v>691</v>
      </c>
      <c r="G2727">
        <v>2</v>
      </c>
      <c r="H2727" t="s">
        <v>16</v>
      </c>
      <c r="I2727">
        <v>428.99</v>
      </c>
      <c r="J2727">
        <v>0</v>
      </c>
      <c r="L2727">
        <v>0</v>
      </c>
      <c r="M2727">
        <f>SUM(J2727:L2727)</f>
        <v>0</v>
      </c>
      <c r="N2727">
        <f>J2727/2000</f>
        <v>0</v>
      </c>
      <c r="O2727">
        <f>K2727/2000</f>
        <v>0</v>
      </c>
      <c r="P2727">
        <f>L2727/2000</f>
        <v>0</v>
      </c>
      <c r="Q2727">
        <f>SUM(N2727:P2727)</f>
        <v>0</v>
      </c>
    </row>
    <row r="2728" spans="1:17" x14ac:dyDescent="0.25">
      <c r="A2728" t="s">
        <v>2694</v>
      </c>
      <c r="B2728" t="s">
        <v>1011</v>
      </c>
      <c r="C2728" t="s">
        <v>13</v>
      </c>
      <c r="D2728" t="s">
        <v>18</v>
      </c>
      <c r="E2728" t="s">
        <v>1014</v>
      </c>
      <c r="F2728" t="s">
        <v>691</v>
      </c>
      <c r="G2728">
        <v>2</v>
      </c>
      <c r="H2728" t="s">
        <v>16</v>
      </c>
      <c r="I2728">
        <v>428.99</v>
      </c>
      <c r="J2728">
        <v>0</v>
      </c>
      <c r="L2728">
        <v>0</v>
      </c>
      <c r="M2728">
        <f>SUM(J2728:L2728)</f>
        <v>0</v>
      </c>
      <c r="N2728">
        <f>J2728/2000</f>
        <v>0</v>
      </c>
      <c r="O2728">
        <f>K2728/2000</f>
        <v>0</v>
      </c>
      <c r="P2728">
        <f>L2728/2000</f>
        <v>0</v>
      </c>
      <c r="Q2728">
        <f>SUM(N2728:P2728)</f>
        <v>0</v>
      </c>
    </row>
    <row r="2729" spans="1:17" x14ac:dyDescent="0.25">
      <c r="A2729" t="s">
        <v>2695</v>
      </c>
      <c r="B2729" t="s">
        <v>1011</v>
      </c>
      <c r="C2729" t="s">
        <v>13</v>
      </c>
      <c r="D2729" t="s">
        <v>18</v>
      </c>
      <c r="E2729" t="s">
        <v>1014</v>
      </c>
      <c r="F2729" t="s">
        <v>691</v>
      </c>
      <c r="G2729">
        <v>2</v>
      </c>
      <c r="H2729" t="s">
        <v>16</v>
      </c>
      <c r="I2729">
        <v>428.99</v>
      </c>
      <c r="J2729">
        <v>0</v>
      </c>
      <c r="L2729">
        <v>0</v>
      </c>
      <c r="M2729">
        <f>SUM(J2729:L2729)</f>
        <v>0</v>
      </c>
      <c r="N2729">
        <f>J2729/2000</f>
        <v>0</v>
      </c>
      <c r="O2729">
        <f>K2729/2000</f>
        <v>0</v>
      </c>
      <c r="P2729">
        <f>L2729/2000</f>
        <v>0</v>
      </c>
      <c r="Q2729">
        <f>SUM(N2729:P2729)</f>
        <v>0</v>
      </c>
    </row>
    <row r="2730" spans="1:17" x14ac:dyDescent="0.25">
      <c r="A2730" t="s">
        <v>2696</v>
      </c>
      <c r="B2730" t="s">
        <v>1011</v>
      </c>
      <c r="C2730" t="s">
        <v>13</v>
      </c>
      <c r="D2730" t="s">
        <v>18</v>
      </c>
      <c r="E2730" t="s">
        <v>1014</v>
      </c>
      <c r="F2730" t="s">
        <v>691</v>
      </c>
      <c r="G2730">
        <v>2</v>
      </c>
      <c r="H2730" t="s">
        <v>16</v>
      </c>
      <c r="I2730">
        <v>428.99</v>
      </c>
      <c r="J2730">
        <v>0</v>
      </c>
      <c r="L2730">
        <v>0</v>
      </c>
      <c r="M2730">
        <f>SUM(J2730:L2730)</f>
        <v>0</v>
      </c>
      <c r="N2730">
        <f>J2730/2000</f>
        <v>0</v>
      </c>
      <c r="O2730">
        <f>K2730/2000</f>
        <v>0</v>
      </c>
      <c r="P2730">
        <f>L2730/2000</f>
        <v>0</v>
      </c>
      <c r="Q2730">
        <f>SUM(N2730:P2730)</f>
        <v>0</v>
      </c>
    </row>
    <row r="2731" spans="1:17" x14ac:dyDescent="0.25">
      <c r="A2731" t="s">
        <v>2697</v>
      </c>
      <c r="B2731" t="s">
        <v>1011</v>
      </c>
      <c r="C2731" t="s">
        <v>13</v>
      </c>
      <c r="D2731" t="s">
        <v>18</v>
      </c>
      <c r="E2731" t="s">
        <v>1014</v>
      </c>
      <c r="F2731" t="s">
        <v>691</v>
      </c>
      <c r="G2731">
        <v>2</v>
      </c>
      <c r="H2731" t="s">
        <v>16</v>
      </c>
      <c r="I2731">
        <v>428.99</v>
      </c>
      <c r="J2731">
        <v>0</v>
      </c>
      <c r="L2731">
        <v>0</v>
      </c>
      <c r="M2731">
        <f>SUM(J2731:L2731)</f>
        <v>0</v>
      </c>
      <c r="N2731">
        <f>J2731/2000</f>
        <v>0</v>
      </c>
      <c r="O2731">
        <f>K2731/2000</f>
        <v>0</v>
      </c>
      <c r="P2731">
        <f>L2731/2000</f>
        <v>0</v>
      </c>
      <c r="Q2731">
        <f>SUM(N2731:P2731)</f>
        <v>0</v>
      </c>
    </row>
    <row r="2732" spans="1:17" x14ac:dyDescent="0.25">
      <c r="A2732" t="s">
        <v>2698</v>
      </c>
      <c r="B2732" t="s">
        <v>1011</v>
      </c>
      <c r="C2732" t="s">
        <v>13</v>
      </c>
      <c r="D2732" t="s">
        <v>18</v>
      </c>
      <c r="E2732" t="s">
        <v>1014</v>
      </c>
      <c r="F2732" t="s">
        <v>691</v>
      </c>
      <c r="G2732">
        <v>2</v>
      </c>
      <c r="H2732" t="s">
        <v>16</v>
      </c>
      <c r="I2732">
        <v>428.99</v>
      </c>
      <c r="J2732">
        <v>0</v>
      </c>
      <c r="L2732">
        <v>0</v>
      </c>
      <c r="M2732">
        <f>SUM(J2732:L2732)</f>
        <v>0</v>
      </c>
      <c r="N2732">
        <f>J2732/2000</f>
        <v>0</v>
      </c>
      <c r="O2732">
        <f>K2732/2000</f>
        <v>0</v>
      </c>
      <c r="P2732">
        <f>L2732/2000</f>
        <v>0</v>
      </c>
      <c r="Q2732">
        <f>SUM(N2732:P2732)</f>
        <v>0</v>
      </c>
    </row>
    <row r="2733" spans="1:17" x14ac:dyDescent="0.25">
      <c r="A2733" t="s">
        <v>2699</v>
      </c>
      <c r="B2733" t="s">
        <v>1011</v>
      </c>
      <c r="C2733" t="s">
        <v>13</v>
      </c>
      <c r="D2733" t="s">
        <v>18</v>
      </c>
      <c r="E2733" t="s">
        <v>1014</v>
      </c>
      <c r="F2733" t="s">
        <v>691</v>
      </c>
      <c r="G2733">
        <v>2</v>
      </c>
      <c r="H2733" t="s">
        <v>16</v>
      </c>
      <c r="I2733">
        <v>428.99</v>
      </c>
      <c r="J2733">
        <v>0</v>
      </c>
      <c r="L2733">
        <v>0</v>
      </c>
      <c r="M2733">
        <f>SUM(J2733:L2733)</f>
        <v>0</v>
      </c>
      <c r="N2733">
        <f>J2733/2000</f>
        <v>0</v>
      </c>
      <c r="O2733">
        <f>K2733/2000</f>
        <v>0</v>
      </c>
      <c r="P2733">
        <f>L2733/2000</f>
        <v>0</v>
      </c>
      <c r="Q2733">
        <f>SUM(N2733:P2733)</f>
        <v>0</v>
      </c>
    </row>
    <row r="2734" spans="1:17" x14ac:dyDescent="0.25">
      <c r="A2734" t="s">
        <v>2700</v>
      </c>
      <c r="B2734" t="s">
        <v>1011</v>
      </c>
      <c r="C2734" t="s">
        <v>13</v>
      </c>
      <c r="D2734" t="s">
        <v>18</v>
      </c>
      <c r="E2734" t="s">
        <v>1014</v>
      </c>
      <c r="F2734" t="s">
        <v>691</v>
      </c>
      <c r="G2734">
        <v>2</v>
      </c>
      <c r="H2734" t="s">
        <v>16</v>
      </c>
      <c r="I2734">
        <v>428.99</v>
      </c>
      <c r="J2734">
        <v>0</v>
      </c>
      <c r="L2734">
        <v>0</v>
      </c>
      <c r="M2734">
        <f>SUM(J2734:L2734)</f>
        <v>0</v>
      </c>
      <c r="N2734">
        <f>J2734/2000</f>
        <v>0</v>
      </c>
      <c r="O2734">
        <f>K2734/2000</f>
        <v>0</v>
      </c>
      <c r="P2734">
        <f>L2734/2000</f>
        <v>0</v>
      </c>
      <c r="Q2734">
        <f>SUM(N2734:P2734)</f>
        <v>0</v>
      </c>
    </row>
    <row r="2735" spans="1:17" x14ac:dyDescent="0.25">
      <c r="A2735" t="s">
        <v>2701</v>
      </c>
      <c r="B2735" t="s">
        <v>1011</v>
      </c>
      <c r="C2735" t="s">
        <v>13</v>
      </c>
      <c r="D2735" t="s">
        <v>18</v>
      </c>
      <c r="E2735" t="s">
        <v>1014</v>
      </c>
      <c r="F2735" t="s">
        <v>691</v>
      </c>
      <c r="G2735">
        <v>2</v>
      </c>
      <c r="H2735" t="s">
        <v>16</v>
      </c>
      <c r="I2735">
        <v>428.99</v>
      </c>
      <c r="J2735">
        <v>0</v>
      </c>
      <c r="L2735">
        <v>0</v>
      </c>
      <c r="M2735">
        <f>SUM(J2735:L2735)</f>
        <v>0</v>
      </c>
      <c r="N2735">
        <f>J2735/2000</f>
        <v>0</v>
      </c>
      <c r="O2735">
        <f>K2735/2000</f>
        <v>0</v>
      </c>
      <c r="P2735">
        <f>L2735/2000</f>
        <v>0</v>
      </c>
      <c r="Q2735">
        <f>SUM(N2735:P2735)</f>
        <v>0</v>
      </c>
    </row>
    <row r="2736" spans="1:17" x14ac:dyDescent="0.25">
      <c r="A2736" t="s">
        <v>2702</v>
      </c>
      <c r="B2736" t="s">
        <v>1011</v>
      </c>
      <c r="C2736" t="s">
        <v>13</v>
      </c>
      <c r="D2736" t="s">
        <v>18</v>
      </c>
      <c r="E2736" t="s">
        <v>2564</v>
      </c>
      <c r="F2736" t="s">
        <v>691</v>
      </c>
      <c r="G2736">
        <v>2</v>
      </c>
      <c r="H2736" t="s">
        <v>16</v>
      </c>
      <c r="I2736">
        <v>428.99</v>
      </c>
      <c r="J2736">
        <v>0</v>
      </c>
      <c r="L2736">
        <v>0</v>
      </c>
      <c r="M2736">
        <f>SUM(J2736:L2736)</f>
        <v>0</v>
      </c>
      <c r="N2736">
        <f>J2736/2000</f>
        <v>0</v>
      </c>
      <c r="O2736">
        <f>K2736/2000</f>
        <v>0</v>
      </c>
      <c r="P2736">
        <f>L2736/2000</f>
        <v>0</v>
      </c>
      <c r="Q2736">
        <f>SUM(N2736:P2736)</f>
        <v>0</v>
      </c>
    </row>
    <row r="2737" spans="1:17" x14ac:dyDescent="0.25">
      <c r="A2737" t="s">
        <v>2703</v>
      </c>
      <c r="B2737" t="s">
        <v>1011</v>
      </c>
      <c r="C2737" t="s">
        <v>13</v>
      </c>
      <c r="D2737" t="s">
        <v>18</v>
      </c>
      <c r="E2737" t="s">
        <v>1014</v>
      </c>
      <c r="F2737" t="s">
        <v>691</v>
      </c>
      <c r="G2737">
        <v>2</v>
      </c>
      <c r="H2737" t="s">
        <v>16</v>
      </c>
      <c r="I2737">
        <v>428.99</v>
      </c>
      <c r="J2737">
        <v>0</v>
      </c>
      <c r="L2737">
        <v>0</v>
      </c>
      <c r="M2737">
        <f>SUM(J2737:L2737)</f>
        <v>0</v>
      </c>
      <c r="N2737">
        <f>J2737/2000</f>
        <v>0</v>
      </c>
      <c r="O2737">
        <f>K2737/2000</f>
        <v>0</v>
      </c>
      <c r="P2737">
        <f>L2737/2000</f>
        <v>0</v>
      </c>
      <c r="Q2737">
        <f>SUM(N2737:P2737)</f>
        <v>0</v>
      </c>
    </row>
    <row r="2738" spans="1:17" x14ac:dyDescent="0.25">
      <c r="A2738" t="s">
        <v>2704</v>
      </c>
      <c r="B2738" t="s">
        <v>1011</v>
      </c>
      <c r="C2738" t="s">
        <v>13</v>
      </c>
      <c r="D2738" t="s">
        <v>18</v>
      </c>
      <c r="E2738" t="s">
        <v>1014</v>
      </c>
      <c r="F2738" t="s">
        <v>691</v>
      </c>
      <c r="G2738">
        <v>2</v>
      </c>
      <c r="H2738" t="s">
        <v>16</v>
      </c>
      <c r="I2738">
        <v>428.99</v>
      </c>
      <c r="J2738">
        <v>0</v>
      </c>
      <c r="L2738">
        <v>0</v>
      </c>
      <c r="M2738">
        <f>SUM(J2738:L2738)</f>
        <v>0</v>
      </c>
      <c r="N2738">
        <f>J2738/2000</f>
        <v>0</v>
      </c>
      <c r="O2738">
        <f>K2738/2000</f>
        <v>0</v>
      </c>
      <c r="P2738">
        <f>L2738/2000</f>
        <v>0</v>
      </c>
      <c r="Q2738">
        <f>SUM(N2738:P2738)</f>
        <v>0</v>
      </c>
    </row>
    <row r="2739" spans="1:17" x14ac:dyDescent="0.25">
      <c r="A2739" t="s">
        <v>2705</v>
      </c>
      <c r="B2739" t="s">
        <v>1011</v>
      </c>
      <c r="C2739" t="s">
        <v>13</v>
      </c>
      <c r="D2739" t="s">
        <v>18</v>
      </c>
      <c r="E2739" t="s">
        <v>1014</v>
      </c>
      <c r="F2739" t="s">
        <v>691</v>
      </c>
      <c r="G2739">
        <v>2</v>
      </c>
      <c r="H2739" t="s">
        <v>16</v>
      </c>
      <c r="I2739">
        <v>428.99</v>
      </c>
      <c r="J2739">
        <v>0</v>
      </c>
      <c r="L2739">
        <v>0</v>
      </c>
      <c r="M2739">
        <f>SUM(J2739:L2739)</f>
        <v>0</v>
      </c>
      <c r="N2739">
        <f>J2739/2000</f>
        <v>0</v>
      </c>
      <c r="O2739">
        <f>K2739/2000</f>
        <v>0</v>
      </c>
      <c r="P2739">
        <f>L2739/2000</f>
        <v>0</v>
      </c>
      <c r="Q2739">
        <f>SUM(N2739:P2739)</f>
        <v>0</v>
      </c>
    </row>
    <row r="2740" spans="1:17" x14ac:dyDescent="0.25">
      <c r="A2740" t="s">
        <v>2706</v>
      </c>
      <c r="B2740" t="s">
        <v>1011</v>
      </c>
      <c r="C2740" t="s">
        <v>13</v>
      </c>
      <c r="D2740" t="s">
        <v>18</v>
      </c>
      <c r="E2740" t="s">
        <v>1014</v>
      </c>
      <c r="F2740" t="s">
        <v>691</v>
      </c>
      <c r="G2740">
        <v>2</v>
      </c>
      <c r="H2740" t="s">
        <v>16</v>
      </c>
      <c r="I2740">
        <v>428.99</v>
      </c>
      <c r="J2740">
        <v>0</v>
      </c>
      <c r="L2740">
        <v>0</v>
      </c>
      <c r="M2740">
        <f>SUM(J2740:L2740)</f>
        <v>0</v>
      </c>
      <c r="N2740">
        <f>J2740/2000</f>
        <v>0</v>
      </c>
      <c r="O2740">
        <f>K2740/2000</f>
        <v>0</v>
      </c>
      <c r="P2740">
        <f>L2740/2000</f>
        <v>0</v>
      </c>
      <c r="Q2740">
        <f>SUM(N2740:P2740)</f>
        <v>0</v>
      </c>
    </row>
    <row r="2741" spans="1:17" x14ac:dyDescent="0.25">
      <c r="A2741" t="s">
        <v>2707</v>
      </c>
      <c r="B2741" t="s">
        <v>1011</v>
      </c>
      <c r="C2741" t="s">
        <v>13</v>
      </c>
      <c r="D2741" t="s">
        <v>18</v>
      </c>
      <c r="E2741" t="s">
        <v>1014</v>
      </c>
      <c r="F2741" t="s">
        <v>691</v>
      </c>
      <c r="G2741">
        <v>2</v>
      </c>
      <c r="H2741" t="s">
        <v>16</v>
      </c>
      <c r="I2741">
        <v>428.99</v>
      </c>
      <c r="J2741">
        <v>0</v>
      </c>
      <c r="L2741">
        <v>0</v>
      </c>
      <c r="M2741">
        <f>SUM(J2741:L2741)</f>
        <v>0</v>
      </c>
      <c r="N2741">
        <f>J2741/2000</f>
        <v>0</v>
      </c>
      <c r="O2741">
        <f>K2741/2000</f>
        <v>0</v>
      </c>
      <c r="P2741">
        <f>L2741/2000</f>
        <v>0</v>
      </c>
      <c r="Q2741">
        <f>SUM(N2741:P2741)</f>
        <v>0</v>
      </c>
    </row>
    <row r="2742" spans="1:17" x14ac:dyDescent="0.25">
      <c r="A2742" t="s">
        <v>2708</v>
      </c>
      <c r="B2742" t="s">
        <v>1011</v>
      </c>
      <c r="C2742" t="s">
        <v>13</v>
      </c>
      <c r="D2742" t="s">
        <v>18</v>
      </c>
      <c r="E2742" t="s">
        <v>1014</v>
      </c>
      <c r="F2742" t="s">
        <v>691</v>
      </c>
      <c r="G2742">
        <v>2</v>
      </c>
      <c r="H2742" t="s">
        <v>16</v>
      </c>
      <c r="I2742">
        <v>428.99</v>
      </c>
      <c r="J2742">
        <v>0</v>
      </c>
      <c r="L2742">
        <v>0</v>
      </c>
      <c r="M2742">
        <f>SUM(J2742:L2742)</f>
        <v>0</v>
      </c>
      <c r="N2742">
        <f>J2742/2000</f>
        <v>0</v>
      </c>
      <c r="O2742">
        <f>K2742/2000</f>
        <v>0</v>
      </c>
      <c r="P2742">
        <f>L2742/2000</f>
        <v>0</v>
      </c>
      <c r="Q2742">
        <f>SUM(N2742:P2742)</f>
        <v>0</v>
      </c>
    </row>
    <row r="2743" spans="1:17" x14ac:dyDescent="0.25">
      <c r="A2743" t="s">
        <v>2709</v>
      </c>
      <c r="B2743" t="s">
        <v>1011</v>
      </c>
      <c r="C2743" t="s">
        <v>13</v>
      </c>
      <c r="D2743" t="s">
        <v>18</v>
      </c>
      <c r="E2743" t="s">
        <v>1014</v>
      </c>
      <c r="F2743" t="s">
        <v>691</v>
      </c>
      <c r="G2743">
        <v>2</v>
      </c>
      <c r="H2743" t="s">
        <v>16</v>
      </c>
      <c r="I2743">
        <v>428.99</v>
      </c>
      <c r="J2743">
        <v>0</v>
      </c>
      <c r="L2743">
        <v>0</v>
      </c>
      <c r="M2743">
        <f>SUM(J2743:L2743)</f>
        <v>0</v>
      </c>
      <c r="N2743">
        <f>J2743/2000</f>
        <v>0</v>
      </c>
      <c r="O2743">
        <f>K2743/2000</f>
        <v>0</v>
      </c>
      <c r="P2743">
        <f>L2743/2000</f>
        <v>0</v>
      </c>
      <c r="Q2743">
        <f>SUM(N2743:P2743)</f>
        <v>0</v>
      </c>
    </row>
    <row r="2744" spans="1:17" x14ac:dyDescent="0.25">
      <c r="A2744" t="s">
        <v>2710</v>
      </c>
      <c r="B2744" t="s">
        <v>1011</v>
      </c>
      <c r="C2744" t="s">
        <v>13</v>
      </c>
      <c r="D2744" t="s">
        <v>18</v>
      </c>
      <c r="E2744" t="s">
        <v>2564</v>
      </c>
      <c r="F2744" t="s">
        <v>691</v>
      </c>
      <c r="G2744">
        <v>2</v>
      </c>
      <c r="H2744" t="s">
        <v>16</v>
      </c>
      <c r="I2744">
        <v>428.99</v>
      </c>
      <c r="J2744">
        <v>0</v>
      </c>
      <c r="L2744">
        <v>0</v>
      </c>
      <c r="M2744">
        <f>SUM(J2744:L2744)</f>
        <v>0</v>
      </c>
      <c r="N2744">
        <f>J2744/2000</f>
        <v>0</v>
      </c>
      <c r="O2744">
        <f>K2744/2000</f>
        <v>0</v>
      </c>
      <c r="P2744">
        <f>L2744/2000</f>
        <v>0</v>
      </c>
      <c r="Q2744">
        <f>SUM(N2744:P2744)</f>
        <v>0</v>
      </c>
    </row>
    <row r="2745" spans="1:17" x14ac:dyDescent="0.25">
      <c r="A2745" t="s">
        <v>2711</v>
      </c>
      <c r="B2745" t="s">
        <v>1011</v>
      </c>
      <c r="C2745" t="s">
        <v>13</v>
      </c>
      <c r="D2745" t="s">
        <v>18</v>
      </c>
      <c r="E2745" t="s">
        <v>1014</v>
      </c>
      <c r="F2745" t="s">
        <v>691</v>
      </c>
      <c r="G2745">
        <v>2</v>
      </c>
      <c r="H2745" t="s">
        <v>16</v>
      </c>
      <c r="I2745">
        <v>428.99</v>
      </c>
      <c r="J2745">
        <v>0</v>
      </c>
      <c r="L2745">
        <v>0</v>
      </c>
      <c r="M2745">
        <f>SUM(J2745:L2745)</f>
        <v>0</v>
      </c>
      <c r="N2745">
        <f>J2745/2000</f>
        <v>0</v>
      </c>
      <c r="O2745">
        <f>K2745/2000</f>
        <v>0</v>
      </c>
      <c r="P2745">
        <f>L2745/2000</f>
        <v>0</v>
      </c>
      <c r="Q2745">
        <f>SUM(N2745:P2745)</f>
        <v>0</v>
      </c>
    </row>
    <row r="2746" spans="1:17" x14ac:dyDescent="0.25">
      <c r="A2746" t="s">
        <v>2712</v>
      </c>
      <c r="B2746" t="s">
        <v>1011</v>
      </c>
      <c r="C2746" t="s">
        <v>13</v>
      </c>
      <c r="D2746" t="s">
        <v>18</v>
      </c>
      <c r="E2746" t="s">
        <v>1014</v>
      </c>
      <c r="F2746" t="s">
        <v>691</v>
      </c>
      <c r="G2746">
        <v>2</v>
      </c>
      <c r="H2746" t="s">
        <v>16</v>
      </c>
      <c r="I2746">
        <v>428.99</v>
      </c>
      <c r="J2746">
        <v>0</v>
      </c>
      <c r="L2746">
        <v>0</v>
      </c>
      <c r="M2746">
        <f>SUM(J2746:L2746)</f>
        <v>0</v>
      </c>
      <c r="N2746">
        <f>J2746/2000</f>
        <v>0</v>
      </c>
      <c r="O2746">
        <f>K2746/2000</f>
        <v>0</v>
      </c>
      <c r="P2746">
        <f>L2746/2000</f>
        <v>0</v>
      </c>
      <c r="Q2746">
        <f>SUM(N2746:P2746)</f>
        <v>0</v>
      </c>
    </row>
    <row r="2747" spans="1:17" x14ac:dyDescent="0.25">
      <c r="A2747" t="s">
        <v>2713</v>
      </c>
      <c r="B2747" t="s">
        <v>1011</v>
      </c>
      <c r="C2747" t="s">
        <v>13</v>
      </c>
      <c r="D2747" t="s">
        <v>18</v>
      </c>
      <c r="E2747" t="s">
        <v>1014</v>
      </c>
      <c r="F2747" t="s">
        <v>691</v>
      </c>
      <c r="G2747">
        <v>2</v>
      </c>
      <c r="H2747" t="s">
        <v>16</v>
      </c>
      <c r="I2747">
        <v>428.99</v>
      </c>
      <c r="J2747">
        <v>0</v>
      </c>
      <c r="L2747">
        <v>0</v>
      </c>
      <c r="M2747">
        <f>SUM(J2747:L2747)</f>
        <v>0</v>
      </c>
      <c r="N2747">
        <f>J2747/2000</f>
        <v>0</v>
      </c>
      <c r="O2747">
        <f>K2747/2000</f>
        <v>0</v>
      </c>
      <c r="P2747">
        <f>L2747/2000</f>
        <v>0</v>
      </c>
      <c r="Q2747">
        <f>SUM(N2747:P2747)</f>
        <v>0</v>
      </c>
    </row>
    <row r="2748" spans="1:17" x14ac:dyDescent="0.25">
      <c r="A2748" t="s">
        <v>2714</v>
      </c>
      <c r="B2748" t="s">
        <v>1011</v>
      </c>
      <c r="C2748" t="s">
        <v>13</v>
      </c>
      <c r="D2748" t="s">
        <v>18</v>
      </c>
      <c r="E2748" t="s">
        <v>1014</v>
      </c>
      <c r="F2748" t="s">
        <v>691</v>
      </c>
      <c r="G2748">
        <v>2</v>
      </c>
      <c r="H2748" t="s">
        <v>16</v>
      </c>
      <c r="I2748">
        <v>428.99</v>
      </c>
      <c r="J2748">
        <v>0</v>
      </c>
      <c r="L2748">
        <v>0</v>
      </c>
      <c r="M2748">
        <f>SUM(J2748:L2748)</f>
        <v>0</v>
      </c>
      <c r="N2748">
        <f>J2748/2000</f>
        <v>0</v>
      </c>
      <c r="O2748">
        <f>K2748/2000</f>
        <v>0</v>
      </c>
      <c r="P2748">
        <f>L2748/2000</f>
        <v>0</v>
      </c>
      <c r="Q2748">
        <f>SUM(N2748:P2748)</f>
        <v>0</v>
      </c>
    </row>
    <row r="2749" spans="1:17" x14ac:dyDescent="0.25">
      <c r="A2749" t="s">
        <v>2715</v>
      </c>
      <c r="B2749" t="s">
        <v>1011</v>
      </c>
      <c r="C2749" t="s">
        <v>13</v>
      </c>
      <c r="D2749" t="s">
        <v>18</v>
      </c>
      <c r="E2749" t="s">
        <v>1014</v>
      </c>
      <c r="F2749" t="s">
        <v>691</v>
      </c>
      <c r="G2749">
        <v>2</v>
      </c>
      <c r="H2749" t="s">
        <v>16</v>
      </c>
      <c r="I2749">
        <v>428.99</v>
      </c>
      <c r="J2749">
        <v>0</v>
      </c>
      <c r="L2749">
        <v>0</v>
      </c>
      <c r="M2749">
        <f>SUM(J2749:L2749)</f>
        <v>0</v>
      </c>
      <c r="N2749">
        <f>J2749/2000</f>
        <v>0</v>
      </c>
      <c r="O2749">
        <f>K2749/2000</f>
        <v>0</v>
      </c>
      <c r="P2749">
        <f>L2749/2000</f>
        <v>0</v>
      </c>
      <c r="Q2749">
        <f>SUM(N2749:P2749)</f>
        <v>0</v>
      </c>
    </row>
    <row r="2750" spans="1:17" x14ac:dyDescent="0.25">
      <c r="A2750" t="s">
        <v>2716</v>
      </c>
      <c r="B2750" t="s">
        <v>1011</v>
      </c>
      <c r="C2750" t="s">
        <v>13</v>
      </c>
      <c r="D2750" t="s">
        <v>18</v>
      </c>
      <c r="E2750" t="s">
        <v>1014</v>
      </c>
      <c r="F2750" t="s">
        <v>691</v>
      </c>
      <c r="G2750">
        <v>2</v>
      </c>
      <c r="H2750" t="s">
        <v>16</v>
      </c>
      <c r="I2750">
        <v>428.99</v>
      </c>
      <c r="J2750">
        <v>0</v>
      </c>
      <c r="L2750">
        <v>0</v>
      </c>
      <c r="M2750">
        <f>SUM(J2750:L2750)</f>
        <v>0</v>
      </c>
      <c r="N2750">
        <f>J2750/2000</f>
        <v>0</v>
      </c>
      <c r="O2750">
        <f>K2750/2000</f>
        <v>0</v>
      </c>
      <c r="P2750">
        <f>L2750/2000</f>
        <v>0</v>
      </c>
      <c r="Q2750">
        <f>SUM(N2750:P2750)</f>
        <v>0</v>
      </c>
    </row>
    <row r="2751" spans="1:17" x14ac:dyDescent="0.25">
      <c r="A2751" t="s">
        <v>2717</v>
      </c>
      <c r="B2751" t="s">
        <v>1011</v>
      </c>
      <c r="C2751" t="s">
        <v>13</v>
      </c>
      <c r="D2751" t="s">
        <v>18</v>
      </c>
      <c r="E2751" t="s">
        <v>1014</v>
      </c>
      <c r="F2751" t="s">
        <v>691</v>
      </c>
      <c r="G2751">
        <v>2</v>
      </c>
      <c r="H2751" t="s">
        <v>16</v>
      </c>
      <c r="I2751">
        <v>428.99</v>
      </c>
      <c r="J2751">
        <v>0</v>
      </c>
      <c r="L2751">
        <v>0</v>
      </c>
      <c r="M2751">
        <f>SUM(J2751:L2751)</f>
        <v>0</v>
      </c>
      <c r="N2751">
        <f>J2751/2000</f>
        <v>0</v>
      </c>
      <c r="O2751">
        <f>K2751/2000</f>
        <v>0</v>
      </c>
      <c r="P2751">
        <f>L2751/2000</f>
        <v>0</v>
      </c>
      <c r="Q2751">
        <f>SUM(N2751:P2751)</f>
        <v>0</v>
      </c>
    </row>
    <row r="2752" spans="1:17" x14ac:dyDescent="0.25">
      <c r="A2752" t="s">
        <v>2718</v>
      </c>
      <c r="B2752" t="s">
        <v>1011</v>
      </c>
      <c r="C2752" t="s">
        <v>13</v>
      </c>
      <c r="D2752" t="s">
        <v>18</v>
      </c>
      <c r="E2752" t="s">
        <v>1014</v>
      </c>
      <c r="F2752" t="s">
        <v>691</v>
      </c>
      <c r="G2752">
        <v>2</v>
      </c>
      <c r="H2752" t="s">
        <v>16</v>
      </c>
      <c r="I2752">
        <v>428.99</v>
      </c>
      <c r="J2752">
        <v>0</v>
      </c>
      <c r="L2752">
        <v>0</v>
      </c>
      <c r="M2752">
        <f>SUM(J2752:L2752)</f>
        <v>0</v>
      </c>
      <c r="N2752">
        <f>J2752/2000</f>
        <v>0</v>
      </c>
      <c r="O2752">
        <f>K2752/2000</f>
        <v>0</v>
      </c>
      <c r="P2752">
        <f>L2752/2000</f>
        <v>0</v>
      </c>
      <c r="Q2752">
        <f>SUM(N2752:P2752)</f>
        <v>0</v>
      </c>
    </row>
    <row r="2753" spans="1:17" x14ac:dyDescent="0.25">
      <c r="A2753" t="s">
        <v>2719</v>
      </c>
      <c r="B2753" t="s">
        <v>1011</v>
      </c>
      <c r="C2753" t="s">
        <v>13</v>
      </c>
      <c r="D2753" t="s">
        <v>18</v>
      </c>
      <c r="E2753" t="s">
        <v>1014</v>
      </c>
      <c r="F2753" t="s">
        <v>691</v>
      </c>
      <c r="G2753">
        <v>2</v>
      </c>
      <c r="H2753" t="s">
        <v>16</v>
      </c>
      <c r="I2753">
        <v>428.99</v>
      </c>
      <c r="J2753">
        <v>0</v>
      </c>
      <c r="L2753">
        <v>0</v>
      </c>
      <c r="M2753">
        <f>SUM(J2753:L2753)</f>
        <v>0</v>
      </c>
      <c r="N2753">
        <f>J2753/2000</f>
        <v>0</v>
      </c>
      <c r="O2753">
        <f>K2753/2000</f>
        <v>0</v>
      </c>
      <c r="P2753">
        <f>L2753/2000</f>
        <v>0</v>
      </c>
      <c r="Q2753">
        <f>SUM(N2753:P2753)</f>
        <v>0</v>
      </c>
    </row>
    <row r="2754" spans="1:17" x14ac:dyDescent="0.25">
      <c r="A2754" t="s">
        <v>2720</v>
      </c>
      <c r="B2754" t="s">
        <v>1011</v>
      </c>
      <c r="C2754" t="s">
        <v>13</v>
      </c>
      <c r="D2754" t="s">
        <v>18</v>
      </c>
      <c r="E2754" t="s">
        <v>2564</v>
      </c>
      <c r="F2754" t="s">
        <v>691</v>
      </c>
      <c r="G2754">
        <v>2</v>
      </c>
      <c r="H2754" t="s">
        <v>16</v>
      </c>
      <c r="I2754">
        <v>428.99</v>
      </c>
      <c r="J2754">
        <v>0</v>
      </c>
      <c r="L2754">
        <v>0</v>
      </c>
      <c r="M2754">
        <f>SUM(J2754:L2754)</f>
        <v>0</v>
      </c>
      <c r="N2754">
        <f>J2754/2000</f>
        <v>0</v>
      </c>
      <c r="O2754">
        <f>K2754/2000</f>
        <v>0</v>
      </c>
      <c r="P2754">
        <f>L2754/2000</f>
        <v>0</v>
      </c>
      <c r="Q2754">
        <f>SUM(N2754:P2754)</f>
        <v>0</v>
      </c>
    </row>
    <row r="2755" spans="1:17" x14ac:dyDescent="0.25">
      <c r="A2755" t="s">
        <v>2721</v>
      </c>
      <c r="B2755" t="s">
        <v>1011</v>
      </c>
      <c r="C2755" t="s">
        <v>13</v>
      </c>
      <c r="D2755" t="s">
        <v>18</v>
      </c>
      <c r="E2755" t="s">
        <v>1014</v>
      </c>
      <c r="F2755" t="s">
        <v>691</v>
      </c>
      <c r="G2755">
        <v>2</v>
      </c>
      <c r="H2755" t="s">
        <v>16</v>
      </c>
      <c r="I2755">
        <v>428.99</v>
      </c>
      <c r="J2755">
        <v>0</v>
      </c>
      <c r="L2755">
        <v>0</v>
      </c>
      <c r="M2755">
        <f>SUM(J2755:L2755)</f>
        <v>0</v>
      </c>
      <c r="N2755">
        <f>J2755/2000</f>
        <v>0</v>
      </c>
      <c r="O2755">
        <f>K2755/2000</f>
        <v>0</v>
      </c>
      <c r="P2755">
        <f>L2755/2000</f>
        <v>0</v>
      </c>
      <c r="Q2755">
        <f>SUM(N2755:P2755)</f>
        <v>0</v>
      </c>
    </row>
    <row r="2756" spans="1:17" x14ac:dyDescent="0.25">
      <c r="A2756" t="s">
        <v>2722</v>
      </c>
      <c r="B2756" t="s">
        <v>1011</v>
      </c>
      <c r="C2756" t="s">
        <v>13</v>
      </c>
      <c r="D2756" t="s">
        <v>18</v>
      </c>
      <c r="E2756" t="s">
        <v>1014</v>
      </c>
      <c r="F2756" t="s">
        <v>691</v>
      </c>
      <c r="G2756">
        <v>2</v>
      </c>
      <c r="H2756" t="s">
        <v>16</v>
      </c>
      <c r="I2756">
        <v>428.99</v>
      </c>
      <c r="J2756">
        <v>0</v>
      </c>
      <c r="L2756">
        <v>0</v>
      </c>
      <c r="M2756">
        <f>SUM(J2756:L2756)</f>
        <v>0</v>
      </c>
      <c r="N2756">
        <f>J2756/2000</f>
        <v>0</v>
      </c>
      <c r="O2756">
        <f>K2756/2000</f>
        <v>0</v>
      </c>
      <c r="P2756">
        <f>L2756/2000</f>
        <v>0</v>
      </c>
      <c r="Q2756">
        <f>SUM(N2756:P2756)</f>
        <v>0</v>
      </c>
    </row>
    <row r="2757" spans="1:17" x14ac:dyDescent="0.25">
      <c r="A2757" t="s">
        <v>2723</v>
      </c>
      <c r="B2757" t="s">
        <v>1011</v>
      </c>
      <c r="C2757" t="s">
        <v>13</v>
      </c>
      <c r="D2757" t="s">
        <v>18</v>
      </c>
      <c r="E2757" t="s">
        <v>1014</v>
      </c>
      <c r="F2757" t="s">
        <v>691</v>
      </c>
      <c r="G2757">
        <v>2</v>
      </c>
      <c r="H2757" t="s">
        <v>16</v>
      </c>
      <c r="I2757">
        <v>428.99</v>
      </c>
      <c r="J2757">
        <v>0</v>
      </c>
      <c r="L2757">
        <v>0</v>
      </c>
      <c r="M2757">
        <f>SUM(J2757:L2757)</f>
        <v>0</v>
      </c>
      <c r="N2757">
        <f>J2757/2000</f>
        <v>0</v>
      </c>
      <c r="O2757">
        <f>K2757/2000</f>
        <v>0</v>
      </c>
      <c r="P2757">
        <f>L2757/2000</f>
        <v>0</v>
      </c>
      <c r="Q2757">
        <f>SUM(N2757:P2757)</f>
        <v>0</v>
      </c>
    </row>
    <row r="2758" spans="1:17" x14ac:dyDescent="0.25">
      <c r="A2758" t="s">
        <v>2724</v>
      </c>
      <c r="B2758" t="s">
        <v>1011</v>
      </c>
      <c r="C2758" t="s">
        <v>13</v>
      </c>
      <c r="D2758" t="s">
        <v>18</v>
      </c>
      <c r="E2758" t="s">
        <v>1014</v>
      </c>
      <c r="F2758" t="s">
        <v>691</v>
      </c>
      <c r="G2758">
        <v>2</v>
      </c>
      <c r="H2758" t="s">
        <v>16</v>
      </c>
      <c r="I2758">
        <v>428.99</v>
      </c>
      <c r="J2758">
        <v>0</v>
      </c>
      <c r="L2758">
        <v>0</v>
      </c>
      <c r="M2758">
        <f>SUM(J2758:L2758)</f>
        <v>0</v>
      </c>
      <c r="N2758">
        <f>J2758/2000</f>
        <v>0</v>
      </c>
      <c r="O2758">
        <f>K2758/2000</f>
        <v>0</v>
      </c>
      <c r="P2758">
        <f>L2758/2000</f>
        <v>0</v>
      </c>
      <c r="Q2758">
        <f>SUM(N2758:P2758)</f>
        <v>0</v>
      </c>
    </row>
    <row r="2759" spans="1:17" x14ac:dyDescent="0.25">
      <c r="A2759" t="s">
        <v>2725</v>
      </c>
      <c r="B2759" t="s">
        <v>1011</v>
      </c>
      <c r="C2759" t="s">
        <v>13</v>
      </c>
      <c r="D2759" t="s">
        <v>18</v>
      </c>
      <c r="E2759" t="s">
        <v>1014</v>
      </c>
      <c r="F2759" t="s">
        <v>691</v>
      </c>
      <c r="G2759">
        <v>2</v>
      </c>
      <c r="H2759" t="s">
        <v>16</v>
      </c>
      <c r="I2759">
        <v>428.99</v>
      </c>
      <c r="J2759">
        <v>0</v>
      </c>
      <c r="L2759">
        <v>0</v>
      </c>
      <c r="M2759">
        <f>SUM(J2759:L2759)</f>
        <v>0</v>
      </c>
      <c r="N2759">
        <f>J2759/2000</f>
        <v>0</v>
      </c>
      <c r="O2759">
        <f>K2759/2000</f>
        <v>0</v>
      </c>
      <c r="P2759">
        <f>L2759/2000</f>
        <v>0</v>
      </c>
      <c r="Q2759">
        <f>SUM(N2759:P2759)</f>
        <v>0</v>
      </c>
    </row>
    <row r="2760" spans="1:17" x14ac:dyDescent="0.25">
      <c r="A2760" t="s">
        <v>2726</v>
      </c>
      <c r="B2760" t="s">
        <v>1011</v>
      </c>
      <c r="C2760" t="s">
        <v>13</v>
      </c>
      <c r="D2760" t="s">
        <v>18</v>
      </c>
      <c r="E2760" t="s">
        <v>1014</v>
      </c>
      <c r="F2760" t="s">
        <v>691</v>
      </c>
      <c r="G2760">
        <v>2</v>
      </c>
      <c r="H2760" t="s">
        <v>16</v>
      </c>
      <c r="I2760">
        <v>428.99</v>
      </c>
      <c r="J2760">
        <v>0</v>
      </c>
      <c r="L2760">
        <v>0</v>
      </c>
      <c r="M2760">
        <f>SUM(J2760:L2760)</f>
        <v>0</v>
      </c>
      <c r="N2760">
        <f>J2760/2000</f>
        <v>0</v>
      </c>
      <c r="O2760">
        <f>K2760/2000</f>
        <v>0</v>
      </c>
      <c r="P2760">
        <f>L2760/2000</f>
        <v>0</v>
      </c>
      <c r="Q2760">
        <f>SUM(N2760:P2760)</f>
        <v>0</v>
      </c>
    </row>
    <row r="2761" spans="1:17" x14ac:dyDescent="0.25">
      <c r="A2761" t="s">
        <v>2727</v>
      </c>
      <c r="B2761" t="s">
        <v>1011</v>
      </c>
      <c r="C2761" t="s">
        <v>13</v>
      </c>
      <c r="D2761" t="s">
        <v>18</v>
      </c>
      <c r="E2761" t="s">
        <v>1014</v>
      </c>
      <c r="F2761" t="s">
        <v>691</v>
      </c>
      <c r="G2761">
        <v>2</v>
      </c>
      <c r="H2761" t="s">
        <v>16</v>
      </c>
      <c r="I2761">
        <v>428.99</v>
      </c>
      <c r="J2761">
        <v>0</v>
      </c>
      <c r="L2761">
        <v>0</v>
      </c>
      <c r="M2761">
        <f>SUM(J2761:L2761)</f>
        <v>0</v>
      </c>
      <c r="N2761">
        <f>J2761/2000</f>
        <v>0</v>
      </c>
      <c r="O2761">
        <f>K2761/2000</f>
        <v>0</v>
      </c>
      <c r="P2761">
        <f>L2761/2000</f>
        <v>0</v>
      </c>
      <c r="Q2761">
        <f>SUM(N2761:P2761)</f>
        <v>0</v>
      </c>
    </row>
    <row r="2762" spans="1:17" x14ac:dyDescent="0.25">
      <c r="A2762" t="s">
        <v>2728</v>
      </c>
      <c r="B2762" t="s">
        <v>1011</v>
      </c>
      <c r="C2762" t="s">
        <v>13</v>
      </c>
      <c r="D2762" t="s">
        <v>18</v>
      </c>
      <c r="E2762" t="s">
        <v>1014</v>
      </c>
      <c r="F2762" t="s">
        <v>691</v>
      </c>
      <c r="G2762">
        <v>2</v>
      </c>
      <c r="H2762" t="s">
        <v>16</v>
      </c>
      <c r="I2762">
        <v>428.99</v>
      </c>
      <c r="J2762">
        <v>0</v>
      </c>
      <c r="L2762">
        <v>0</v>
      </c>
      <c r="M2762">
        <f>SUM(J2762:L2762)</f>
        <v>0</v>
      </c>
      <c r="N2762">
        <f>J2762/2000</f>
        <v>0</v>
      </c>
      <c r="O2762">
        <f>K2762/2000</f>
        <v>0</v>
      </c>
      <c r="P2762">
        <f>L2762/2000</f>
        <v>0</v>
      </c>
      <c r="Q2762">
        <f>SUM(N2762:P2762)</f>
        <v>0</v>
      </c>
    </row>
    <row r="2763" spans="1:17" x14ac:dyDescent="0.25">
      <c r="A2763" t="s">
        <v>2729</v>
      </c>
      <c r="B2763" t="s">
        <v>1011</v>
      </c>
      <c r="C2763" t="s">
        <v>13</v>
      </c>
      <c r="D2763" t="s">
        <v>18</v>
      </c>
      <c r="E2763" t="s">
        <v>1014</v>
      </c>
      <c r="F2763" t="s">
        <v>691</v>
      </c>
      <c r="G2763">
        <v>2</v>
      </c>
      <c r="H2763" t="s">
        <v>16</v>
      </c>
      <c r="I2763">
        <v>428.99</v>
      </c>
      <c r="J2763">
        <v>0</v>
      </c>
      <c r="L2763">
        <v>0</v>
      </c>
      <c r="M2763">
        <f>SUM(J2763:L2763)</f>
        <v>0</v>
      </c>
      <c r="N2763">
        <f>J2763/2000</f>
        <v>0</v>
      </c>
      <c r="O2763">
        <f>K2763/2000</f>
        <v>0</v>
      </c>
      <c r="P2763">
        <f>L2763/2000</f>
        <v>0</v>
      </c>
      <c r="Q2763">
        <f>SUM(N2763:P2763)</f>
        <v>0</v>
      </c>
    </row>
    <row r="2764" spans="1:17" x14ac:dyDescent="0.25">
      <c r="A2764" t="s">
        <v>2730</v>
      </c>
      <c r="B2764" t="s">
        <v>1011</v>
      </c>
      <c r="C2764" t="s">
        <v>13</v>
      </c>
      <c r="D2764" t="s">
        <v>18</v>
      </c>
      <c r="E2764" t="s">
        <v>1014</v>
      </c>
      <c r="F2764" t="s">
        <v>691</v>
      </c>
      <c r="G2764">
        <v>2</v>
      </c>
      <c r="H2764" t="s">
        <v>16</v>
      </c>
      <c r="I2764">
        <v>428.99</v>
      </c>
      <c r="J2764">
        <v>0</v>
      </c>
      <c r="L2764">
        <v>0</v>
      </c>
      <c r="M2764">
        <f>SUM(J2764:L2764)</f>
        <v>0</v>
      </c>
      <c r="N2764">
        <f>J2764/2000</f>
        <v>0</v>
      </c>
      <c r="O2764">
        <f>K2764/2000</f>
        <v>0</v>
      </c>
      <c r="P2764">
        <f>L2764/2000</f>
        <v>0</v>
      </c>
      <c r="Q2764">
        <f>SUM(N2764:P2764)</f>
        <v>0</v>
      </c>
    </row>
    <row r="2765" spans="1:17" x14ac:dyDescent="0.25">
      <c r="A2765" t="s">
        <v>2731</v>
      </c>
      <c r="B2765" t="s">
        <v>1011</v>
      </c>
      <c r="C2765" t="s">
        <v>13</v>
      </c>
      <c r="D2765" t="s">
        <v>18</v>
      </c>
      <c r="E2765" t="s">
        <v>1014</v>
      </c>
      <c r="F2765" t="s">
        <v>691</v>
      </c>
      <c r="G2765">
        <v>2</v>
      </c>
      <c r="H2765" t="s">
        <v>16</v>
      </c>
      <c r="I2765">
        <v>428.99</v>
      </c>
      <c r="J2765">
        <v>0</v>
      </c>
      <c r="L2765">
        <v>0</v>
      </c>
      <c r="M2765">
        <f>SUM(J2765:L2765)</f>
        <v>0</v>
      </c>
      <c r="N2765">
        <f>J2765/2000</f>
        <v>0</v>
      </c>
      <c r="O2765">
        <f>K2765/2000</f>
        <v>0</v>
      </c>
      <c r="P2765">
        <f>L2765/2000</f>
        <v>0</v>
      </c>
      <c r="Q2765">
        <f>SUM(N2765:P2765)</f>
        <v>0</v>
      </c>
    </row>
    <row r="2766" spans="1:17" x14ac:dyDescent="0.25">
      <c r="A2766" t="s">
        <v>2732</v>
      </c>
      <c r="B2766" t="s">
        <v>1011</v>
      </c>
      <c r="C2766" t="s">
        <v>13</v>
      </c>
      <c r="D2766" t="s">
        <v>18</v>
      </c>
      <c r="E2766" t="s">
        <v>1014</v>
      </c>
      <c r="F2766" t="s">
        <v>691</v>
      </c>
      <c r="G2766">
        <v>2</v>
      </c>
      <c r="H2766" t="s">
        <v>16</v>
      </c>
      <c r="I2766">
        <v>428.99</v>
      </c>
      <c r="J2766">
        <v>0</v>
      </c>
      <c r="L2766">
        <v>0</v>
      </c>
      <c r="M2766">
        <f>SUM(J2766:L2766)</f>
        <v>0</v>
      </c>
      <c r="N2766">
        <f>J2766/2000</f>
        <v>0</v>
      </c>
      <c r="O2766">
        <f>K2766/2000</f>
        <v>0</v>
      </c>
      <c r="P2766">
        <f>L2766/2000</f>
        <v>0</v>
      </c>
      <c r="Q2766">
        <f>SUM(N2766:P2766)</f>
        <v>0</v>
      </c>
    </row>
    <row r="2767" spans="1:17" x14ac:dyDescent="0.25">
      <c r="A2767" t="s">
        <v>2733</v>
      </c>
      <c r="B2767" t="s">
        <v>1011</v>
      </c>
      <c r="C2767" t="s">
        <v>13</v>
      </c>
      <c r="D2767" t="s">
        <v>18</v>
      </c>
      <c r="E2767" t="s">
        <v>1014</v>
      </c>
      <c r="F2767" t="s">
        <v>691</v>
      </c>
      <c r="G2767">
        <v>2</v>
      </c>
      <c r="H2767" t="s">
        <v>16</v>
      </c>
      <c r="I2767">
        <v>428.99</v>
      </c>
      <c r="J2767">
        <v>0</v>
      </c>
      <c r="L2767">
        <v>0</v>
      </c>
      <c r="M2767">
        <f>SUM(J2767:L2767)</f>
        <v>0</v>
      </c>
      <c r="N2767">
        <f>J2767/2000</f>
        <v>0</v>
      </c>
      <c r="O2767">
        <f>K2767/2000</f>
        <v>0</v>
      </c>
      <c r="P2767">
        <f>L2767/2000</f>
        <v>0</v>
      </c>
      <c r="Q2767">
        <f>SUM(N2767:P2767)</f>
        <v>0</v>
      </c>
    </row>
    <row r="2768" spans="1:17" x14ac:dyDescent="0.25">
      <c r="A2768" t="s">
        <v>2734</v>
      </c>
      <c r="B2768" t="s">
        <v>1011</v>
      </c>
      <c r="C2768" t="s">
        <v>13</v>
      </c>
      <c r="D2768" t="s">
        <v>18</v>
      </c>
      <c r="E2768" t="s">
        <v>1014</v>
      </c>
      <c r="F2768" t="s">
        <v>691</v>
      </c>
      <c r="G2768">
        <v>2</v>
      </c>
      <c r="H2768" t="s">
        <v>16</v>
      </c>
      <c r="I2768">
        <v>428.99</v>
      </c>
      <c r="J2768">
        <v>0</v>
      </c>
      <c r="L2768">
        <v>0</v>
      </c>
      <c r="M2768">
        <f>SUM(J2768:L2768)</f>
        <v>0</v>
      </c>
      <c r="N2768">
        <f>J2768/2000</f>
        <v>0</v>
      </c>
      <c r="O2768">
        <f>K2768/2000</f>
        <v>0</v>
      </c>
      <c r="P2768">
        <f>L2768/2000</f>
        <v>0</v>
      </c>
      <c r="Q2768">
        <f>SUM(N2768:P2768)</f>
        <v>0</v>
      </c>
    </row>
    <row r="2769" spans="1:17" x14ac:dyDescent="0.25">
      <c r="A2769" t="s">
        <v>2735</v>
      </c>
      <c r="B2769" t="s">
        <v>1011</v>
      </c>
      <c r="C2769" t="s">
        <v>13</v>
      </c>
      <c r="D2769" t="s">
        <v>18</v>
      </c>
      <c r="E2769" t="s">
        <v>1014</v>
      </c>
      <c r="F2769" t="s">
        <v>691</v>
      </c>
      <c r="G2769">
        <v>2</v>
      </c>
      <c r="H2769" t="s">
        <v>16</v>
      </c>
      <c r="I2769">
        <v>428.99</v>
      </c>
      <c r="J2769">
        <v>0</v>
      </c>
      <c r="L2769">
        <v>0</v>
      </c>
      <c r="M2769">
        <f>SUM(J2769:L2769)</f>
        <v>0</v>
      </c>
      <c r="N2769">
        <f>J2769/2000</f>
        <v>0</v>
      </c>
      <c r="O2769">
        <f>K2769/2000</f>
        <v>0</v>
      </c>
      <c r="P2769">
        <f>L2769/2000</f>
        <v>0</v>
      </c>
      <c r="Q2769">
        <f>SUM(N2769:P2769)</f>
        <v>0</v>
      </c>
    </row>
    <row r="2770" spans="1:17" x14ac:dyDescent="0.25">
      <c r="A2770" t="s">
        <v>2736</v>
      </c>
      <c r="B2770" t="s">
        <v>1011</v>
      </c>
      <c r="C2770" t="s">
        <v>13</v>
      </c>
      <c r="D2770" t="s">
        <v>18</v>
      </c>
      <c r="E2770" t="s">
        <v>1014</v>
      </c>
      <c r="F2770" t="s">
        <v>691</v>
      </c>
      <c r="G2770">
        <v>2</v>
      </c>
      <c r="H2770" t="s">
        <v>16</v>
      </c>
      <c r="I2770">
        <v>428.99</v>
      </c>
      <c r="J2770">
        <v>0</v>
      </c>
      <c r="L2770">
        <v>0</v>
      </c>
      <c r="M2770">
        <f>SUM(J2770:L2770)</f>
        <v>0</v>
      </c>
      <c r="N2770">
        <f>J2770/2000</f>
        <v>0</v>
      </c>
      <c r="O2770">
        <f>K2770/2000</f>
        <v>0</v>
      </c>
      <c r="P2770">
        <f>L2770/2000</f>
        <v>0</v>
      </c>
      <c r="Q2770">
        <f>SUM(N2770:P2770)</f>
        <v>0</v>
      </c>
    </row>
    <row r="2771" spans="1:17" x14ac:dyDescent="0.25">
      <c r="A2771" t="s">
        <v>2737</v>
      </c>
      <c r="B2771" t="s">
        <v>1011</v>
      </c>
      <c r="C2771" t="s">
        <v>13</v>
      </c>
      <c r="D2771" t="s">
        <v>18</v>
      </c>
      <c r="E2771" t="s">
        <v>1014</v>
      </c>
      <c r="F2771" t="s">
        <v>691</v>
      </c>
      <c r="G2771">
        <v>2</v>
      </c>
      <c r="H2771" t="s">
        <v>16</v>
      </c>
      <c r="I2771">
        <v>428.99</v>
      </c>
      <c r="J2771">
        <v>0</v>
      </c>
      <c r="L2771">
        <v>0</v>
      </c>
      <c r="M2771">
        <f>SUM(J2771:L2771)</f>
        <v>0</v>
      </c>
      <c r="N2771">
        <f>J2771/2000</f>
        <v>0</v>
      </c>
      <c r="O2771">
        <f>K2771/2000</f>
        <v>0</v>
      </c>
      <c r="P2771">
        <f>L2771/2000</f>
        <v>0</v>
      </c>
      <c r="Q2771">
        <f>SUM(N2771:P2771)</f>
        <v>0</v>
      </c>
    </row>
    <row r="2772" spans="1:17" x14ac:dyDescent="0.25">
      <c r="A2772" t="s">
        <v>2738</v>
      </c>
      <c r="B2772" t="s">
        <v>1011</v>
      </c>
      <c r="C2772" t="s">
        <v>13</v>
      </c>
      <c r="D2772" t="s">
        <v>18</v>
      </c>
      <c r="E2772" t="s">
        <v>1014</v>
      </c>
      <c r="F2772" t="s">
        <v>691</v>
      </c>
      <c r="G2772">
        <v>2</v>
      </c>
      <c r="H2772" t="s">
        <v>16</v>
      </c>
      <c r="I2772">
        <v>428.99</v>
      </c>
      <c r="J2772">
        <v>0</v>
      </c>
      <c r="L2772">
        <v>0</v>
      </c>
      <c r="M2772">
        <f>SUM(J2772:L2772)</f>
        <v>0</v>
      </c>
      <c r="N2772">
        <f>J2772/2000</f>
        <v>0</v>
      </c>
      <c r="O2772">
        <f>K2772/2000</f>
        <v>0</v>
      </c>
      <c r="P2772">
        <f>L2772/2000</f>
        <v>0</v>
      </c>
      <c r="Q2772">
        <f>SUM(N2772:P2772)</f>
        <v>0</v>
      </c>
    </row>
    <row r="2773" spans="1:17" x14ac:dyDescent="0.25">
      <c r="A2773" t="s">
        <v>2739</v>
      </c>
      <c r="B2773" t="s">
        <v>1011</v>
      </c>
      <c r="C2773" t="s">
        <v>13</v>
      </c>
      <c r="D2773" t="s">
        <v>18</v>
      </c>
      <c r="E2773" t="s">
        <v>1014</v>
      </c>
      <c r="F2773" t="s">
        <v>691</v>
      </c>
      <c r="G2773">
        <v>2</v>
      </c>
      <c r="H2773" t="s">
        <v>16</v>
      </c>
      <c r="I2773">
        <v>428.99</v>
      </c>
      <c r="J2773">
        <v>0</v>
      </c>
      <c r="L2773">
        <v>0</v>
      </c>
      <c r="M2773">
        <f>SUM(J2773:L2773)</f>
        <v>0</v>
      </c>
      <c r="N2773">
        <f>J2773/2000</f>
        <v>0</v>
      </c>
      <c r="O2773">
        <f>K2773/2000</f>
        <v>0</v>
      </c>
      <c r="P2773">
        <f>L2773/2000</f>
        <v>0</v>
      </c>
      <c r="Q2773">
        <f>SUM(N2773:P2773)</f>
        <v>0</v>
      </c>
    </row>
    <row r="2774" spans="1:17" x14ac:dyDescent="0.25">
      <c r="A2774" t="s">
        <v>2740</v>
      </c>
      <c r="B2774" t="s">
        <v>1011</v>
      </c>
      <c r="C2774" t="s">
        <v>13</v>
      </c>
      <c r="D2774" t="s">
        <v>18</v>
      </c>
      <c r="E2774" t="s">
        <v>1014</v>
      </c>
      <c r="F2774" t="s">
        <v>691</v>
      </c>
      <c r="G2774">
        <v>2</v>
      </c>
      <c r="H2774" t="s">
        <v>16</v>
      </c>
      <c r="I2774">
        <v>428.99</v>
      </c>
      <c r="J2774">
        <v>0</v>
      </c>
      <c r="L2774">
        <v>0</v>
      </c>
      <c r="M2774">
        <f>SUM(J2774:L2774)</f>
        <v>0</v>
      </c>
      <c r="N2774">
        <f>J2774/2000</f>
        <v>0</v>
      </c>
      <c r="O2774">
        <f>K2774/2000</f>
        <v>0</v>
      </c>
      <c r="P2774">
        <f>L2774/2000</f>
        <v>0</v>
      </c>
      <c r="Q2774">
        <f>SUM(N2774:P2774)</f>
        <v>0</v>
      </c>
    </row>
    <row r="2775" spans="1:17" x14ac:dyDescent="0.25">
      <c r="A2775" t="s">
        <v>2741</v>
      </c>
      <c r="B2775" t="s">
        <v>1011</v>
      </c>
      <c r="C2775" t="s">
        <v>13</v>
      </c>
      <c r="D2775" t="s">
        <v>18</v>
      </c>
      <c r="E2775" t="s">
        <v>1014</v>
      </c>
      <c r="F2775" t="s">
        <v>691</v>
      </c>
      <c r="G2775">
        <v>2</v>
      </c>
      <c r="H2775" t="s">
        <v>16</v>
      </c>
      <c r="I2775">
        <v>428.99</v>
      </c>
      <c r="J2775">
        <v>0</v>
      </c>
      <c r="L2775">
        <v>0</v>
      </c>
      <c r="M2775">
        <f>SUM(J2775:L2775)</f>
        <v>0</v>
      </c>
      <c r="N2775">
        <f>J2775/2000</f>
        <v>0</v>
      </c>
      <c r="O2775">
        <f>K2775/2000</f>
        <v>0</v>
      </c>
      <c r="P2775">
        <f>L2775/2000</f>
        <v>0</v>
      </c>
      <c r="Q2775">
        <f>SUM(N2775:P2775)</f>
        <v>0</v>
      </c>
    </row>
    <row r="2776" spans="1:17" x14ac:dyDescent="0.25">
      <c r="A2776" t="s">
        <v>2742</v>
      </c>
      <c r="B2776" t="s">
        <v>1011</v>
      </c>
      <c r="C2776" t="s">
        <v>13</v>
      </c>
      <c r="D2776" t="s">
        <v>18</v>
      </c>
      <c r="E2776" t="s">
        <v>1014</v>
      </c>
      <c r="F2776" t="s">
        <v>691</v>
      </c>
      <c r="G2776">
        <v>2</v>
      </c>
      <c r="H2776" t="s">
        <v>16</v>
      </c>
      <c r="I2776">
        <v>428.99</v>
      </c>
      <c r="J2776">
        <v>0</v>
      </c>
      <c r="L2776">
        <v>0</v>
      </c>
      <c r="M2776">
        <f>SUM(J2776:L2776)</f>
        <v>0</v>
      </c>
      <c r="N2776">
        <f>J2776/2000</f>
        <v>0</v>
      </c>
      <c r="O2776">
        <f>K2776/2000</f>
        <v>0</v>
      </c>
      <c r="P2776">
        <f>L2776/2000</f>
        <v>0</v>
      </c>
      <c r="Q2776">
        <f>SUM(N2776:P2776)</f>
        <v>0</v>
      </c>
    </row>
    <row r="2777" spans="1:17" x14ac:dyDescent="0.25">
      <c r="A2777" t="s">
        <v>2743</v>
      </c>
      <c r="B2777" t="s">
        <v>1011</v>
      </c>
      <c r="C2777" t="s">
        <v>13</v>
      </c>
      <c r="D2777" t="s">
        <v>18</v>
      </c>
      <c r="E2777" t="s">
        <v>2564</v>
      </c>
      <c r="F2777" t="s">
        <v>691</v>
      </c>
      <c r="G2777">
        <v>2</v>
      </c>
      <c r="H2777" t="s">
        <v>16</v>
      </c>
      <c r="I2777">
        <v>428.99</v>
      </c>
      <c r="J2777">
        <v>0</v>
      </c>
      <c r="L2777">
        <v>0</v>
      </c>
      <c r="M2777">
        <f>SUM(J2777:L2777)</f>
        <v>0</v>
      </c>
      <c r="N2777">
        <f>J2777/2000</f>
        <v>0</v>
      </c>
      <c r="O2777">
        <f>K2777/2000</f>
        <v>0</v>
      </c>
      <c r="P2777">
        <f>L2777/2000</f>
        <v>0</v>
      </c>
      <c r="Q2777">
        <f>SUM(N2777:P2777)</f>
        <v>0</v>
      </c>
    </row>
    <row r="2778" spans="1:17" x14ac:dyDescent="0.25">
      <c r="A2778" t="s">
        <v>2744</v>
      </c>
      <c r="B2778" t="s">
        <v>1011</v>
      </c>
      <c r="C2778" t="s">
        <v>13</v>
      </c>
      <c r="D2778" t="s">
        <v>18</v>
      </c>
      <c r="E2778" t="s">
        <v>1014</v>
      </c>
      <c r="F2778" t="s">
        <v>691</v>
      </c>
      <c r="G2778">
        <v>2</v>
      </c>
      <c r="H2778" t="s">
        <v>16</v>
      </c>
      <c r="I2778">
        <v>428.99</v>
      </c>
      <c r="J2778">
        <v>0</v>
      </c>
      <c r="L2778">
        <v>0</v>
      </c>
      <c r="M2778">
        <f>SUM(J2778:L2778)</f>
        <v>0</v>
      </c>
      <c r="N2778">
        <f>J2778/2000</f>
        <v>0</v>
      </c>
      <c r="O2778">
        <f>K2778/2000</f>
        <v>0</v>
      </c>
      <c r="P2778">
        <f>L2778/2000</f>
        <v>0</v>
      </c>
      <c r="Q2778">
        <f>SUM(N2778:P2778)</f>
        <v>0</v>
      </c>
    </row>
    <row r="2779" spans="1:17" x14ac:dyDescent="0.25">
      <c r="A2779" t="s">
        <v>2745</v>
      </c>
      <c r="B2779" t="s">
        <v>1011</v>
      </c>
      <c r="C2779" t="s">
        <v>13</v>
      </c>
      <c r="D2779" t="s">
        <v>18</v>
      </c>
      <c r="E2779" t="s">
        <v>1014</v>
      </c>
      <c r="F2779" t="s">
        <v>691</v>
      </c>
      <c r="G2779">
        <v>2</v>
      </c>
      <c r="H2779" t="s">
        <v>16</v>
      </c>
      <c r="I2779">
        <v>428.99</v>
      </c>
      <c r="J2779">
        <v>0</v>
      </c>
      <c r="L2779">
        <v>0</v>
      </c>
      <c r="M2779">
        <f>SUM(J2779:L2779)</f>
        <v>0</v>
      </c>
      <c r="N2779">
        <f>J2779/2000</f>
        <v>0</v>
      </c>
      <c r="O2779">
        <f>K2779/2000</f>
        <v>0</v>
      </c>
      <c r="P2779">
        <f>L2779/2000</f>
        <v>0</v>
      </c>
      <c r="Q2779">
        <f>SUM(N2779:P2779)</f>
        <v>0</v>
      </c>
    </row>
    <row r="2780" spans="1:17" x14ac:dyDescent="0.25">
      <c r="A2780" t="s">
        <v>2746</v>
      </c>
      <c r="B2780" t="s">
        <v>1011</v>
      </c>
      <c r="C2780" t="s">
        <v>13</v>
      </c>
      <c r="D2780" t="s">
        <v>18</v>
      </c>
      <c r="E2780" t="s">
        <v>1014</v>
      </c>
      <c r="F2780" t="s">
        <v>691</v>
      </c>
      <c r="G2780">
        <v>2</v>
      </c>
      <c r="H2780" t="s">
        <v>16</v>
      </c>
      <c r="I2780">
        <v>428.99</v>
      </c>
      <c r="J2780">
        <v>0</v>
      </c>
      <c r="L2780">
        <v>0</v>
      </c>
      <c r="M2780">
        <f>SUM(J2780:L2780)</f>
        <v>0</v>
      </c>
      <c r="N2780">
        <f>J2780/2000</f>
        <v>0</v>
      </c>
      <c r="O2780">
        <f>K2780/2000</f>
        <v>0</v>
      </c>
      <c r="P2780">
        <f>L2780/2000</f>
        <v>0</v>
      </c>
      <c r="Q2780">
        <f>SUM(N2780:P2780)</f>
        <v>0</v>
      </c>
    </row>
    <row r="2781" spans="1:17" x14ac:dyDescent="0.25">
      <c r="A2781" t="s">
        <v>2747</v>
      </c>
      <c r="B2781" t="s">
        <v>1011</v>
      </c>
      <c r="C2781" t="s">
        <v>13</v>
      </c>
      <c r="D2781" t="s">
        <v>18</v>
      </c>
      <c r="E2781" t="s">
        <v>1014</v>
      </c>
      <c r="F2781" t="s">
        <v>691</v>
      </c>
      <c r="G2781">
        <v>2</v>
      </c>
      <c r="H2781" t="s">
        <v>16</v>
      </c>
      <c r="I2781">
        <v>428.99</v>
      </c>
      <c r="J2781">
        <v>0</v>
      </c>
      <c r="L2781">
        <v>0</v>
      </c>
      <c r="M2781">
        <f>SUM(J2781:L2781)</f>
        <v>0</v>
      </c>
      <c r="N2781">
        <f>J2781/2000</f>
        <v>0</v>
      </c>
      <c r="O2781">
        <f>K2781/2000</f>
        <v>0</v>
      </c>
      <c r="P2781">
        <f>L2781/2000</f>
        <v>0</v>
      </c>
      <c r="Q2781">
        <f>SUM(N2781:P2781)</f>
        <v>0</v>
      </c>
    </row>
    <row r="2782" spans="1:17" x14ac:dyDescent="0.25">
      <c r="A2782" t="s">
        <v>2748</v>
      </c>
      <c r="B2782" t="s">
        <v>1011</v>
      </c>
      <c r="C2782" t="s">
        <v>13</v>
      </c>
      <c r="D2782" t="s">
        <v>18</v>
      </c>
      <c r="E2782" t="s">
        <v>1014</v>
      </c>
      <c r="F2782" t="s">
        <v>691</v>
      </c>
      <c r="G2782">
        <v>2</v>
      </c>
      <c r="H2782" t="s">
        <v>16</v>
      </c>
      <c r="I2782">
        <v>428.99</v>
      </c>
      <c r="J2782">
        <v>0</v>
      </c>
      <c r="L2782">
        <v>0</v>
      </c>
      <c r="M2782">
        <f>SUM(J2782:L2782)</f>
        <v>0</v>
      </c>
      <c r="N2782">
        <f>J2782/2000</f>
        <v>0</v>
      </c>
      <c r="O2782">
        <f>K2782/2000</f>
        <v>0</v>
      </c>
      <c r="P2782">
        <f>L2782/2000</f>
        <v>0</v>
      </c>
      <c r="Q2782">
        <f>SUM(N2782:P2782)</f>
        <v>0</v>
      </c>
    </row>
    <row r="2783" spans="1:17" x14ac:dyDescent="0.25">
      <c r="A2783" t="s">
        <v>2749</v>
      </c>
      <c r="B2783" t="s">
        <v>1011</v>
      </c>
      <c r="C2783" t="s">
        <v>13</v>
      </c>
      <c r="D2783" t="s">
        <v>18</v>
      </c>
      <c r="E2783" t="s">
        <v>1014</v>
      </c>
      <c r="F2783" t="s">
        <v>691</v>
      </c>
      <c r="G2783">
        <v>2</v>
      </c>
      <c r="H2783" t="s">
        <v>16</v>
      </c>
      <c r="I2783">
        <v>428.99</v>
      </c>
      <c r="J2783">
        <v>0</v>
      </c>
      <c r="L2783">
        <v>0</v>
      </c>
      <c r="M2783">
        <f>SUM(J2783:L2783)</f>
        <v>0</v>
      </c>
      <c r="N2783">
        <f>J2783/2000</f>
        <v>0</v>
      </c>
      <c r="O2783">
        <f>K2783/2000</f>
        <v>0</v>
      </c>
      <c r="P2783">
        <f>L2783/2000</f>
        <v>0</v>
      </c>
      <c r="Q2783">
        <f>SUM(N2783:P2783)</f>
        <v>0</v>
      </c>
    </row>
    <row r="2784" spans="1:17" x14ac:dyDescent="0.25">
      <c r="A2784" t="s">
        <v>2750</v>
      </c>
      <c r="B2784" t="s">
        <v>1011</v>
      </c>
      <c r="C2784" t="s">
        <v>13</v>
      </c>
      <c r="D2784" t="s">
        <v>18</v>
      </c>
      <c r="E2784" t="s">
        <v>1014</v>
      </c>
      <c r="F2784" t="s">
        <v>691</v>
      </c>
      <c r="G2784">
        <v>2</v>
      </c>
      <c r="H2784" t="s">
        <v>16</v>
      </c>
      <c r="I2784">
        <v>428.99</v>
      </c>
      <c r="J2784">
        <v>0</v>
      </c>
      <c r="L2784">
        <v>0</v>
      </c>
      <c r="M2784">
        <f>SUM(J2784:L2784)</f>
        <v>0</v>
      </c>
      <c r="N2784">
        <f>J2784/2000</f>
        <v>0</v>
      </c>
      <c r="O2784">
        <f>K2784/2000</f>
        <v>0</v>
      </c>
      <c r="P2784">
        <f>L2784/2000</f>
        <v>0</v>
      </c>
      <c r="Q2784">
        <f>SUM(N2784:P2784)</f>
        <v>0</v>
      </c>
    </row>
    <row r="2785" spans="1:17" x14ac:dyDescent="0.25">
      <c r="A2785" t="s">
        <v>2751</v>
      </c>
      <c r="B2785" t="s">
        <v>1011</v>
      </c>
      <c r="C2785" t="s">
        <v>13</v>
      </c>
      <c r="D2785" t="s">
        <v>18</v>
      </c>
      <c r="E2785" t="s">
        <v>1014</v>
      </c>
      <c r="F2785" t="s">
        <v>691</v>
      </c>
      <c r="G2785">
        <v>2</v>
      </c>
      <c r="H2785" t="s">
        <v>16</v>
      </c>
      <c r="I2785">
        <v>428.99</v>
      </c>
      <c r="J2785">
        <v>0</v>
      </c>
      <c r="L2785">
        <v>0</v>
      </c>
      <c r="M2785">
        <f>SUM(J2785:L2785)</f>
        <v>0</v>
      </c>
      <c r="N2785">
        <f>J2785/2000</f>
        <v>0</v>
      </c>
      <c r="O2785">
        <f>K2785/2000</f>
        <v>0</v>
      </c>
      <c r="P2785">
        <f>L2785/2000</f>
        <v>0</v>
      </c>
      <c r="Q2785">
        <f>SUM(N2785:P2785)</f>
        <v>0</v>
      </c>
    </row>
    <row r="2786" spans="1:17" x14ac:dyDescent="0.25">
      <c r="A2786" t="s">
        <v>2752</v>
      </c>
      <c r="B2786" t="s">
        <v>1011</v>
      </c>
      <c r="C2786" t="s">
        <v>13</v>
      </c>
      <c r="D2786" t="s">
        <v>18</v>
      </c>
      <c r="E2786" t="s">
        <v>1014</v>
      </c>
      <c r="F2786" t="s">
        <v>691</v>
      </c>
      <c r="G2786">
        <v>2</v>
      </c>
      <c r="H2786" t="s">
        <v>16</v>
      </c>
      <c r="I2786">
        <v>428.99</v>
      </c>
      <c r="J2786">
        <v>0</v>
      </c>
      <c r="L2786">
        <v>0</v>
      </c>
      <c r="M2786">
        <f>SUM(J2786:L2786)</f>
        <v>0</v>
      </c>
      <c r="N2786">
        <f>J2786/2000</f>
        <v>0</v>
      </c>
      <c r="O2786">
        <f>K2786/2000</f>
        <v>0</v>
      </c>
      <c r="P2786">
        <f>L2786/2000</f>
        <v>0</v>
      </c>
      <c r="Q2786">
        <f>SUM(N2786:P2786)</f>
        <v>0</v>
      </c>
    </row>
    <row r="2787" spans="1:17" x14ac:dyDescent="0.25">
      <c r="A2787" t="s">
        <v>2753</v>
      </c>
      <c r="B2787" t="s">
        <v>1011</v>
      </c>
      <c r="C2787" t="s">
        <v>13</v>
      </c>
      <c r="D2787" t="s">
        <v>18</v>
      </c>
      <c r="E2787" t="s">
        <v>1014</v>
      </c>
      <c r="F2787" t="s">
        <v>691</v>
      </c>
      <c r="G2787">
        <v>2</v>
      </c>
      <c r="H2787" t="s">
        <v>16</v>
      </c>
      <c r="I2787">
        <v>428.99</v>
      </c>
      <c r="J2787">
        <v>0</v>
      </c>
      <c r="L2787">
        <v>0</v>
      </c>
      <c r="M2787">
        <f>SUM(J2787:L2787)</f>
        <v>0</v>
      </c>
      <c r="N2787">
        <f>J2787/2000</f>
        <v>0</v>
      </c>
      <c r="O2787">
        <f>K2787/2000</f>
        <v>0</v>
      </c>
      <c r="P2787">
        <f>L2787/2000</f>
        <v>0</v>
      </c>
      <c r="Q2787">
        <f>SUM(N2787:P2787)</f>
        <v>0</v>
      </c>
    </row>
    <row r="2788" spans="1:17" x14ac:dyDescent="0.25">
      <c r="A2788" t="s">
        <v>2754</v>
      </c>
      <c r="B2788" t="s">
        <v>1011</v>
      </c>
      <c r="C2788" t="s">
        <v>13</v>
      </c>
      <c r="D2788" t="s">
        <v>18</v>
      </c>
      <c r="E2788" t="s">
        <v>1014</v>
      </c>
      <c r="F2788" t="s">
        <v>691</v>
      </c>
      <c r="G2788">
        <v>2</v>
      </c>
      <c r="H2788" t="s">
        <v>16</v>
      </c>
      <c r="I2788">
        <v>428.99</v>
      </c>
      <c r="J2788">
        <v>0</v>
      </c>
      <c r="L2788">
        <v>0</v>
      </c>
      <c r="M2788">
        <f>SUM(J2788:L2788)</f>
        <v>0</v>
      </c>
      <c r="N2788">
        <f>J2788/2000</f>
        <v>0</v>
      </c>
      <c r="O2788">
        <f>K2788/2000</f>
        <v>0</v>
      </c>
      <c r="P2788">
        <f>L2788/2000</f>
        <v>0</v>
      </c>
      <c r="Q2788">
        <f>SUM(N2788:P2788)</f>
        <v>0</v>
      </c>
    </row>
    <row r="2789" spans="1:17" x14ac:dyDescent="0.25">
      <c r="A2789" t="s">
        <v>2755</v>
      </c>
      <c r="B2789" t="s">
        <v>1011</v>
      </c>
      <c r="C2789" t="s">
        <v>13</v>
      </c>
      <c r="D2789" t="s">
        <v>18</v>
      </c>
      <c r="E2789" t="s">
        <v>2564</v>
      </c>
      <c r="F2789" t="s">
        <v>691</v>
      </c>
      <c r="G2789">
        <v>2</v>
      </c>
      <c r="H2789" t="s">
        <v>16</v>
      </c>
      <c r="I2789">
        <v>428.99</v>
      </c>
      <c r="J2789">
        <v>0</v>
      </c>
      <c r="L2789">
        <v>0</v>
      </c>
      <c r="M2789">
        <f>SUM(J2789:L2789)</f>
        <v>0</v>
      </c>
      <c r="N2789">
        <f>J2789/2000</f>
        <v>0</v>
      </c>
      <c r="O2789">
        <f>K2789/2000</f>
        <v>0</v>
      </c>
      <c r="P2789">
        <f>L2789/2000</f>
        <v>0</v>
      </c>
      <c r="Q2789">
        <f>SUM(N2789:P2789)</f>
        <v>0</v>
      </c>
    </row>
    <row r="2790" spans="1:17" x14ac:dyDescent="0.25">
      <c r="A2790" t="s">
        <v>2756</v>
      </c>
      <c r="B2790" t="s">
        <v>1011</v>
      </c>
      <c r="C2790" t="s">
        <v>13</v>
      </c>
      <c r="D2790" t="s">
        <v>18</v>
      </c>
      <c r="E2790" t="s">
        <v>2564</v>
      </c>
      <c r="F2790" t="s">
        <v>691</v>
      </c>
      <c r="G2790">
        <v>2</v>
      </c>
      <c r="H2790" t="s">
        <v>16</v>
      </c>
      <c r="I2790">
        <v>428.99</v>
      </c>
      <c r="J2790">
        <v>0</v>
      </c>
      <c r="L2790">
        <v>0</v>
      </c>
      <c r="M2790">
        <f>SUM(J2790:L2790)</f>
        <v>0</v>
      </c>
      <c r="N2790">
        <f>J2790/2000</f>
        <v>0</v>
      </c>
      <c r="O2790">
        <f>K2790/2000</f>
        <v>0</v>
      </c>
      <c r="P2790">
        <f>L2790/2000</f>
        <v>0</v>
      </c>
      <c r="Q2790">
        <f>SUM(N2790:P2790)</f>
        <v>0</v>
      </c>
    </row>
    <row r="2791" spans="1:17" x14ac:dyDescent="0.25">
      <c r="A2791" t="s">
        <v>2757</v>
      </c>
      <c r="B2791" t="s">
        <v>1011</v>
      </c>
      <c r="C2791" t="s">
        <v>13</v>
      </c>
      <c r="D2791" t="s">
        <v>18</v>
      </c>
      <c r="E2791" t="s">
        <v>2564</v>
      </c>
      <c r="F2791" t="s">
        <v>691</v>
      </c>
      <c r="G2791">
        <v>2</v>
      </c>
      <c r="H2791" t="s">
        <v>16</v>
      </c>
      <c r="I2791">
        <v>428.99</v>
      </c>
      <c r="J2791">
        <v>0</v>
      </c>
      <c r="L2791">
        <v>0</v>
      </c>
      <c r="M2791">
        <f>SUM(J2791:L2791)</f>
        <v>0</v>
      </c>
      <c r="N2791">
        <f>J2791/2000</f>
        <v>0</v>
      </c>
      <c r="O2791">
        <f>K2791/2000</f>
        <v>0</v>
      </c>
      <c r="P2791">
        <f>L2791/2000</f>
        <v>0</v>
      </c>
      <c r="Q2791">
        <f>SUM(N2791:P2791)</f>
        <v>0</v>
      </c>
    </row>
    <row r="2792" spans="1:17" x14ac:dyDescent="0.25">
      <c r="A2792" t="s">
        <v>2758</v>
      </c>
      <c r="B2792" t="s">
        <v>1011</v>
      </c>
      <c r="C2792" t="s">
        <v>13</v>
      </c>
      <c r="D2792" t="s">
        <v>18</v>
      </c>
      <c r="E2792" t="s">
        <v>1014</v>
      </c>
      <c r="F2792" t="s">
        <v>691</v>
      </c>
      <c r="G2792">
        <v>2</v>
      </c>
      <c r="H2792" t="s">
        <v>16</v>
      </c>
      <c r="I2792">
        <v>428.99</v>
      </c>
      <c r="J2792">
        <v>0</v>
      </c>
      <c r="L2792">
        <v>0</v>
      </c>
      <c r="M2792">
        <f>SUM(J2792:L2792)</f>
        <v>0</v>
      </c>
      <c r="N2792">
        <f>J2792/2000</f>
        <v>0</v>
      </c>
      <c r="O2792">
        <f>K2792/2000</f>
        <v>0</v>
      </c>
      <c r="P2792">
        <f>L2792/2000</f>
        <v>0</v>
      </c>
      <c r="Q2792">
        <f>SUM(N2792:P2792)</f>
        <v>0</v>
      </c>
    </row>
    <row r="2793" spans="1:17" x14ac:dyDescent="0.25">
      <c r="A2793" t="s">
        <v>2759</v>
      </c>
      <c r="B2793" t="s">
        <v>1011</v>
      </c>
      <c r="C2793" t="s">
        <v>13</v>
      </c>
      <c r="D2793" t="s">
        <v>18</v>
      </c>
      <c r="E2793" t="s">
        <v>1014</v>
      </c>
      <c r="F2793" t="s">
        <v>691</v>
      </c>
      <c r="G2793">
        <v>2</v>
      </c>
      <c r="H2793" t="s">
        <v>16</v>
      </c>
      <c r="I2793">
        <v>428.99</v>
      </c>
      <c r="J2793">
        <v>0</v>
      </c>
      <c r="L2793">
        <v>0</v>
      </c>
      <c r="M2793">
        <f>SUM(J2793:L2793)</f>
        <v>0</v>
      </c>
      <c r="N2793">
        <f>J2793/2000</f>
        <v>0</v>
      </c>
      <c r="O2793">
        <f>K2793/2000</f>
        <v>0</v>
      </c>
      <c r="P2793">
        <f>L2793/2000</f>
        <v>0</v>
      </c>
      <c r="Q2793">
        <f>SUM(N2793:P2793)</f>
        <v>0</v>
      </c>
    </row>
    <row r="2794" spans="1:17" x14ac:dyDescent="0.25">
      <c r="A2794" t="s">
        <v>2760</v>
      </c>
      <c r="B2794" t="s">
        <v>1011</v>
      </c>
      <c r="C2794" t="s">
        <v>13</v>
      </c>
      <c r="D2794" t="s">
        <v>18</v>
      </c>
      <c r="E2794" t="s">
        <v>1014</v>
      </c>
      <c r="F2794" t="s">
        <v>691</v>
      </c>
      <c r="G2794">
        <v>2</v>
      </c>
      <c r="H2794" t="s">
        <v>16</v>
      </c>
      <c r="I2794">
        <v>428.99</v>
      </c>
      <c r="J2794">
        <v>0</v>
      </c>
      <c r="L2794">
        <v>0</v>
      </c>
      <c r="M2794">
        <f>SUM(J2794:L2794)</f>
        <v>0</v>
      </c>
      <c r="N2794">
        <f>J2794/2000</f>
        <v>0</v>
      </c>
      <c r="O2794">
        <f>K2794/2000</f>
        <v>0</v>
      </c>
      <c r="P2794">
        <f>L2794/2000</f>
        <v>0</v>
      </c>
      <c r="Q2794">
        <f>SUM(N2794:P2794)</f>
        <v>0</v>
      </c>
    </row>
    <row r="2795" spans="1:17" x14ac:dyDescent="0.25">
      <c r="A2795" t="s">
        <v>2761</v>
      </c>
      <c r="B2795" t="s">
        <v>1011</v>
      </c>
      <c r="C2795" t="s">
        <v>13</v>
      </c>
      <c r="D2795" t="s">
        <v>18</v>
      </c>
      <c r="E2795" t="s">
        <v>2564</v>
      </c>
      <c r="F2795" t="s">
        <v>691</v>
      </c>
      <c r="G2795">
        <v>2</v>
      </c>
      <c r="H2795" t="s">
        <v>16</v>
      </c>
      <c r="I2795">
        <v>428.99</v>
      </c>
      <c r="J2795">
        <v>0</v>
      </c>
      <c r="L2795">
        <v>0</v>
      </c>
      <c r="M2795">
        <f>SUM(J2795:L2795)</f>
        <v>0</v>
      </c>
      <c r="N2795">
        <f>J2795/2000</f>
        <v>0</v>
      </c>
      <c r="O2795">
        <f>K2795/2000</f>
        <v>0</v>
      </c>
      <c r="P2795">
        <f>L2795/2000</f>
        <v>0</v>
      </c>
      <c r="Q2795">
        <f>SUM(N2795:P2795)</f>
        <v>0</v>
      </c>
    </row>
    <row r="2796" spans="1:17" x14ac:dyDescent="0.25">
      <c r="A2796" t="s">
        <v>2762</v>
      </c>
      <c r="B2796" t="s">
        <v>1011</v>
      </c>
      <c r="C2796" t="s">
        <v>13</v>
      </c>
      <c r="D2796" t="s">
        <v>18</v>
      </c>
      <c r="E2796" t="s">
        <v>1014</v>
      </c>
      <c r="F2796" t="s">
        <v>691</v>
      </c>
      <c r="G2796">
        <v>2</v>
      </c>
      <c r="H2796" t="s">
        <v>16</v>
      </c>
      <c r="I2796">
        <v>428.99</v>
      </c>
      <c r="J2796">
        <v>0</v>
      </c>
      <c r="L2796">
        <v>0</v>
      </c>
      <c r="M2796">
        <f>SUM(J2796:L2796)</f>
        <v>0</v>
      </c>
      <c r="N2796">
        <f>J2796/2000</f>
        <v>0</v>
      </c>
      <c r="O2796">
        <f>K2796/2000</f>
        <v>0</v>
      </c>
      <c r="P2796">
        <f>L2796/2000</f>
        <v>0</v>
      </c>
      <c r="Q2796">
        <f>SUM(N2796:P2796)</f>
        <v>0</v>
      </c>
    </row>
    <row r="2797" spans="1:17" x14ac:dyDescent="0.25">
      <c r="A2797" t="s">
        <v>2763</v>
      </c>
      <c r="B2797" t="s">
        <v>1011</v>
      </c>
      <c r="C2797" t="s">
        <v>13</v>
      </c>
      <c r="D2797" t="s">
        <v>18</v>
      </c>
      <c r="E2797" t="s">
        <v>1014</v>
      </c>
      <c r="F2797" t="s">
        <v>691</v>
      </c>
      <c r="G2797">
        <v>2</v>
      </c>
      <c r="H2797" t="s">
        <v>16</v>
      </c>
      <c r="I2797">
        <v>428.99</v>
      </c>
      <c r="J2797">
        <v>0</v>
      </c>
      <c r="L2797">
        <v>0</v>
      </c>
      <c r="M2797">
        <f>SUM(J2797:L2797)</f>
        <v>0</v>
      </c>
      <c r="N2797">
        <f>J2797/2000</f>
        <v>0</v>
      </c>
      <c r="O2797">
        <f>K2797/2000</f>
        <v>0</v>
      </c>
      <c r="P2797">
        <f>L2797/2000</f>
        <v>0</v>
      </c>
      <c r="Q2797">
        <f>SUM(N2797:P2797)</f>
        <v>0</v>
      </c>
    </row>
    <row r="2798" spans="1:17" x14ac:dyDescent="0.25">
      <c r="A2798" t="s">
        <v>2764</v>
      </c>
      <c r="B2798" t="s">
        <v>1011</v>
      </c>
      <c r="C2798" t="s">
        <v>13</v>
      </c>
      <c r="D2798" t="s">
        <v>18</v>
      </c>
      <c r="E2798" t="s">
        <v>1014</v>
      </c>
      <c r="F2798" t="s">
        <v>691</v>
      </c>
      <c r="G2798">
        <v>2</v>
      </c>
      <c r="H2798" t="s">
        <v>16</v>
      </c>
      <c r="I2798">
        <v>428.99</v>
      </c>
      <c r="J2798">
        <v>0</v>
      </c>
      <c r="L2798">
        <v>0</v>
      </c>
      <c r="M2798">
        <f>SUM(J2798:L2798)</f>
        <v>0</v>
      </c>
      <c r="N2798">
        <f>J2798/2000</f>
        <v>0</v>
      </c>
      <c r="O2798">
        <f>K2798/2000</f>
        <v>0</v>
      </c>
      <c r="P2798">
        <f>L2798/2000</f>
        <v>0</v>
      </c>
      <c r="Q2798">
        <f>SUM(N2798:P2798)</f>
        <v>0</v>
      </c>
    </row>
    <row r="2799" spans="1:17" x14ac:dyDescent="0.25">
      <c r="A2799" t="s">
        <v>2765</v>
      </c>
      <c r="B2799" t="s">
        <v>1011</v>
      </c>
      <c r="C2799" t="s">
        <v>13</v>
      </c>
      <c r="D2799" t="s">
        <v>18</v>
      </c>
      <c r="E2799" t="s">
        <v>1014</v>
      </c>
      <c r="F2799" t="s">
        <v>691</v>
      </c>
      <c r="G2799">
        <v>2</v>
      </c>
      <c r="H2799" t="s">
        <v>16</v>
      </c>
      <c r="I2799">
        <v>428.99</v>
      </c>
      <c r="J2799">
        <v>0</v>
      </c>
      <c r="L2799">
        <v>0</v>
      </c>
      <c r="M2799">
        <f>SUM(J2799:L2799)</f>
        <v>0</v>
      </c>
      <c r="N2799">
        <f>J2799/2000</f>
        <v>0</v>
      </c>
      <c r="O2799">
        <f>K2799/2000</f>
        <v>0</v>
      </c>
      <c r="P2799">
        <f>L2799/2000</f>
        <v>0</v>
      </c>
      <c r="Q2799">
        <f>SUM(N2799:P2799)</f>
        <v>0</v>
      </c>
    </row>
    <row r="2800" spans="1:17" x14ac:dyDescent="0.25">
      <c r="A2800" t="s">
        <v>2766</v>
      </c>
      <c r="B2800" t="s">
        <v>1011</v>
      </c>
      <c r="C2800" t="s">
        <v>13</v>
      </c>
      <c r="D2800" t="s">
        <v>18</v>
      </c>
      <c r="E2800" t="s">
        <v>1014</v>
      </c>
      <c r="F2800" t="s">
        <v>691</v>
      </c>
      <c r="G2800">
        <v>2</v>
      </c>
      <c r="H2800" t="s">
        <v>16</v>
      </c>
      <c r="I2800">
        <v>428.99</v>
      </c>
      <c r="J2800">
        <v>0</v>
      </c>
      <c r="L2800">
        <v>0</v>
      </c>
      <c r="M2800">
        <f>SUM(J2800:L2800)</f>
        <v>0</v>
      </c>
      <c r="N2800">
        <f>J2800/2000</f>
        <v>0</v>
      </c>
      <c r="O2800">
        <f>K2800/2000</f>
        <v>0</v>
      </c>
      <c r="P2800">
        <f>L2800/2000</f>
        <v>0</v>
      </c>
      <c r="Q2800">
        <f>SUM(N2800:P2800)</f>
        <v>0</v>
      </c>
    </row>
    <row r="2801" spans="1:17" x14ac:dyDescent="0.25">
      <c r="A2801" t="s">
        <v>2767</v>
      </c>
      <c r="B2801" t="s">
        <v>1011</v>
      </c>
      <c r="C2801" t="s">
        <v>13</v>
      </c>
      <c r="D2801" t="s">
        <v>18</v>
      </c>
      <c r="E2801" t="s">
        <v>1014</v>
      </c>
      <c r="F2801" t="s">
        <v>691</v>
      </c>
      <c r="G2801">
        <v>2</v>
      </c>
      <c r="H2801" t="s">
        <v>16</v>
      </c>
      <c r="I2801">
        <v>428.99</v>
      </c>
      <c r="J2801">
        <v>0</v>
      </c>
      <c r="L2801">
        <v>0</v>
      </c>
      <c r="M2801">
        <f>SUM(J2801:L2801)</f>
        <v>0</v>
      </c>
      <c r="N2801">
        <f>J2801/2000</f>
        <v>0</v>
      </c>
      <c r="O2801">
        <f>K2801/2000</f>
        <v>0</v>
      </c>
      <c r="P2801">
        <f>L2801/2000</f>
        <v>0</v>
      </c>
      <c r="Q2801">
        <f>SUM(N2801:P2801)</f>
        <v>0</v>
      </c>
    </row>
    <row r="2802" spans="1:17" x14ac:dyDescent="0.25">
      <c r="A2802" t="s">
        <v>2768</v>
      </c>
      <c r="B2802" t="s">
        <v>1011</v>
      </c>
      <c r="C2802" t="s">
        <v>13</v>
      </c>
      <c r="D2802" t="s">
        <v>18</v>
      </c>
      <c r="E2802" t="s">
        <v>2564</v>
      </c>
      <c r="F2802" t="s">
        <v>691</v>
      </c>
      <c r="G2802">
        <v>2</v>
      </c>
      <c r="H2802" t="s">
        <v>16</v>
      </c>
      <c r="I2802">
        <v>428.99</v>
      </c>
      <c r="J2802">
        <v>0</v>
      </c>
      <c r="L2802">
        <v>0</v>
      </c>
      <c r="M2802">
        <f>SUM(J2802:L2802)</f>
        <v>0</v>
      </c>
      <c r="N2802">
        <f>J2802/2000</f>
        <v>0</v>
      </c>
      <c r="O2802">
        <f>K2802/2000</f>
        <v>0</v>
      </c>
      <c r="P2802">
        <f>L2802/2000</f>
        <v>0</v>
      </c>
      <c r="Q2802">
        <f>SUM(N2802:P2802)</f>
        <v>0</v>
      </c>
    </row>
    <row r="2803" spans="1:17" x14ac:dyDescent="0.25">
      <c r="A2803" t="s">
        <v>2769</v>
      </c>
      <c r="B2803" t="s">
        <v>1011</v>
      </c>
      <c r="C2803" t="s">
        <v>13</v>
      </c>
      <c r="D2803" t="s">
        <v>18</v>
      </c>
      <c r="E2803" t="s">
        <v>1014</v>
      </c>
      <c r="F2803" t="s">
        <v>691</v>
      </c>
      <c r="G2803">
        <v>2</v>
      </c>
      <c r="H2803" t="s">
        <v>16</v>
      </c>
      <c r="I2803">
        <v>428.99</v>
      </c>
      <c r="J2803">
        <v>0</v>
      </c>
      <c r="L2803">
        <v>0</v>
      </c>
      <c r="M2803">
        <f>SUM(J2803:L2803)</f>
        <v>0</v>
      </c>
      <c r="N2803">
        <f>J2803/2000</f>
        <v>0</v>
      </c>
      <c r="O2803">
        <f>K2803/2000</f>
        <v>0</v>
      </c>
      <c r="P2803">
        <f>L2803/2000</f>
        <v>0</v>
      </c>
      <c r="Q2803">
        <f>SUM(N2803:P2803)</f>
        <v>0</v>
      </c>
    </row>
    <row r="2804" spans="1:17" x14ac:dyDescent="0.25">
      <c r="A2804" t="s">
        <v>2770</v>
      </c>
      <c r="B2804" t="s">
        <v>1011</v>
      </c>
      <c r="C2804" t="s">
        <v>13</v>
      </c>
      <c r="D2804" t="s">
        <v>18</v>
      </c>
      <c r="E2804" t="s">
        <v>1014</v>
      </c>
      <c r="F2804" t="s">
        <v>691</v>
      </c>
      <c r="G2804">
        <v>2</v>
      </c>
      <c r="H2804" t="s">
        <v>16</v>
      </c>
      <c r="I2804">
        <v>428.99</v>
      </c>
      <c r="J2804">
        <v>0</v>
      </c>
      <c r="L2804">
        <v>0</v>
      </c>
      <c r="M2804">
        <f>SUM(J2804:L2804)</f>
        <v>0</v>
      </c>
      <c r="N2804">
        <f>J2804/2000</f>
        <v>0</v>
      </c>
      <c r="O2804">
        <f>K2804/2000</f>
        <v>0</v>
      </c>
      <c r="P2804">
        <f>L2804/2000</f>
        <v>0</v>
      </c>
      <c r="Q2804">
        <f>SUM(N2804:P2804)</f>
        <v>0</v>
      </c>
    </row>
    <row r="2805" spans="1:17" x14ac:dyDescent="0.25">
      <c r="A2805" t="s">
        <v>2771</v>
      </c>
      <c r="B2805" t="s">
        <v>1011</v>
      </c>
      <c r="C2805" t="s">
        <v>13</v>
      </c>
      <c r="D2805" t="s">
        <v>18</v>
      </c>
      <c r="E2805" t="s">
        <v>1014</v>
      </c>
      <c r="F2805" t="s">
        <v>691</v>
      </c>
      <c r="G2805">
        <v>2</v>
      </c>
      <c r="H2805" t="s">
        <v>16</v>
      </c>
      <c r="I2805">
        <v>428.99</v>
      </c>
      <c r="J2805">
        <v>0</v>
      </c>
      <c r="L2805">
        <v>0</v>
      </c>
      <c r="M2805">
        <f>SUM(J2805:L2805)</f>
        <v>0</v>
      </c>
      <c r="N2805">
        <f>J2805/2000</f>
        <v>0</v>
      </c>
      <c r="O2805">
        <f>K2805/2000</f>
        <v>0</v>
      </c>
      <c r="P2805">
        <f>L2805/2000</f>
        <v>0</v>
      </c>
      <c r="Q2805">
        <f>SUM(N2805:P2805)</f>
        <v>0</v>
      </c>
    </row>
    <row r="2806" spans="1:17" x14ac:dyDescent="0.25">
      <c r="A2806" t="s">
        <v>2772</v>
      </c>
      <c r="B2806" t="s">
        <v>1011</v>
      </c>
      <c r="C2806" t="s">
        <v>13</v>
      </c>
      <c r="D2806" t="s">
        <v>18</v>
      </c>
      <c r="E2806" t="s">
        <v>1014</v>
      </c>
      <c r="F2806" t="s">
        <v>691</v>
      </c>
      <c r="G2806">
        <v>2</v>
      </c>
      <c r="H2806" t="s">
        <v>16</v>
      </c>
      <c r="I2806">
        <v>428.99</v>
      </c>
      <c r="J2806">
        <v>0</v>
      </c>
      <c r="L2806">
        <v>0</v>
      </c>
      <c r="M2806">
        <f>SUM(J2806:L2806)</f>
        <v>0</v>
      </c>
      <c r="N2806">
        <f>J2806/2000</f>
        <v>0</v>
      </c>
      <c r="O2806">
        <f>K2806/2000</f>
        <v>0</v>
      </c>
      <c r="P2806">
        <f>L2806/2000</f>
        <v>0</v>
      </c>
      <c r="Q2806">
        <f>SUM(N2806:P2806)</f>
        <v>0</v>
      </c>
    </row>
    <row r="2807" spans="1:17" x14ac:dyDescent="0.25">
      <c r="A2807" t="s">
        <v>2773</v>
      </c>
      <c r="B2807" t="s">
        <v>1011</v>
      </c>
      <c r="C2807" t="s">
        <v>13</v>
      </c>
      <c r="D2807" t="s">
        <v>18</v>
      </c>
      <c r="E2807" t="s">
        <v>1014</v>
      </c>
      <c r="F2807" t="s">
        <v>691</v>
      </c>
      <c r="G2807">
        <v>2</v>
      </c>
      <c r="H2807" t="s">
        <v>16</v>
      </c>
      <c r="I2807">
        <v>428.99</v>
      </c>
      <c r="J2807">
        <v>0</v>
      </c>
      <c r="L2807">
        <v>0</v>
      </c>
      <c r="M2807">
        <f>SUM(J2807:L2807)</f>
        <v>0</v>
      </c>
      <c r="N2807">
        <f>J2807/2000</f>
        <v>0</v>
      </c>
      <c r="O2807">
        <f>K2807/2000</f>
        <v>0</v>
      </c>
      <c r="P2807">
        <f>L2807/2000</f>
        <v>0</v>
      </c>
      <c r="Q2807">
        <f>SUM(N2807:P2807)</f>
        <v>0</v>
      </c>
    </row>
    <row r="2808" spans="1:17" x14ac:dyDescent="0.25">
      <c r="A2808" t="s">
        <v>2774</v>
      </c>
      <c r="B2808" t="s">
        <v>1011</v>
      </c>
      <c r="C2808" t="s">
        <v>13</v>
      </c>
      <c r="D2808" t="s">
        <v>18</v>
      </c>
      <c r="E2808" t="s">
        <v>1014</v>
      </c>
      <c r="F2808" t="s">
        <v>691</v>
      </c>
      <c r="G2808">
        <v>2</v>
      </c>
      <c r="H2808" t="s">
        <v>16</v>
      </c>
      <c r="I2808">
        <v>428.99</v>
      </c>
      <c r="J2808">
        <v>0</v>
      </c>
      <c r="L2808">
        <v>0</v>
      </c>
      <c r="M2808">
        <f>SUM(J2808:L2808)</f>
        <v>0</v>
      </c>
      <c r="N2808">
        <f>J2808/2000</f>
        <v>0</v>
      </c>
      <c r="O2808">
        <f>K2808/2000</f>
        <v>0</v>
      </c>
      <c r="P2808">
        <f>L2808/2000</f>
        <v>0</v>
      </c>
      <c r="Q2808">
        <f>SUM(N2808:P2808)</f>
        <v>0</v>
      </c>
    </row>
    <row r="2809" spans="1:17" x14ac:dyDescent="0.25">
      <c r="A2809" t="s">
        <v>2775</v>
      </c>
      <c r="B2809" t="s">
        <v>1011</v>
      </c>
      <c r="C2809" t="s">
        <v>13</v>
      </c>
      <c r="D2809" t="s">
        <v>18</v>
      </c>
      <c r="E2809" t="s">
        <v>1014</v>
      </c>
      <c r="F2809" t="s">
        <v>691</v>
      </c>
      <c r="G2809">
        <v>2</v>
      </c>
      <c r="H2809" t="s">
        <v>16</v>
      </c>
      <c r="I2809">
        <v>428.99</v>
      </c>
      <c r="J2809">
        <v>0</v>
      </c>
      <c r="L2809">
        <v>0</v>
      </c>
      <c r="M2809">
        <f>SUM(J2809:L2809)</f>
        <v>0</v>
      </c>
      <c r="N2809">
        <f>J2809/2000</f>
        <v>0</v>
      </c>
      <c r="O2809">
        <f>K2809/2000</f>
        <v>0</v>
      </c>
      <c r="P2809">
        <f>L2809/2000</f>
        <v>0</v>
      </c>
      <c r="Q2809">
        <f>SUM(N2809:P2809)</f>
        <v>0</v>
      </c>
    </row>
    <row r="2810" spans="1:17" x14ac:dyDescent="0.25">
      <c r="A2810" t="s">
        <v>2776</v>
      </c>
      <c r="B2810" t="s">
        <v>1011</v>
      </c>
      <c r="C2810" t="s">
        <v>13</v>
      </c>
      <c r="D2810" t="s">
        <v>18</v>
      </c>
      <c r="E2810" t="s">
        <v>1014</v>
      </c>
      <c r="F2810" t="s">
        <v>691</v>
      </c>
      <c r="G2810">
        <v>2</v>
      </c>
      <c r="H2810" t="s">
        <v>16</v>
      </c>
      <c r="I2810">
        <v>428.99</v>
      </c>
      <c r="J2810">
        <v>0</v>
      </c>
      <c r="L2810">
        <v>0</v>
      </c>
      <c r="M2810">
        <f>SUM(J2810:L2810)</f>
        <v>0</v>
      </c>
      <c r="N2810">
        <f>J2810/2000</f>
        <v>0</v>
      </c>
      <c r="O2810">
        <f>K2810/2000</f>
        <v>0</v>
      </c>
      <c r="P2810">
        <f>L2810/2000</f>
        <v>0</v>
      </c>
      <c r="Q2810">
        <f>SUM(N2810:P2810)</f>
        <v>0</v>
      </c>
    </row>
    <row r="2811" spans="1:17" x14ac:dyDescent="0.25">
      <c r="A2811" t="s">
        <v>2777</v>
      </c>
      <c r="B2811" t="s">
        <v>1011</v>
      </c>
      <c r="C2811" t="s">
        <v>13</v>
      </c>
      <c r="D2811" t="s">
        <v>18</v>
      </c>
      <c r="E2811" t="s">
        <v>2564</v>
      </c>
      <c r="F2811" t="s">
        <v>691</v>
      </c>
      <c r="G2811">
        <v>2</v>
      </c>
      <c r="H2811" t="s">
        <v>16</v>
      </c>
      <c r="I2811">
        <v>428.99</v>
      </c>
      <c r="J2811">
        <v>0</v>
      </c>
      <c r="L2811">
        <v>0</v>
      </c>
      <c r="M2811">
        <f>SUM(J2811:L2811)</f>
        <v>0</v>
      </c>
      <c r="N2811">
        <f>J2811/2000</f>
        <v>0</v>
      </c>
      <c r="O2811">
        <f>K2811/2000</f>
        <v>0</v>
      </c>
      <c r="P2811">
        <f>L2811/2000</f>
        <v>0</v>
      </c>
      <c r="Q2811">
        <f>SUM(N2811:P2811)</f>
        <v>0</v>
      </c>
    </row>
    <row r="2812" spans="1:17" x14ac:dyDescent="0.25">
      <c r="A2812" t="s">
        <v>2778</v>
      </c>
      <c r="B2812" t="s">
        <v>1011</v>
      </c>
      <c r="C2812" t="s">
        <v>13</v>
      </c>
      <c r="D2812" t="s">
        <v>18</v>
      </c>
      <c r="E2812" t="s">
        <v>1014</v>
      </c>
      <c r="F2812" t="s">
        <v>691</v>
      </c>
      <c r="G2812">
        <v>2</v>
      </c>
      <c r="H2812" t="s">
        <v>16</v>
      </c>
      <c r="I2812">
        <v>428.99</v>
      </c>
      <c r="J2812">
        <v>0</v>
      </c>
      <c r="L2812">
        <v>0</v>
      </c>
      <c r="M2812">
        <f>SUM(J2812:L2812)</f>
        <v>0</v>
      </c>
      <c r="N2812">
        <f>J2812/2000</f>
        <v>0</v>
      </c>
      <c r="O2812">
        <f>K2812/2000</f>
        <v>0</v>
      </c>
      <c r="P2812">
        <f>L2812/2000</f>
        <v>0</v>
      </c>
      <c r="Q2812">
        <f>SUM(N2812:P2812)</f>
        <v>0</v>
      </c>
    </row>
    <row r="2813" spans="1:17" x14ac:dyDescent="0.25">
      <c r="A2813" t="s">
        <v>2779</v>
      </c>
      <c r="B2813" t="s">
        <v>1011</v>
      </c>
      <c r="C2813" t="s">
        <v>13</v>
      </c>
      <c r="D2813" t="s">
        <v>18</v>
      </c>
      <c r="E2813" t="s">
        <v>1014</v>
      </c>
      <c r="F2813" t="s">
        <v>691</v>
      </c>
      <c r="G2813">
        <v>2</v>
      </c>
      <c r="H2813" t="s">
        <v>16</v>
      </c>
      <c r="I2813">
        <v>428.99</v>
      </c>
      <c r="J2813">
        <v>0</v>
      </c>
      <c r="L2813">
        <v>0</v>
      </c>
      <c r="M2813">
        <f>SUM(J2813:L2813)</f>
        <v>0</v>
      </c>
      <c r="N2813">
        <f>J2813/2000</f>
        <v>0</v>
      </c>
      <c r="O2813">
        <f>K2813/2000</f>
        <v>0</v>
      </c>
      <c r="P2813">
        <f>L2813/2000</f>
        <v>0</v>
      </c>
      <c r="Q2813">
        <f>SUM(N2813:P2813)</f>
        <v>0</v>
      </c>
    </row>
    <row r="2814" spans="1:17" x14ac:dyDescent="0.25">
      <c r="A2814" t="s">
        <v>2780</v>
      </c>
      <c r="B2814" t="s">
        <v>1011</v>
      </c>
      <c r="C2814" t="s">
        <v>13</v>
      </c>
      <c r="D2814" t="s">
        <v>18</v>
      </c>
      <c r="E2814" t="s">
        <v>1014</v>
      </c>
      <c r="F2814" t="s">
        <v>691</v>
      </c>
      <c r="G2814">
        <v>2</v>
      </c>
      <c r="H2814" t="s">
        <v>16</v>
      </c>
      <c r="I2814">
        <v>428.99</v>
      </c>
      <c r="J2814">
        <v>0</v>
      </c>
      <c r="L2814">
        <v>0</v>
      </c>
      <c r="M2814">
        <f>SUM(J2814:L2814)</f>
        <v>0</v>
      </c>
      <c r="N2814">
        <f>J2814/2000</f>
        <v>0</v>
      </c>
      <c r="O2814">
        <f>K2814/2000</f>
        <v>0</v>
      </c>
      <c r="P2814">
        <f>L2814/2000</f>
        <v>0</v>
      </c>
      <c r="Q2814">
        <f>SUM(N2814:P2814)</f>
        <v>0</v>
      </c>
    </row>
    <row r="2815" spans="1:17" x14ac:dyDescent="0.25">
      <c r="A2815" t="s">
        <v>2781</v>
      </c>
      <c r="B2815" t="s">
        <v>1011</v>
      </c>
      <c r="C2815" t="s">
        <v>13</v>
      </c>
      <c r="D2815" t="s">
        <v>18</v>
      </c>
      <c r="E2815" t="s">
        <v>1014</v>
      </c>
      <c r="F2815" t="s">
        <v>691</v>
      </c>
      <c r="G2815">
        <v>2</v>
      </c>
      <c r="H2815" t="s">
        <v>16</v>
      </c>
      <c r="I2815">
        <v>428.99</v>
      </c>
      <c r="J2815">
        <v>0</v>
      </c>
      <c r="L2815">
        <v>0</v>
      </c>
      <c r="M2815">
        <f>SUM(J2815:L2815)</f>
        <v>0</v>
      </c>
      <c r="N2815">
        <f>J2815/2000</f>
        <v>0</v>
      </c>
      <c r="O2815">
        <f>K2815/2000</f>
        <v>0</v>
      </c>
      <c r="P2815">
        <f>L2815/2000</f>
        <v>0</v>
      </c>
      <c r="Q2815">
        <f>SUM(N2815:P2815)</f>
        <v>0</v>
      </c>
    </row>
    <row r="2816" spans="1:17" x14ac:dyDescent="0.25">
      <c r="A2816" t="s">
        <v>2782</v>
      </c>
      <c r="B2816" t="s">
        <v>1011</v>
      </c>
      <c r="C2816" t="s">
        <v>13</v>
      </c>
      <c r="D2816" t="s">
        <v>18</v>
      </c>
      <c r="E2816" t="s">
        <v>1014</v>
      </c>
      <c r="F2816" t="s">
        <v>691</v>
      </c>
      <c r="G2816">
        <v>2</v>
      </c>
      <c r="H2816" t="s">
        <v>16</v>
      </c>
      <c r="I2816">
        <v>428.99</v>
      </c>
      <c r="J2816">
        <v>0</v>
      </c>
      <c r="L2816">
        <v>0</v>
      </c>
      <c r="M2816">
        <f>SUM(J2816:L2816)</f>
        <v>0</v>
      </c>
      <c r="N2816">
        <f>J2816/2000</f>
        <v>0</v>
      </c>
      <c r="O2816">
        <f>K2816/2000</f>
        <v>0</v>
      </c>
      <c r="P2816">
        <f>L2816/2000</f>
        <v>0</v>
      </c>
      <c r="Q2816">
        <f>SUM(N2816:P2816)</f>
        <v>0</v>
      </c>
    </row>
    <row r="2817" spans="1:17" x14ac:dyDescent="0.25">
      <c r="A2817" t="s">
        <v>2783</v>
      </c>
      <c r="B2817" t="s">
        <v>1011</v>
      </c>
      <c r="C2817" t="s">
        <v>13</v>
      </c>
      <c r="D2817" t="s">
        <v>18</v>
      </c>
      <c r="E2817" t="s">
        <v>1014</v>
      </c>
      <c r="F2817" t="s">
        <v>691</v>
      </c>
      <c r="G2817">
        <v>2</v>
      </c>
      <c r="H2817" t="s">
        <v>16</v>
      </c>
      <c r="I2817">
        <v>428.99</v>
      </c>
      <c r="J2817">
        <v>0</v>
      </c>
      <c r="L2817">
        <v>0</v>
      </c>
      <c r="M2817">
        <f>SUM(J2817:L2817)</f>
        <v>0</v>
      </c>
      <c r="N2817">
        <f>J2817/2000</f>
        <v>0</v>
      </c>
      <c r="O2817">
        <f>K2817/2000</f>
        <v>0</v>
      </c>
      <c r="P2817">
        <f>L2817/2000</f>
        <v>0</v>
      </c>
      <c r="Q2817">
        <f>SUM(N2817:P2817)</f>
        <v>0</v>
      </c>
    </row>
    <row r="2818" spans="1:17" x14ac:dyDescent="0.25">
      <c r="A2818" t="s">
        <v>2784</v>
      </c>
      <c r="B2818" t="s">
        <v>1011</v>
      </c>
      <c r="C2818" t="s">
        <v>13</v>
      </c>
      <c r="D2818" t="s">
        <v>18</v>
      </c>
      <c r="E2818" t="s">
        <v>1014</v>
      </c>
      <c r="F2818" t="s">
        <v>691</v>
      </c>
      <c r="G2818">
        <v>2</v>
      </c>
      <c r="H2818" t="s">
        <v>16</v>
      </c>
      <c r="I2818">
        <v>428.99</v>
      </c>
      <c r="J2818">
        <v>0</v>
      </c>
      <c r="L2818">
        <v>0</v>
      </c>
      <c r="M2818">
        <f>SUM(J2818:L2818)</f>
        <v>0</v>
      </c>
      <c r="N2818">
        <f>J2818/2000</f>
        <v>0</v>
      </c>
      <c r="O2818">
        <f>K2818/2000</f>
        <v>0</v>
      </c>
      <c r="P2818">
        <f>L2818/2000</f>
        <v>0</v>
      </c>
      <c r="Q2818">
        <f>SUM(N2818:P2818)</f>
        <v>0</v>
      </c>
    </row>
    <row r="2819" spans="1:17" x14ac:dyDescent="0.25">
      <c r="A2819" t="s">
        <v>2785</v>
      </c>
      <c r="B2819" t="s">
        <v>1011</v>
      </c>
      <c r="C2819" t="s">
        <v>13</v>
      </c>
      <c r="D2819" t="s">
        <v>18</v>
      </c>
      <c r="E2819" t="s">
        <v>1014</v>
      </c>
      <c r="F2819" t="s">
        <v>691</v>
      </c>
      <c r="G2819">
        <v>2</v>
      </c>
      <c r="H2819" t="s">
        <v>16</v>
      </c>
      <c r="I2819">
        <v>428.99</v>
      </c>
      <c r="J2819">
        <v>0</v>
      </c>
      <c r="L2819">
        <v>0</v>
      </c>
      <c r="M2819">
        <f>SUM(J2819:L2819)</f>
        <v>0</v>
      </c>
      <c r="N2819">
        <f>J2819/2000</f>
        <v>0</v>
      </c>
      <c r="O2819">
        <f>K2819/2000</f>
        <v>0</v>
      </c>
      <c r="P2819">
        <f>L2819/2000</f>
        <v>0</v>
      </c>
      <c r="Q2819">
        <f>SUM(N2819:P2819)</f>
        <v>0</v>
      </c>
    </row>
    <row r="2820" spans="1:17" x14ac:dyDescent="0.25">
      <c r="A2820" t="s">
        <v>2786</v>
      </c>
      <c r="B2820" t="s">
        <v>1011</v>
      </c>
      <c r="C2820" t="s">
        <v>13</v>
      </c>
      <c r="D2820" t="s">
        <v>18</v>
      </c>
      <c r="E2820" t="s">
        <v>1014</v>
      </c>
      <c r="F2820" t="s">
        <v>691</v>
      </c>
      <c r="G2820">
        <v>2</v>
      </c>
      <c r="H2820" t="s">
        <v>16</v>
      </c>
      <c r="I2820">
        <v>428.99</v>
      </c>
      <c r="J2820">
        <v>0</v>
      </c>
      <c r="L2820">
        <v>0</v>
      </c>
      <c r="M2820">
        <f>SUM(J2820:L2820)</f>
        <v>0</v>
      </c>
      <c r="N2820">
        <f>J2820/2000</f>
        <v>0</v>
      </c>
      <c r="O2820">
        <f>K2820/2000</f>
        <v>0</v>
      </c>
      <c r="P2820">
        <f>L2820/2000</f>
        <v>0</v>
      </c>
      <c r="Q2820">
        <f>SUM(N2820:P2820)</f>
        <v>0</v>
      </c>
    </row>
    <row r="2821" spans="1:17" x14ac:dyDescent="0.25">
      <c r="A2821" t="s">
        <v>2787</v>
      </c>
      <c r="B2821" t="s">
        <v>1011</v>
      </c>
      <c r="C2821" t="s">
        <v>13</v>
      </c>
      <c r="D2821" t="s">
        <v>18</v>
      </c>
      <c r="E2821" t="s">
        <v>1014</v>
      </c>
      <c r="F2821" t="s">
        <v>691</v>
      </c>
      <c r="G2821">
        <v>2</v>
      </c>
      <c r="H2821" t="s">
        <v>16</v>
      </c>
      <c r="I2821">
        <v>428.99</v>
      </c>
      <c r="J2821">
        <v>0</v>
      </c>
      <c r="L2821">
        <v>0</v>
      </c>
      <c r="M2821">
        <f>SUM(J2821:L2821)</f>
        <v>0</v>
      </c>
      <c r="N2821">
        <f>J2821/2000</f>
        <v>0</v>
      </c>
      <c r="O2821">
        <f>K2821/2000</f>
        <v>0</v>
      </c>
      <c r="P2821">
        <f>L2821/2000</f>
        <v>0</v>
      </c>
      <c r="Q2821">
        <f>SUM(N2821:P2821)</f>
        <v>0</v>
      </c>
    </row>
    <row r="2822" spans="1:17" x14ac:dyDescent="0.25">
      <c r="A2822" t="s">
        <v>2788</v>
      </c>
      <c r="B2822" t="s">
        <v>1011</v>
      </c>
      <c r="C2822" t="s">
        <v>13</v>
      </c>
      <c r="D2822" t="s">
        <v>18</v>
      </c>
      <c r="E2822" t="s">
        <v>1014</v>
      </c>
      <c r="F2822" t="s">
        <v>691</v>
      </c>
      <c r="G2822">
        <v>2</v>
      </c>
      <c r="H2822" t="s">
        <v>16</v>
      </c>
      <c r="I2822">
        <v>428.99</v>
      </c>
      <c r="J2822">
        <v>0</v>
      </c>
      <c r="L2822">
        <v>0</v>
      </c>
      <c r="M2822">
        <f>SUM(J2822:L2822)</f>
        <v>0</v>
      </c>
      <c r="N2822">
        <f>J2822/2000</f>
        <v>0</v>
      </c>
      <c r="O2822">
        <f>K2822/2000</f>
        <v>0</v>
      </c>
      <c r="P2822">
        <f>L2822/2000</f>
        <v>0</v>
      </c>
      <c r="Q2822">
        <f>SUM(N2822:P2822)</f>
        <v>0</v>
      </c>
    </row>
    <row r="2823" spans="1:17" x14ac:dyDescent="0.25">
      <c r="A2823" t="s">
        <v>2789</v>
      </c>
      <c r="B2823" t="s">
        <v>1011</v>
      </c>
      <c r="C2823" t="s">
        <v>13</v>
      </c>
      <c r="D2823" t="s">
        <v>18</v>
      </c>
      <c r="E2823" t="s">
        <v>1014</v>
      </c>
      <c r="F2823" t="s">
        <v>691</v>
      </c>
      <c r="G2823">
        <v>2</v>
      </c>
      <c r="H2823" t="s">
        <v>16</v>
      </c>
      <c r="I2823">
        <v>428.99</v>
      </c>
      <c r="J2823">
        <v>0</v>
      </c>
      <c r="L2823">
        <v>0</v>
      </c>
      <c r="M2823">
        <f>SUM(J2823:L2823)</f>
        <v>0</v>
      </c>
      <c r="N2823">
        <f>J2823/2000</f>
        <v>0</v>
      </c>
      <c r="O2823">
        <f>K2823/2000</f>
        <v>0</v>
      </c>
      <c r="P2823">
        <f>L2823/2000</f>
        <v>0</v>
      </c>
      <c r="Q2823">
        <f>SUM(N2823:P2823)</f>
        <v>0</v>
      </c>
    </row>
    <row r="2824" spans="1:17" x14ac:dyDescent="0.25">
      <c r="A2824" t="s">
        <v>2790</v>
      </c>
      <c r="B2824" t="s">
        <v>1011</v>
      </c>
      <c r="C2824" t="s">
        <v>13</v>
      </c>
      <c r="D2824" t="s">
        <v>18</v>
      </c>
      <c r="E2824" t="s">
        <v>1014</v>
      </c>
      <c r="F2824" t="s">
        <v>691</v>
      </c>
      <c r="G2824">
        <v>2</v>
      </c>
      <c r="H2824" t="s">
        <v>16</v>
      </c>
      <c r="I2824">
        <v>428.99</v>
      </c>
      <c r="J2824">
        <v>0</v>
      </c>
      <c r="L2824">
        <v>0</v>
      </c>
      <c r="M2824">
        <f>SUM(J2824:L2824)</f>
        <v>0</v>
      </c>
      <c r="N2824">
        <f>J2824/2000</f>
        <v>0</v>
      </c>
      <c r="O2824">
        <f>K2824/2000</f>
        <v>0</v>
      </c>
      <c r="P2824">
        <f>L2824/2000</f>
        <v>0</v>
      </c>
      <c r="Q2824">
        <f>SUM(N2824:P2824)</f>
        <v>0</v>
      </c>
    </row>
    <row r="2825" spans="1:17" x14ac:dyDescent="0.25">
      <c r="A2825" t="s">
        <v>2791</v>
      </c>
      <c r="B2825" t="s">
        <v>1011</v>
      </c>
      <c r="C2825" t="s">
        <v>13</v>
      </c>
      <c r="D2825" t="s">
        <v>18</v>
      </c>
      <c r="E2825" t="s">
        <v>1014</v>
      </c>
      <c r="F2825" t="s">
        <v>691</v>
      </c>
      <c r="G2825">
        <v>2</v>
      </c>
      <c r="H2825" t="s">
        <v>16</v>
      </c>
      <c r="I2825">
        <v>428.99</v>
      </c>
      <c r="J2825">
        <v>0</v>
      </c>
      <c r="L2825">
        <v>0</v>
      </c>
      <c r="M2825">
        <f>SUM(J2825:L2825)</f>
        <v>0</v>
      </c>
      <c r="N2825">
        <f>J2825/2000</f>
        <v>0</v>
      </c>
      <c r="O2825">
        <f>K2825/2000</f>
        <v>0</v>
      </c>
      <c r="P2825">
        <f>L2825/2000</f>
        <v>0</v>
      </c>
      <c r="Q2825">
        <f>SUM(N2825:P2825)</f>
        <v>0</v>
      </c>
    </row>
    <row r="2826" spans="1:17" x14ac:dyDescent="0.25">
      <c r="A2826" t="s">
        <v>2792</v>
      </c>
      <c r="B2826" t="s">
        <v>1011</v>
      </c>
      <c r="C2826" t="s">
        <v>13</v>
      </c>
      <c r="D2826" t="s">
        <v>18</v>
      </c>
      <c r="E2826" t="s">
        <v>1014</v>
      </c>
      <c r="F2826" t="s">
        <v>691</v>
      </c>
      <c r="G2826">
        <v>2</v>
      </c>
      <c r="H2826" t="s">
        <v>16</v>
      </c>
      <c r="I2826">
        <v>428.99</v>
      </c>
      <c r="J2826">
        <v>0</v>
      </c>
      <c r="L2826">
        <v>0</v>
      </c>
      <c r="M2826">
        <f>SUM(J2826:L2826)</f>
        <v>0</v>
      </c>
      <c r="N2826">
        <f>J2826/2000</f>
        <v>0</v>
      </c>
      <c r="O2826">
        <f>K2826/2000</f>
        <v>0</v>
      </c>
      <c r="P2826">
        <f>L2826/2000</f>
        <v>0</v>
      </c>
      <c r="Q2826">
        <f>SUM(N2826:P2826)</f>
        <v>0</v>
      </c>
    </row>
    <row r="2827" spans="1:17" x14ac:dyDescent="0.25">
      <c r="A2827" t="s">
        <v>2793</v>
      </c>
      <c r="B2827" t="s">
        <v>1011</v>
      </c>
      <c r="C2827" t="s">
        <v>13</v>
      </c>
      <c r="D2827" t="s">
        <v>18</v>
      </c>
      <c r="E2827" t="s">
        <v>1014</v>
      </c>
      <c r="F2827" t="s">
        <v>691</v>
      </c>
      <c r="G2827">
        <v>2</v>
      </c>
      <c r="H2827" t="s">
        <v>16</v>
      </c>
      <c r="I2827">
        <v>428.99</v>
      </c>
      <c r="J2827">
        <v>0</v>
      </c>
      <c r="L2827">
        <v>0</v>
      </c>
      <c r="M2827">
        <f>SUM(J2827:L2827)</f>
        <v>0</v>
      </c>
      <c r="N2827">
        <f>J2827/2000</f>
        <v>0</v>
      </c>
      <c r="O2827">
        <f>K2827/2000</f>
        <v>0</v>
      </c>
      <c r="P2827">
        <f>L2827/2000</f>
        <v>0</v>
      </c>
      <c r="Q2827">
        <f>SUM(N2827:P2827)</f>
        <v>0</v>
      </c>
    </row>
    <row r="2828" spans="1:17" x14ac:dyDescent="0.25">
      <c r="A2828" t="s">
        <v>2794</v>
      </c>
      <c r="B2828" t="s">
        <v>1011</v>
      </c>
      <c r="C2828" t="s">
        <v>13</v>
      </c>
      <c r="D2828" t="s">
        <v>18</v>
      </c>
      <c r="E2828" t="s">
        <v>1014</v>
      </c>
      <c r="F2828" t="s">
        <v>691</v>
      </c>
      <c r="G2828">
        <v>2</v>
      </c>
      <c r="H2828" t="s">
        <v>16</v>
      </c>
      <c r="I2828">
        <v>428.99</v>
      </c>
      <c r="J2828">
        <v>0</v>
      </c>
      <c r="L2828">
        <v>0</v>
      </c>
      <c r="M2828">
        <f>SUM(J2828:L2828)</f>
        <v>0</v>
      </c>
      <c r="N2828">
        <f>J2828/2000</f>
        <v>0</v>
      </c>
      <c r="O2828">
        <f>K2828/2000</f>
        <v>0</v>
      </c>
      <c r="P2828">
        <f>L2828/2000</f>
        <v>0</v>
      </c>
      <c r="Q2828">
        <f>SUM(N2828:P2828)</f>
        <v>0</v>
      </c>
    </row>
    <row r="2829" spans="1:17" x14ac:dyDescent="0.25">
      <c r="A2829" t="s">
        <v>2795</v>
      </c>
      <c r="B2829" t="s">
        <v>1011</v>
      </c>
      <c r="C2829" t="s">
        <v>13</v>
      </c>
      <c r="D2829" t="s">
        <v>18</v>
      </c>
      <c r="E2829" t="s">
        <v>1014</v>
      </c>
      <c r="F2829" t="s">
        <v>691</v>
      </c>
      <c r="G2829">
        <v>2</v>
      </c>
      <c r="H2829" t="s">
        <v>16</v>
      </c>
      <c r="I2829">
        <v>428.99</v>
      </c>
      <c r="J2829">
        <v>0</v>
      </c>
      <c r="L2829">
        <v>0</v>
      </c>
      <c r="M2829">
        <f>SUM(J2829:L2829)</f>
        <v>0</v>
      </c>
      <c r="N2829">
        <f>J2829/2000</f>
        <v>0</v>
      </c>
      <c r="O2829">
        <f>K2829/2000</f>
        <v>0</v>
      </c>
      <c r="P2829">
        <f>L2829/2000</f>
        <v>0</v>
      </c>
      <c r="Q2829">
        <f>SUM(N2829:P2829)</f>
        <v>0</v>
      </c>
    </row>
    <row r="2830" spans="1:17" x14ac:dyDescent="0.25">
      <c r="A2830" t="s">
        <v>2796</v>
      </c>
      <c r="B2830" t="s">
        <v>1011</v>
      </c>
      <c r="C2830" t="s">
        <v>13</v>
      </c>
      <c r="D2830" t="s">
        <v>18</v>
      </c>
      <c r="E2830" t="s">
        <v>1014</v>
      </c>
      <c r="F2830" t="s">
        <v>691</v>
      </c>
      <c r="G2830">
        <v>2</v>
      </c>
      <c r="H2830" t="s">
        <v>16</v>
      </c>
      <c r="I2830">
        <v>428.99</v>
      </c>
      <c r="J2830">
        <v>0</v>
      </c>
      <c r="L2830">
        <v>0</v>
      </c>
      <c r="M2830">
        <f>SUM(J2830:L2830)</f>
        <v>0</v>
      </c>
      <c r="N2830">
        <f>J2830/2000</f>
        <v>0</v>
      </c>
      <c r="O2830">
        <f>K2830/2000</f>
        <v>0</v>
      </c>
      <c r="P2830">
        <f>L2830/2000</f>
        <v>0</v>
      </c>
      <c r="Q2830">
        <f>SUM(N2830:P2830)</f>
        <v>0</v>
      </c>
    </row>
    <row r="2831" spans="1:17" x14ac:dyDescent="0.25">
      <c r="A2831" t="s">
        <v>2797</v>
      </c>
      <c r="B2831" t="s">
        <v>1011</v>
      </c>
      <c r="C2831" t="s">
        <v>13</v>
      </c>
      <c r="D2831" t="s">
        <v>18</v>
      </c>
      <c r="E2831" t="s">
        <v>1014</v>
      </c>
      <c r="F2831" t="s">
        <v>691</v>
      </c>
      <c r="G2831">
        <v>2</v>
      </c>
      <c r="H2831" t="s">
        <v>16</v>
      </c>
      <c r="I2831">
        <v>428.99</v>
      </c>
      <c r="J2831">
        <v>0</v>
      </c>
      <c r="L2831">
        <v>0</v>
      </c>
      <c r="M2831">
        <f>SUM(J2831:L2831)</f>
        <v>0</v>
      </c>
      <c r="N2831">
        <f>J2831/2000</f>
        <v>0</v>
      </c>
      <c r="O2831">
        <f>K2831/2000</f>
        <v>0</v>
      </c>
      <c r="P2831">
        <f>L2831/2000</f>
        <v>0</v>
      </c>
      <c r="Q2831">
        <f>SUM(N2831:P2831)</f>
        <v>0</v>
      </c>
    </row>
    <row r="2832" spans="1:17" x14ac:dyDescent="0.25">
      <c r="A2832" t="s">
        <v>2798</v>
      </c>
      <c r="B2832" t="s">
        <v>1011</v>
      </c>
      <c r="C2832" t="s">
        <v>13</v>
      </c>
      <c r="D2832" t="s">
        <v>18</v>
      </c>
      <c r="E2832" t="s">
        <v>1014</v>
      </c>
      <c r="F2832" t="s">
        <v>691</v>
      </c>
      <c r="G2832">
        <v>2</v>
      </c>
      <c r="H2832" t="s">
        <v>16</v>
      </c>
      <c r="I2832">
        <v>428.99</v>
      </c>
      <c r="J2832">
        <v>0</v>
      </c>
      <c r="L2832">
        <v>0</v>
      </c>
      <c r="M2832">
        <f>SUM(J2832:L2832)</f>
        <v>0</v>
      </c>
      <c r="N2832">
        <f>J2832/2000</f>
        <v>0</v>
      </c>
      <c r="O2832">
        <f>K2832/2000</f>
        <v>0</v>
      </c>
      <c r="P2832">
        <f>L2832/2000</f>
        <v>0</v>
      </c>
      <c r="Q2832">
        <f>SUM(N2832:P2832)</f>
        <v>0</v>
      </c>
    </row>
    <row r="2833" spans="1:17" x14ac:dyDescent="0.25">
      <c r="A2833" t="s">
        <v>2799</v>
      </c>
      <c r="B2833" t="s">
        <v>1011</v>
      </c>
      <c r="C2833" t="s">
        <v>13</v>
      </c>
      <c r="D2833" t="s">
        <v>18</v>
      </c>
      <c r="E2833" t="s">
        <v>1014</v>
      </c>
      <c r="F2833" t="s">
        <v>691</v>
      </c>
      <c r="G2833">
        <v>2</v>
      </c>
      <c r="H2833" t="s">
        <v>16</v>
      </c>
      <c r="I2833">
        <v>428.99</v>
      </c>
      <c r="J2833">
        <v>0</v>
      </c>
      <c r="L2833">
        <v>0</v>
      </c>
      <c r="M2833">
        <f>SUM(J2833:L2833)</f>
        <v>0</v>
      </c>
      <c r="N2833">
        <f>J2833/2000</f>
        <v>0</v>
      </c>
      <c r="O2833">
        <f>K2833/2000</f>
        <v>0</v>
      </c>
      <c r="P2833">
        <f>L2833/2000</f>
        <v>0</v>
      </c>
      <c r="Q2833">
        <f>SUM(N2833:P2833)</f>
        <v>0</v>
      </c>
    </row>
    <row r="2834" spans="1:17" x14ac:dyDescent="0.25">
      <c r="A2834" t="s">
        <v>2800</v>
      </c>
      <c r="B2834" t="s">
        <v>1011</v>
      </c>
      <c r="C2834" t="s">
        <v>13</v>
      </c>
      <c r="D2834" t="s">
        <v>18</v>
      </c>
      <c r="E2834" t="s">
        <v>1014</v>
      </c>
      <c r="F2834" t="s">
        <v>691</v>
      </c>
      <c r="G2834">
        <v>2</v>
      </c>
      <c r="H2834" t="s">
        <v>16</v>
      </c>
      <c r="I2834">
        <v>428.99</v>
      </c>
      <c r="J2834">
        <v>0</v>
      </c>
      <c r="L2834">
        <v>0</v>
      </c>
      <c r="M2834">
        <f>SUM(J2834:L2834)</f>
        <v>0</v>
      </c>
      <c r="N2834">
        <f>J2834/2000</f>
        <v>0</v>
      </c>
      <c r="O2834">
        <f>K2834/2000</f>
        <v>0</v>
      </c>
      <c r="P2834">
        <f>L2834/2000</f>
        <v>0</v>
      </c>
      <c r="Q2834">
        <f>SUM(N2834:P2834)</f>
        <v>0</v>
      </c>
    </row>
    <row r="2835" spans="1:17" x14ac:dyDescent="0.25">
      <c r="A2835" t="s">
        <v>2801</v>
      </c>
      <c r="B2835" t="s">
        <v>1011</v>
      </c>
      <c r="C2835" t="s">
        <v>13</v>
      </c>
      <c r="D2835" t="s">
        <v>18</v>
      </c>
      <c r="E2835" t="s">
        <v>1014</v>
      </c>
      <c r="F2835" t="s">
        <v>691</v>
      </c>
      <c r="G2835">
        <v>2</v>
      </c>
      <c r="H2835" t="s">
        <v>16</v>
      </c>
      <c r="I2835">
        <v>428.99</v>
      </c>
      <c r="J2835">
        <v>0</v>
      </c>
      <c r="L2835">
        <v>0</v>
      </c>
      <c r="M2835">
        <f>SUM(J2835:L2835)</f>
        <v>0</v>
      </c>
      <c r="N2835">
        <f>J2835/2000</f>
        <v>0</v>
      </c>
      <c r="O2835">
        <f>K2835/2000</f>
        <v>0</v>
      </c>
      <c r="P2835">
        <f>L2835/2000</f>
        <v>0</v>
      </c>
      <c r="Q2835">
        <f>SUM(N2835:P2835)</f>
        <v>0</v>
      </c>
    </row>
    <row r="2836" spans="1:17" x14ac:dyDescent="0.25">
      <c r="A2836" t="s">
        <v>2802</v>
      </c>
      <c r="B2836" t="s">
        <v>1011</v>
      </c>
      <c r="C2836" t="s">
        <v>13</v>
      </c>
      <c r="D2836" t="s">
        <v>18</v>
      </c>
      <c r="E2836" t="s">
        <v>1014</v>
      </c>
      <c r="F2836" t="s">
        <v>691</v>
      </c>
      <c r="G2836">
        <v>2</v>
      </c>
      <c r="H2836" t="s">
        <v>16</v>
      </c>
      <c r="I2836">
        <v>428.99</v>
      </c>
      <c r="J2836">
        <v>0</v>
      </c>
      <c r="L2836">
        <v>0</v>
      </c>
      <c r="M2836">
        <f>SUM(J2836:L2836)</f>
        <v>0</v>
      </c>
      <c r="N2836">
        <f>J2836/2000</f>
        <v>0</v>
      </c>
      <c r="O2836">
        <f>K2836/2000</f>
        <v>0</v>
      </c>
      <c r="P2836">
        <f>L2836/2000</f>
        <v>0</v>
      </c>
      <c r="Q2836">
        <f>SUM(N2836:P2836)</f>
        <v>0</v>
      </c>
    </row>
    <row r="2837" spans="1:17" x14ac:dyDescent="0.25">
      <c r="A2837" t="s">
        <v>2803</v>
      </c>
      <c r="B2837" t="s">
        <v>1011</v>
      </c>
      <c r="C2837" t="s">
        <v>13</v>
      </c>
      <c r="D2837" t="s">
        <v>18</v>
      </c>
      <c r="E2837" t="s">
        <v>1014</v>
      </c>
      <c r="F2837" t="s">
        <v>691</v>
      </c>
      <c r="G2837">
        <v>2</v>
      </c>
      <c r="H2837" t="s">
        <v>16</v>
      </c>
      <c r="I2837">
        <v>428.99</v>
      </c>
      <c r="J2837">
        <v>0</v>
      </c>
      <c r="L2837">
        <v>0</v>
      </c>
      <c r="M2837">
        <f>SUM(J2837:L2837)</f>
        <v>0</v>
      </c>
      <c r="N2837">
        <f>J2837/2000</f>
        <v>0</v>
      </c>
      <c r="O2837">
        <f>K2837/2000</f>
        <v>0</v>
      </c>
      <c r="P2837">
        <f>L2837/2000</f>
        <v>0</v>
      </c>
      <c r="Q2837">
        <f>SUM(N2837:P2837)</f>
        <v>0</v>
      </c>
    </row>
    <row r="2838" spans="1:17" x14ac:dyDescent="0.25">
      <c r="A2838" t="s">
        <v>2804</v>
      </c>
      <c r="B2838" t="s">
        <v>1011</v>
      </c>
      <c r="C2838" t="s">
        <v>13</v>
      </c>
      <c r="D2838" t="s">
        <v>18</v>
      </c>
      <c r="E2838" t="s">
        <v>1014</v>
      </c>
      <c r="F2838" t="s">
        <v>691</v>
      </c>
      <c r="G2838">
        <v>2</v>
      </c>
      <c r="H2838" t="s">
        <v>16</v>
      </c>
      <c r="I2838">
        <v>428.99</v>
      </c>
      <c r="J2838">
        <v>0</v>
      </c>
      <c r="L2838">
        <v>0</v>
      </c>
      <c r="M2838">
        <f>SUM(J2838:L2838)</f>
        <v>0</v>
      </c>
      <c r="N2838">
        <f>J2838/2000</f>
        <v>0</v>
      </c>
      <c r="O2838">
        <f>K2838/2000</f>
        <v>0</v>
      </c>
      <c r="P2838">
        <f>L2838/2000</f>
        <v>0</v>
      </c>
      <c r="Q2838">
        <f>SUM(N2838:P2838)</f>
        <v>0</v>
      </c>
    </row>
    <row r="2839" spans="1:17" x14ac:dyDescent="0.25">
      <c r="A2839" t="s">
        <v>2805</v>
      </c>
      <c r="B2839" t="s">
        <v>1011</v>
      </c>
      <c r="C2839" t="s">
        <v>13</v>
      </c>
      <c r="D2839" t="s">
        <v>18</v>
      </c>
      <c r="E2839" t="s">
        <v>1014</v>
      </c>
      <c r="F2839" t="s">
        <v>691</v>
      </c>
      <c r="G2839">
        <v>2</v>
      </c>
      <c r="H2839" t="s">
        <v>16</v>
      </c>
      <c r="I2839">
        <v>428.99</v>
      </c>
      <c r="J2839">
        <v>0</v>
      </c>
      <c r="L2839">
        <v>0</v>
      </c>
      <c r="M2839">
        <f>SUM(J2839:L2839)</f>
        <v>0</v>
      </c>
      <c r="N2839">
        <f>J2839/2000</f>
        <v>0</v>
      </c>
      <c r="O2839">
        <f>K2839/2000</f>
        <v>0</v>
      </c>
      <c r="P2839">
        <f>L2839/2000</f>
        <v>0</v>
      </c>
      <c r="Q2839">
        <f>SUM(N2839:P2839)</f>
        <v>0</v>
      </c>
    </row>
    <row r="2840" spans="1:17" x14ac:dyDescent="0.25">
      <c r="A2840" t="s">
        <v>2806</v>
      </c>
      <c r="B2840" t="s">
        <v>1011</v>
      </c>
      <c r="C2840" t="s">
        <v>13</v>
      </c>
      <c r="D2840" t="s">
        <v>18</v>
      </c>
      <c r="E2840" t="s">
        <v>1014</v>
      </c>
      <c r="F2840" t="s">
        <v>691</v>
      </c>
      <c r="G2840">
        <v>2</v>
      </c>
      <c r="H2840" t="s">
        <v>16</v>
      </c>
      <c r="I2840">
        <v>428.99</v>
      </c>
      <c r="J2840">
        <v>0</v>
      </c>
      <c r="L2840">
        <v>0</v>
      </c>
      <c r="M2840">
        <f>SUM(J2840:L2840)</f>
        <v>0</v>
      </c>
      <c r="N2840">
        <f>J2840/2000</f>
        <v>0</v>
      </c>
      <c r="O2840">
        <f>K2840/2000</f>
        <v>0</v>
      </c>
      <c r="P2840">
        <f>L2840/2000</f>
        <v>0</v>
      </c>
      <c r="Q2840">
        <f>SUM(N2840:P2840)</f>
        <v>0</v>
      </c>
    </row>
    <row r="2841" spans="1:17" x14ac:dyDescent="0.25">
      <c r="A2841" t="s">
        <v>2807</v>
      </c>
      <c r="B2841" t="s">
        <v>1011</v>
      </c>
      <c r="C2841" t="s">
        <v>13</v>
      </c>
      <c r="D2841" t="s">
        <v>18</v>
      </c>
      <c r="E2841" t="s">
        <v>1014</v>
      </c>
      <c r="F2841" t="s">
        <v>691</v>
      </c>
      <c r="G2841">
        <v>2</v>
      </c>
      <c r="H2841" t="s">
        <v>16</v>
      </c>
      <c r="I2841">
        <v>428.99</v>
      </c>
      <c r="J2841">
        <v>0</v>
      </c>
      <c r="L2841">
        <v>0</v>
      </c>
      <c r="M2841">
        <f>SUM(J2841:L2841)</f>
        <v>0</v>
      </c>
      <c r="N2841">
        <f>J2841/2000</f>
        <v>0</v>
      </c>
      <c r="O2841">
        <f>K2841/2000</f>
        <v>0</v>
      </c>
      <c r="P2841">
        <f>L2841/2000</f>
        <v>0</v>
      </c>
      <c r="Q2841">
        <f>SUM(N2841:P2841)</f>
        <v>0</v>
      </c>
    </row>
    <row r="2842" spans="1:17" x14ac:dyDescent="0.25">
      <c r="A2842" t="s">
        <v>2808</v>
      </c>
      <c r="B2842" t="s">
        <v>1011</v>
      </c>
      <c r="C2842" t="s">
        <v>13</v>
      </c>
      <c r="D2842" t="s">
        <v>18</v>
      </c>
      <c r="E2842" t="s">
        <v>1014</v>
      </c>
      <c r="F2842" t="s">
        <v>691</v>
      </c>
      <c r="G2842">
        <v>2</v>
      </c>
      <c r="H2842" t="s">
        <v>16</v>
      </c>
      <c r="I2842">
        <v>428.99</v>
      </c>
      <c r="J2842">
        <v>0</v>
      </c>
      <c r="L2842">
        <v>0</v>
      </c>
      <c r="M2842">
        <f>SUM(J2842:L2842)</f>
        <v>0</v>
      </c>
      <c r="N2842">
        <f>J2842/2000</f>
        <v>0</v>
      </c>
      <c r="O2842">
        <f>K2842/2000</f>
        <v>0</v>
      </c>
      <c r="P2842">
        <f>L2842/2000</f>
        <v>0</v>
      </c>
      <c r="Q2842">
        <f>SUM(N2842:P2842)</f>
        <v>0</v>
      </c>
    </row>
    <row r="2843" spans="1:17" x14ac:dyDescent="0.25">
      <c r="A2843" t="s">
        <v>2809</v>
      </c>
      <c r="B2843" t="s">
        <v>1011</v>
      </c>
      <c r="C2843" t="s">
        <v>13</v>
      </c>
      <c r="D2843" t="s">
        <v>18</v>
      </c>
      <c r="E2843" t="s">
        <v>1014</v>
      </c>
      <c r="F2843" t="s">
        <v>691</v>
      </c>
      <c r="G2843">
        <v>2</v>
      </c>
      <c r="H2843" t="s">
        <v>16</v>
      </c>
      <c r="I2843">
        <v>428.99</v>
      </c>
      <c r="J2843">
        <v>0</v>
      </c>
      <c r="L2843">
        <v>0</v>
      </c>
      <c r="M2843">
        <f>SUM(J2843:L2843)</f>
        <v>0</v>
      </c>
      <c r="N2843">
        <f>J2843/2000</f>
        <v>0</v>
      </c>
      <c r="O2843">
        <f>K2843/2000</f>
        <v>0</v>
      </c>
      <c r="P2843">
        <f>L2843/2000</f>
        <v>0</v>
      </c>
      <c r="Q2843">
        <f>SUM(N2843:P2843)</f>
        <v>0</v>
      </c>
    </row>
    <row r="2844" spans="1:17" x14ac:dyDescent="0.25">
      <c r="A2844" t="s">
        <v>2810</v>
      </c>
      <c r="B2844" t="s">
        <v>1011</v>
      </c>
      <c r="C2844" t="s">
        <v>13</v>
      </c>
      <c r="D2844" t="s">
        <v>18</v>
      </c>
      <c r="E2844" t="s">
        <v>1014</v>
      </c>
      <c r="F2844" t="s">
        <v>691</v>
      </c>
      <c r="G2844">
        <v>2</v>
      </c>
      <c r="H2844" t="s">
        <v>16</v>
      </c>
      <c r="I2844">
        <v>428.99</v>
      </c>
      <c r="J2844">
        <v>0</v>
      </c>
      <c r="L2844">
        <v>0</v>
      </c>
      <c r="M2844">
        <f>SUM(J2844:L2844)</f>
        <v>0</v>
      </c>
      <c r="N2844">
        <f>J2844/2000</f>
        <v>0</v>
      </c>
      <c r="O2844">
        <f>K2844/2000</f>
        <v>0</v>
      </c>
      <c r="P2844">
        <f>L2844/2000</f>
        <v>0</v>
      </c>
      <c r="Q2844">
        <f>SUM(N2844:P2844)</f>
        <v>0</v>
      </c>
    </row>
    <row r="2845" spans="1:17" x14ac:dyDescent="0.25">
      <c r="A2845" t="s">
        <v>2811</v>
      </c>
      <c r="B2845" t="s">
        <v>1011</v>
      </c>
      <c r="C2845" t="s">
        <v>13</v>
      </c>
      <c r="D2845" t="s">
        <v>18</v>
      </c>
      <c r="E2845" t="s">
        <v>1014</v>
      </c>
      <c r="F2845" t="s">
        <v>691</v>
      </c>
      <c r="G2845">
        <v>2</v>
      </c>
      <c r="H2845" t="s">
        <v>16</v>
      </c>
      <c r="I2845">
        <v>428.99</v>
      </c>
      <c r="J2845">
        <v>0</v>
      </c>
      <c r="L2845">
        <v>0</v>
      </c>
      <c r="M2845">
        <f>SUM(J2845:L2845)</f>
        <v>0</v>
      </c>
      <c r="N2845">
        <f>J2845/2000</f>
        <v>0</v>
      </c>
      <c r="O2845">
        <f>K2845/2000</f>
        <v>0</v>
      </c>
      <c r="P2845">
        <f>L2845/2000</f>
        <v>0</v>
      </c>
      <c r="Q2845">
        <f>SUM(N2845:P2845)</f>
        <v>0</v>
      </c>
    </row>
    <row r="2846" spans="1:17" x14ac:dyDescent="0.25">
      <c r="A2846" t="s">
        <v>2812</v>
      </c>
      <c r="B2846" t="s">
        <v>1011</v>
      </c>
      <c r="C2846" t="s">
        <v>13</v>
      </c>
      <c r="D2846" t="s">
        <v>18</v>
      </c>
      <c r="E2846" t="s">
        <v>2564</v>
      </c>
      <c r="F2846" t="s">
        <v>691</v>
      </c>
      <c r="G2846">
        <v>2</v>
      </c>
      <c r="H2846" t="s">
        <v>16</v>
      </c>
      <c r="I2846">
        <v>428.99</v>
      </c>
      <c r="J2846">
        <v>0</v>
      </c>
      <c r="L2846">
        <v>0</v>
      </c>
      <c r="M2846">
        <f>SUM(J2846:L2846)</f>
        <v>0</v>
      </c>
      <c r="N2846">
        <f>J2846/2000</f>
        <v>0</v>
      </c>
      <c r="O2846">
        <f>K2846/2000</f>
        <v>0</v>
      </c>
      <c r="P2846">
        <f>L2846/2000</f>
        <v>0</v>
      </c>
      <c r="Q2846">
        <f>SUM(N2846:P2846)</f>
        <v>0</v>
      </c>
    </row>
    <row r="2847" spans="1:17" x14ac:dyDescent="0.25">
      <c r="A2847" t="s">
        <v>2813</v>
      </c>
      <c r="B2847" t="s">
        <v>1011</v>
      </c>
      <c r="C2847" t="s">
        <v>13</v>
      </c>
      <c r="D2847" t="s">
        <v>18</v>
      </c>
      <c r="E2847" t="s">
        <v>1014</v>
      </c>
      <c r="F2847" t="s">
        <v>691</v>
      </c>
      <c r="G2847">
        <v>2</v>
      </c>
      <c r="H2847" t="s">
        <v>16</v>
      </c>
      <c r="I2847">
        <v>428.99</v>
      </c>
      <c r="J2847">
        <v>0</v>
      </c>
      <c r="L2847">
        <v>0</v>
      </c>
      <c r="M2847">
        <f>SUM(J2847:L2847)</f>
        <v>0</v>
      </c>
      <c r="N2847">
        <f>J2847/2000</f>
        <v>0</v>
      </c>
      <c r="O2847">
        <f>K2847/2000</f>
        <v>0</v>
      </c>
      <c r="P2847">
        <f>L2847/2000</f>
        <v>0</v>
      </c>
      <c r="Q2847">
        <f>SUM(N2847:P2847)</f>
        <v>0</v>
      </c>
    </row>
    <row r="2848" spans="1:17" x14ac:dyDescent="0.25">
      <c r="A2848" t="s">
        <v>2814</v>
      </c>
      <c r="B2848" t="s">
        <v>1011</v>
      </c>
      <c r="C2848" t="s">
        <v>13</v>
      </c>
      <c r="D2848" t="s">
        <v>18</v>
      </c>
      <c r="E2848" t="s">
        <v>1014</v>
      </c>
      <c r="F2848" t="s">
        <v>691</v>
      </c>
      <c r="G2848">
        <v>2</v>
      </c>
      <c r="H2848" t="s">
        <v>16</v>
      </c>
      <c r="I2848">
        <v>428.99</v>
      </c>
      <c r="J2848">
        <v>0</v>
      </c>
      <c r="L2848">
        <v>0</v>
      </c>
      <c r="M2848">
        <f>SUM(J2848:L2848)</f>
        <v>0</v>
      </c>
      <c r="N2848">
        <f>J2848/2000</f>
        <v>0</v>
      </c>
      <c r="O2848">
        <f>K2848/2000</f>
        <v>0</v>
      </c>
      <c r="P2848">
        <f>L2848/2000</f>
        <v>0</v>
      </c>
      <c r="Q2848">
        <f>SUM(N2848:P2848)</f>
        <v>0</v>
      </c>
    </row>
    <row r="2849" spans="1:17" x14ac:dyDescent="0.25">
      <c r="A2849" t="s">
        <v>2815</v>
      </c>
      <c r="B2849" t="s">
        <v>1011</v>
      </c>
      <c r="C2849" t="s">
        <v>13</v>
      </c>
      <c r="D2849" t="s">
        <v>18</v>
      </c>
      <c r="E2849" t="s">
        <v>1014</v>
      </c>
      <c r="F2849" t="s">
        <v>691</v>
      </c>
      <c r="G2849">
        <v>2</v>
      </c>
      <c r="H2849" t="s">
        <v>16</v>
      </c>
      <c r="I2849">
        <v>428.99</v>
      </c>
      <c r="J2849">
        <v>0</v>
      </c>
      <c r="L2849">
        <v>0</v>
      </c>
      <c r="M2849">
        <f>SUM(J2849:L2849)</f>
        <v>0</v>
      </c>
      <c r="N2849">
        <f>J2849/2000</f>
        <v>0</v>
      </c>
      <c r="O2849">
        <f>K2849/2000</f>
        <v>0</v>
      </c>
      <c r="P2849">
        <f>L2849/2000</f>
        <v>0</v>
      </c>
      <c r="Q2849">
        <f>SUM(N2849:P2849)</f>
        <v>0</v>
      </c>
    </row>
    <row r="2850" spans="1:17" x14ac:dyDescent="0.25">
      <c r="A2850" t="s">
        <v>2816</v>
      </c>
      <c r="B2850" t="s">
        <v>1011</v>
      </c>
      <c r="C2850" t="s">
        <v>13</v>
      </c>
      <c r="D2850" t="s">
        <v>18</v>
      </c>
      <c r="E2850" t="s">
        <v>1014</v>
      </c>
      <c r="F2850" t="s">
        <v>691</v>
      </c>
      <c r="G2850">
        <v>2</v>
      </c>
      <c r="H2850" t="s">
        <v>16</v>
      </c>
      <c r="I2850">
        <v>428.99</v>
      </c>
      <c r="J2850">
        <v>0</v>
      </c>
      <c r="L2850">
        <v>0</v>
      </c>
      <c r="M2850">
        <f>SUM(J2850:L2850)</f>
        <v>0</v>
      </c>
      <c r="N2850">
        <f>J2850/2000</f>
        <v>0</v>
      </c>
      <c r="O2850">
        <f>K2850/2000</f>
        <v>0</v>
      </c>
      <c r="P2850">
        <f>L2850/2000</f>
        <v>0</v>
      </c>
      <c r="Q2850">
        <f>SUM(N2850:P2850)</f>
        <v>0</v>
      </c>
    </row>
    <row r="2851" spans="1:17" x14ac:dyDescent="0.25">
      <c r="A2851" t="s">
        <v>2817</v>
      </c>
      <c r="B2851" t="s">
        <v>1011</v>
      </c>
      <c r="C2851" t="s">
        <v>13</v>
      </c>
      <c r="D2851" t="s">
        <v>18</v>
      </c>
      <c r="E2851" t="s">
        <v>1014</v>
      </c>
      <c r="F2851" t="s">
        <v>691</v>
      </c>
      <c r="G2851">
        <v>2</v>
      </c>
      <c r="H2851" t="s">
        <v>16</v>
      </c>
      <c r="I2851">
        <v>428.99</v>
      </c>
      <c r="J2851">
        <v>0</v>
      </c>
      <c r="L2851">
        <v>0</v>
      </c>
      <c r="M2851">
        <f>SUM(J2851:L2851)</f>
        <v>0</v>
      </c>
      <c r="N2851">
        <f>J2851/2000</f>
        <v>0</v>
      </c>
      <c r="O2851">
        <f>K2851/2000</f>
        <v>0</v>
      </c>
      <c r="P2851">
        <f>L2851/2000</f>
        <v>0</v>
      </c>
      <c r="Q2851">
        <f>SUM(N2851:P2851)</f>
        <v>0</v>
      </c>
    </row>
    <row r="2852" spans="1:17" x14ac:dyDescent="0.25">
      <c r="A2852" t="s">
        <v>2818</v>
      </c>
      <c r="B2852" t="s">
        <v>1011</v>
      </c>
      <c r="C2852" t="s">
        <v>13</v>
      </c>
      <c r="D2852" t="s">
        <v>18</v>
      </c>
      <c r="E2852" t="s">
        <v>1014</v>
      </c>
      <c r="F2852" t="s">
        <v>691</v>
      </c>
      <c r="G2852">
        <v>2</v>
      </c>
      <c r="H2852" t="s">
        <v>16</v>
      </c>
      <c r="I2852">
        <v>428.99</v>
      </c>
      <c r="J2852">
        <v>0</v>
      </c>
      <c r="L2852">
        <v>0</v>
      </c>
      <c r="M2852">
        <f>SUM(J2852:L2852)</f>
        <v>0</v>
      </c>
      <c r="N2852">
        <f>J2852/2000</f>
        <v>0</v>
      </c>
      <c r="O2852">
        <f>K2852/2000</f>
        <v>0</v>
      </c>
      <c r="P2852">
        <f>L2852/2000</f>
        <v>0</v>
      </c>
      <c r="Q2852">
        <f>SUM(N2852:P2852)</f>
        <v>0</v>
      </c>
    </row>
    <row r="2853" spans="1:17" x14ac:dyDescent="0.25">
      <c r="A2853" t="s">
        <v>2819</v>
      </c>
      <c r="B2853" t="s">
        <v>1011</v>
      </c>
      <c r="C2853" t="s">
        <v>13</v>
      </c>
      <c r="D2853" t="s">
        <v>18</v>
      </c>
      <c r="E2853" t="s">
        <v>1014</v>
      </c>
      <c r="F2853" t="s">
        <v>691</v>
      </c>
      <c r="G2853">
        <v>2</v>
      </c>
      <c r="H2853" t="s">
        <v>16</v>
      </c>
      <c r="I2853">
        <v>428.99</v>
      </c>
      <c r="J2853">
        <v>0</v>
      </c>
      <c r="L2853">
        <v>0</v>
      </c>
      <c r="M2853">
        <f>SUM(J2853:L2853)</f>
        <v>0</v>
      </c>
      <c r="N2853">
        <f>J2853/2000</f>
        <v>0</v>
      </c>
      <c r="O2853">
        <f>K2853/2000</f>
        <v>0</v>
      </c>
      <c r="P2853">
        <f>L2853/2000</f>
        <v>0</v>
      </c>
      <c r="Q2853">
        <f>SUM(N2853:P2853)</f>
        <v>0</v>
      </c>
    </row>
    <row r="2854" spans="1:17" x14ac:dyDescent="0.25">
      <c r="A2854" t="s">
        <v>2820</v>
      </c>
      <c r="B2854" t="s">
        <v>1011</v>
      </c>
      <c r="C2854" t="s">
        <v>13</v>
      </c>
      <c r="D2854" t="s">
        <v>18</v>
      </c>
      <c r="E2854" t="s">
        <v>1014</v>
      </c>
      <c r="F2854" t="s">
        <v>691</v>
      </c>
      <c r="G2854">
        <v>2</v>
      </c>
      <c r="H2854" t="s">
        <v>16</v>
      </c>
      <c r="I2854">
        <v>428.99</v>
      </c>
      <c r="J2854">
        <v>0</v>
      </c>
      <c r="L2854">
        <v>0</v>
      </c>
      <c r="M2854">
        <f>SUM(J2854:L2854)</f>
        <v>0</v>
      </c>
      <c r="N2854">
        <f>J2854/2000</f>
        <v>0</v>
      </c>
      <c r="O2854">
        <f>K2854/2000</f>
        <v>0</v>
      </c>
      <c r="P2854">
        <f>L2854/2000</f>
        <v>0</v>
      </c>
      <c r="Q2854">
        <f>SUM(N2854:P2854)</f>
        <v>0</v>
      </c>
    </row>
    <row r="2855" spans="1:17" x14ac:dyDescent="0.25">
      <c r="A2855" t="s">
        <v>2821</v>
      </c>
      <c r="B2855" t="s">
        <v>1011</v>
      </c>
      <c r="C2855" t="s">
        <v>13</v>
      </c>
      <c r="D2855" t="s">
        <v>18</v>
      </c>
      <c r="E2855" t="s">
        <v>1014</v>
      </c>
      <c r="F2855" t="s">
        <v>691</v>
      </c>
      <c r="G2855">
        <v>2</v>
      </c>
      <c r="H2855" t="s">
        <v>16</v>
      </c>
      <c r="I2855">
        <v>428.99</v>
      </c>
      <c r="J2855">
        <v>0</v>
      </c>
      <c r="L2855">
        <v>0</v>
      </c>
      <c r="M2855">
        <f>SUM(J2855:L2855)</f>
        <v>0</v>
      </c>
      <c r="N2855">
        <f>J2855/2000</f>
        <v>0</v>
      </c>
      <c r="O2855">
        <f>K2855/2000</f>
        <v>0</v>
      </c>
      <c r="P2855">
        <f>L2855/2000</f>
        <v>0</v>
      </c>
      <c r="Q2855">
        <f>SUM(N2855:P2855)</f>
        <v>0</v>
      </c>
    </row>
    <row r="2856" spans="1:17" x14ac:dyDescent="0.25">
      <c r="A2856" t="s">
        <v>2822</v>
      </c>
      <c r="B2856" t="s">
        <v>1011</v>
      </c>
      <c r="C2856" t="s">
        <v>13</v>
      </c>
      <c r="D2856" t="s">
        <v>18</v>
      </c>
      <c r="E2856" t="s">
        <v>1014</v>
      </c>
      <c r="F2856" t="s">
        <v>691</v>
      </c>
      <c r="G2856">
        <v>2</v>
      </c>
      <c r="H2856" t="s">
        <v>16</v>
      </c>
      <c r="I2856">
        <v>428.99</v>
      </c>
      <c r="J2856">
        <v>0</v>
      </c>
      <c r="L2856">
        <v>0</v>
      </c>
      <c r="M2856">
        <f>SUM(J2856:L2856)</f>
        <v>0</v>
      </c>
      <c r="N2856">
        <f>J2856/2000</f>
        <v>0</v>
      </c>
      <c r="O2856">
        <f>K2856/2000</f>
        <v>0</v>
      </c>
      <c r="P2856">
        <f>L2856/2000</f>
        <v>0</v>
      </c>
      <c r="Q2856">
        <f>SUM(N2856:P2856)</f>
        <v>0</v>
      </c>
    </row>
    <row r="2857" spans="1:17" x14ac:dyDescent="0.25">
      <c r="A2857" t="s">
        <v>2823</v>
      </c>
      <c r="B2857" t="s">
        <v>1011</v>
      </c>
      <c r="C2857" t="s">
        <v>13</v>
      </c>
      <c r="D2857" t="s">
        <v>18</v>
      </c>
      <c r="E2857" t="s">
        <v>1014</v>
      </c>
      <c r="F2857" t="s">
        <v>691</v>
      </c>
      <c r="G2857">
        <v>2</v>
      </c>
      <c r="H2857" t="s">
        <v>16</v>
      </c>
      <c r="I2857">
        <v>428.99</v>
      </c>
      <c r="J2857">
        <v>0</v>
      </c>
      <c r="L2857">
        <v>0</v>
      </c>
      <c r="M2857">
        <f>SUM(J2857:L2857)</f>
        <v>0</v>
      </c>
      <c r="N2857">
        <f>J2857/2000</f>
        <v>0</v>
      </c>
      <c r="O2857">
        <f>K2857/2000</f>
        <v>0</v>
      </c>
      <c r="P2857">
        <f>L2857/2000</f>
        <v>0</v>
      </c>
      <c r="Q2857">
        <f>SUM(N2857:P2857)</f>
        <v>0</v>
      </c>
    </row>
    <row r="2858" spans="1:17" x14ac:dyDescent="0.25">
      <c r="A2858" t="s">
        <v>2824</v>
      </c>
      <c r="B2858" t="s">
        <v>1011</v>
      </c>
      <c r="C2858" t="s">
        <v>13</v>
      </c>
      <c r="D2858" t="s">
        <v>18</v>
      </c>
      <c r="E2858" t="s">
        <v>1014</v>
      </c>
      <c r="F2858" t="s">
        <v>691</v>
      </c>
      <c r="G2858">
        <v>2</v>
      </c>
      <c r="H2858" t="s">
        <v>16</v>
      </c>
      <c r="I2858">
        <v>428.99</v>
      </c>
      <c r="J2858">
        <v>0</v>
      </c>
      <c r="L2858">
        <v>0</v>
      </c>
      <c r="M2858">
        <f>SUM(J2858:L2858)</f>
        <v>0</v>
      </c>
      <c r="N2858">
        <f>J2858/2000</f>
        <v>0</v>
      </c>
      <c r="O2858">
        <f>K2858/2000</f>
        <v>0</v>
      </c>
      <c r="P2858">
        <f>L2858/2000</f>
        <v>0</v>
      </c>
      <c r="Q2858">
        <f>SUM(N2858:P2858)</f>
        <v>0</v>
      </c>
    </row>
    <row r="2859" spans="1:17" x14ac:dyDescent="0.25">
      <c r="A2859" t="s">
        <v>2825</v>
      </c>
      <c r="B2859" t="s">
        <v>1011</v>
      </c>
      <c r="C2859" t="s">
        <v>13</v>
      </c>
      <c r="D2859" t="s">
        <v>18</v>
      </c>
      <c r="E2859" t="s">
        <v>1014</v>
      </c>
      <c r="F2859" t="s">
        <v>691</v>
      </c>
      <c r="G2859">
        <v>2</v>
      </c>
      <c r="H2859" t="s">
        <v>16</v>
      </c>
      <c r="I2859">
        <v>428.99</v>
      </c>
      <c r="J2859">
        <v>0</v>
      </c>
      <c r="L2859">
        <v>0</v>
      </c>
      <c r="M2859">
        <f>SUM(J2859:L2859)</f>
        <v>0</v>
      </c>
      <c r="N2859">
        <f>J2859/2000</f>
        <v>0</v>
      </c>
      <c r="O2859">
        <f>K2859/2000</f>
        <v>0</v>
      </c>
      <c r="P2859">
        <f>L2859/2000</f>
        <v>0</v>
      </c>
      <c r="Q2859">
        <f>SUM(N2859:P2859)</f>
        <v>0</v>
      </c>
    </row>
    <row r="2860" spans="1:17" x14ac:dyDescent="0.25">
      <c r="A2860" t="s">
        <v>2826</v>
      </c>
      <c r="B2860" t="s">
        <v>1011</v>
      </c>
      <c r="C2860" t="s">
        <v>13</v>
      </c>
      <c r="D2860" t="s">
        <v>18</v>
      </c>
      <c r="E2860" t="s">
        <v>1014</v>
      </c>
      <c r="F2860" t="s">
        <v>691</v>
      </c>
      <c r="G2860">
        <v>2</v>
      </c>
      <c r="H2860" t="s">
        <v>16</v>
      </c>
      <c r="I2860">
        <v>428.99</v>
      </c>
      <c r="J2860">
        <v>0</v>
      </c>
      <c r="L2860">
        <v>0</v>
      </c>
      <c r="M2860">
        <f>SUM(J2860:L2860)</f>
        <v>0</v>
      </c>
      <c r="N2860">
        <f>J2860/2000</f>
        <v>0</v>
      </c>
      <c r="O2860">
        <f>K2860/2000</f>
        <v>0</v>
      </c>
      <c r="P2860">
        <f>L2860/2000</f>
        <v>0</v>
      </c>
      <c r="Q2860">
        <f>SUM(N2860:P2860)</f>
        <v>0</v>
      </c>
    </row>
    <row r="2861" spans="1:17" x14ac:dyDescent="0.25">
      <c r="A2861" t="s">
        <v>2827</v>
      </c>
      <c r="B2861" t="s">
        <v>1011</v>
      </c>
      <c r="C2861" t="s">
        <v>13</v>
      </c>
      <c r="D2861" t="s">
        <v>18</v>
      </c>
      <c r="E2861" t="s">
        <v>1014</v>
      </c>
      <c r="F2861" t="s">
        <v>691</v>
      </c>
      <c r="G2861">
        <v>2</v>
      </c>
      <c r="H2861" t="s">
        <v>16</v>
      </c>
      <c r="I2861">
        <v>428.99</v>
      </c>
      <c r="J2861">
        <v>0</v>
      </c>
      <c r="L2861">
        <v>0</v>
      </c>
      <c r="M2861">
        <f>SUM(J2861:L2861)</f>
        <v>0</v>
      </c>
      <c r="N2861">
        <f>J2861/2000</f>
        <v>0</v>
      </c>
      <c r="O2861">
        <f>K2861/2000</f>
        <v>0</v>
      </c>
      <c r="P2861">
        <f>L2861/2000</f>
        <v>0</v>
      </c>
      <c r="Q2861">
        <f>SUM(N2861:P2861)</f>
        <v>0</v>
      </c>
    </row>
    <row r="2862" spans="1:17" x14ac:dyDescent="0.25">
      <c r="A2862" t="s">
        <v>2828</v>
      </c>
      <c r="B2862" t="s">
        <v>1011</v>
      </c>
      <c r="C2862" t="s">
        <v>13</v>
      </c>
      <c r="D2862" t="s">
        <v>18</v>
      </c>
      <c r="E2862" t="s">
        <v>1014</v>
      </c>
      <c r="F2862" t="s">
        <v>691</v>
      </c>
      <c r="G2862">
        <v>2</v>
      </c>
      <c r="H2862" t="s">
        <v>16</v>
      </c>
      <c r="I2862">
        <v>428.99</v>
      </c>
      <c r="J2862">
        <v>0</v>
      </c>
      <c r="L2862">
        <v>0</v>
      </c>
      <c r="M2862">
        <f>SUM(J2862:L2862)</f>
        <v>0</v>
      </c>
      <c r="N2862">
        <f>J2862/2000</f>
        <v>0</v>
      </c>
      <c r="O2862">
        <f>K2862/2000</f>
        <v>0</v>
      </c>
      <c r="P2862">
        <f>L2862/2000</f>
        <v>0</v>
      </c>
      <c r="Q2862">
        <f>SUM(N2862:P2862)</f>
        <v>0</v>
      </c>
    </row>
    <row r="2863" spans="1:17" x14ac:dyDescent="0.25">
      <c r="A2863" t="s">
        <v>2829</v>
      </c>
      <c r="B2863" t="s">
        <v>1011</v>
      </c>
      <c r="C2863" t="s">
        <v>13</v>
      </c>
      <c r="D2863" t="s">
        <v>18</v>
      </c>
      <c r="E2863" t="s">
        <v>1014</v>
      </c>
      <c r="F2863" t="s">
        <v>691</v>
      </c>
      <c r="G2863">
        <v>2</v>
      </c>
      <c r="H2863" t="s">
        <v>16</v>
      </c>
      <c r="I2863">
        <v>428.99</v>
      </c>
      <c r="J2863">
        <v>0</v>
      </c>
      <c r="L2863">
        <v>0</v>
      </c>
      <c r="M2863">
        <f>SUM(J2863:L2863)</f>
        <v>0</v>
      </c>
      <c r="N2863">
        <f>J2863/2000</f>
        <v>0</v>
      </c>
      <c r="O2863">
        <f>K2863/2000</f>
        <v>0</v>
      </c>
      <c r="P2863">
        <f>L2863/2000</f>
        <v>0</v>
      </c>
      <c r="Q2863">
        <f>SUM(N2863:P2863)</f>
        <v>0</v>
      </c>
    </row>
    <row r="2864" spans="1:17" x14ac:dyDescent="0.25">
      <c r="A2864" t="s">
        <v>2830</v>
      </c>
      <c r="B2864" t="s">
        <v>1011</v>
      </c>
      <c r="C2864" t="s">
        <v>13</v>
      </c>
      <c r="D2864" t="s">
        <v>18</v>
      </c>
      <c r="E2864" t="s">
        <v>1014</v>
      </c>
      <c r="F2864" t="s">
        <v>691</v>
      </c>
      <c r="G2864">
        <v>2</v>
      </c>
      <c r="H2864" t="s">
        <v>16</v>
      </c>
      <c r="I2864">
        <v>428.99</v>
      </c>
      <c r="J2864">
        <v>0</v>
      </c>
      <c r="L2864">
        <v>0</v>
      </c>
      <c r="M2864">
        <f>SUM(J2864:L2864)</f>
        <v>0</v>
      </c>
      <c r="N2864">
        <f>J2864/2000</f>
        <v>0</v>
      </c>
      <c r="O2864">
        <f>K2864/2000</f>
        <v>0</v>
      </c>
      <c r="P2864">
        <f>L2864/2000</f>
        <v>0</v>
      </c>
      <c r="Q2864">
        <f>SUM(N2864:P2864)</f>
        <v>0</v>
      </c>
    </row>
    <row r="2865" spans="1:17" x14ac:dyDescent="0.25">
      <c r="A2865" t="s">
        <v>2831</v>
      </c>
      <c r="B2865" t="s">
        <v>1011</v>
      </c>
      <c r="C2865" t="s">
        <v>13</v>
      </c>
      <c r="D2865" t="s">
        <v>18</v>
      </c>
      <c r="E2865" t="s">
        <v>1014</v>
      </c>
      <c r="F2865" t="s">
        <v>691</v>
      </c>
      <c r="G2865">
        <v>2</v>
      </c>
      <c r="H2865" t="s">
        <v>16</v>
      </c>
      <c r="I2865">
        <v>500</v>
      </c>
      <c r="J2865">
        <v>0</v>
      </c>
      <c r="L2865">
        <v>0</v>
      </c>
      <c r="M2865">
        <f>SUM(J2865:L2865)</f>
        <v>0</v>
      </c>
      <c r="N2865">
        <f>J2865/2000</f>
        <v>0</v>
      </c>
      <c r="O2865">
        <f>K2865/2000</f>
        <v>0</v>
      </c>
      <c r="P2865">
        <f>L2865/2000</f>
        <v>0</v>
      </c>
      <c r="Q2865">
        <f>SUM(N2865:P2865)</f>
        <v>0</v>
      </c>
    </row>
    <row r="2866" spans="1:17" x14ac:dyDescent="0.25">
      <c r="A2866" t="s">
        <v>2832</v>
      </c>
      <c r="B2866" t="s">
        <v>1011</v>
      </c>
      <c r="C2866" t="s">
        <v>13</v>
      </c>
      <c r="D2866" t="s">
        <v>18</v>
      </c>
      <c r="E2866" t="s">
        <v>1014</v>
      </c>
      <c r="F2866" t="s">
        <v>691</v>
      </c>
      <c r="G2866">
        <v>2</v>
      </c>
      <c r="H2866" t="s">
        <v>16</v>
      </c>
      <c r="I2866">
        <v>428.88</v>
      </c>
      <c r="J2866">
        <v>0</v>
      </c>
      <c r="L2866">
        <v>0</v>
      </c>
      <c r="M2866">
        <f>SUM(J2866:L2866)</f>
        <v>0</v>
      </c>
      <c r="N2866">
        <f>J2866/2000</f>
        <v>0</v>
      </c>
      <c r="O2866">
        <f>K2866/2000</f>
        <v>0</v>
      </c>
      <c r="P2866">
        <f>L2866/2000</f>
        <v>0</v>
      </c>
      <c r="Q2866">
        <f>SUM(N2866:P2866)</f>
        <v>0</v>
      </c>
    </row>
    <row r="2867" spans="1:17" x14ac:dyDescent="0.25">
      <c r="A2867" t="s">
        <v>2833</v>
      </c>
      <c r="B2867" t="s">
        <v>1011</v>
      </c>
      <c r="C2867" t="s">
        <v>13</v>
      </c>
      <c r="D2867" t="s">
        <v>18</v>
      </c>
      <c r="E2867" t="s">
        <v>1014</v>
      </c>
      <c r="F2867" t="s">
        <v>691</v>
      </c>
      <c r="G2867">
        <v>2</v>
      </c>
      <c r="H2867" t="s">
        <v>16</v>
      </c>
      <c r="I2867">
        <v>500</v>
      </c>
      <c r="J2867">
        <v>0</v>
      </c>
      <c r="L2867">
        <v>0</v>
      </c>
      <c r="M2867">
        <f>SUM(J2867:L2867)</f>
        <v>0</v>
      </c>
      <c r="N2867">
        <f>J2867/2000</f>
        <v>0</v>
      </c>
      <c r="O2867">
        <f>K2867/2000</f>
        <v>0</v>
      </c>
      <c r="P2867">
        <f>L2867/2000</f>
        <v>0</v>
      </c>
      <c r="Q2867">
        <f>SUM(N2867:P2867)</f>
        <v>0</v>
      </c>
    </row>
    <row r="2868" spans="1:17" x14ac:dyDescent="0.25">
      <c r="A2868" t="s">
        <v>2834</v>
      </c>
      <c r="B2868" t="s">
        <v>1011</v>
      </c>
      <c r="C2868" t="s">
        <v>13</v>
      </c>
      <c r="D2868" t="s">
        <v>18</v>
      </c>
      <c r="E2868" t="s">
        <v>1020</v>
      </c>
      <c r="F2868" t="s">
        <v>691</v>
      </c>
      <c r="G2868">
        <v>2</v>
      </c>
      <c r="H2868" t="s">
        <v>16</v>
      </c>
      <c r="I2868">
        <v>356.47</v>
      </c>
      <c r="J2868">
        <v>0</v>
      </c>
      <c r="L2868">
        <v>0</v>
      </c>
      <c r="M2868">
        <f>SUM(J2868:L2868)</f>
        <v>0</v>
      </c>
      <c r="N2868">
        <f>J2868/2000</f>
        <v>0</v>
      </c>
      <c r="O2868">
        <f>K2868/2000</f>
        <v>0</v>
      </c>
      <c r="P2868">
        <f>L2868/2000</f>
        <v>0</v>
      </c>
      <c r="Q2868">
        <f>SUM(N2868:P2868)</f>
        <v>0</v>
      </c>
    </row>
    <row r="2869" spans="1:17" x14ac:dyDescent="0.25">
      <c r="A2869" t="s">
        <v>2835</v>
      </c>
      <c r="B2869" t="s">
        <v>1011</v>
      </c>
      <c r="C2869" t="s">
        <v>13</v>
      </c>
      <c r="D2869" t="s">
        <v>18</v>
      </c>
      <c r="E2869" t="s">
        <v>1020</v>
      </c>
      <c r="F2869" t="s">
        <v>691</v>
      </c>
      <c r="G2869">
        <v>2</v>
      </c>
      <c r="H2869" t="s">
        <v>16</v>
      </c>
      <c r="I2869">
        <v>500</v>
      </c>
      <c r="J2869">
        <v>0</v>
      </c>
      <c r="L2869">
        <v>0</v>
      </c>
      <c r="M2869">
        <f>SUM(J2869:L2869)</f>
        <v>0</v>
      </c>
      <c r="N2869">
        <f>J2869/2000</f>
        <v>0</v>
      </c>
      <c r="O2869">
        <f>K2869/2000</f>
        <v>0</v>
      </c>
      <c r="P2869">
        <f>L2869/2000</f>
        <v>0</v>
      </c>
      <c r="Q2869">
        <f>SUM(N2869:P2869)</f>
        <v>0</v>
      </c>
    </row>
    <row r="2870" spans="1:17" x14ac:dyDescent="0.25">
      <c r="A2870" t="s">
        <v>2836</v>
      </c>
      <c r="B2870" t="s">
        <v>1011</v>
      </c>
      <c r="C2870" t="s">
        <v>13</v>
      </c>
      <c r="D2870" t="s">
        <v>18</v>
      </c>
      <c r="E2870" t="s">
        <v>1020</v>
      </c>
      <c r="F2870" t="s">
        <v>691</v>
      </c>
      <c r="G2870">
        <v>2</v>
      </c>
      <c r="H2870" t="s">
        <v>16</v>
      </c>
      <c r="I2870">
        <v>500</v>
      </c>
      <c r="J2870">
        <v>0</v>
      </c>
      <c r="L2870">
        <v>0</v>
      </c>
      <c r="M2870">
        <f>SUM(J2870:L2870)</f>
        <v>0</v>
      </c>
      <c r="N2870">
        <f>J2870/2000</f>
        <v>0</v>
      </c>
      <c r="O2870">
        <f>K2870/2000</f>
        <v>0</v>
      </c>
      <c r="P2870">
        <f>L2870/2000</f>
        <v>0</v>
      </c>
      <c r="Q2870">
        <f>SUM(N2870:P2870)</f>
        <v>0</v>
      </c>
    </row>
    <row r="2871" spans="1:17" x14ac:dyDescent="0.25">
      <c r="A2871" t="s">
        <v>2837</v>
      </c>
      <c r="B2871" t="s">
        <v>1011</v>
      </c>
      <c r="C2871" t="s">
        <v>13</v>
      </c>
      <c r="D2871" t="s">
        <v>18</v>
      </c>
      <c r="E2871" t="s">
        <v>1014</v>
      </c>
      <c r="F2871" t="s">
        <v>691</v>
      </c>
      <c r="G2871">
        <v>2</v>
      </c>
      <c r="H2871" t="s">
        <v>16</v>
      </c>
      <c r="I2871">
        <v>500</v>
      </c>
      <c r="J2871">
        <v>0</v>
      </c>
      <c r="L2871">
        <v>0</v>
      </c>
      <c r="M2871">
        <f>SUM(J2871:L2871)</f>
        <v>0</v>
      </c>
      <c r="N2871">
        <f>J2871/2000</f>
        <v>0</v>
      </c>
      <c r="O2871">
        <f>K2871/2000</f>
        <v>0</v>
      </c>
      <c r="P2871">
        <f>L2871/2000</f>
        <v>0</v>
      </c>
      <c r="Q2871">
        <f>SUM(N2871:P2871)</f>
        <v>0</v>
      </c>
    </row>
    <row r="2872" spans="1:17" x14ac:dyDescent="0.25">
      <c r="A2872" t="s">
        <v>2838</v>
      </c>
      <c r="B2872" t="s">
        <v>1011</v>
      </c>
      <c r="C2872" t="s">
        <v>13</v>
      </c>
      <c r="D2872" t="s">
        <v>18</v>
      </c>
      <c r="E2872" t="s">
        <v>1014</v>
      </c>
      <c r="F2872" t="s">
        <v>691</v>
      </c>
      <c r="G2872">
        <v>2</v>
      </c>
      <c r="H2872" t="s">
        <v>16</v>
      </c>
      <c r="I2872">
        <v>500</v>
      </c>
      <c r="J2872">
        <v>0</v>
      </c>
      <c r="L2872">
        <v>0</v>
      </c>
      <c r="M2872">
        <f>SUM(J2872:L2872)</f>
        <v>0</v>
      </c>
      <c r="N2872">
        <f>J2872/2000</f>
        <v>0</v>
      </c>
      <c r="O2872">
        <f>K2872/2000</f>
        <v>0</v>
      </c>
      <c r="P2872">
        <f>L2872/2000</f>
        <v>0</v>
      </c>
      <c r="Q2872">
        <f>SUM(N2872:P2872)</f>
        <v>0</v>
      </c>
    </row>
    <row r="2873" spans="1:17" x14ac:dyDescent="0.25">
      <c r="A2873" t="s">
        <v>2839</v>
      </c>
      <c r="B2873" t="s">
        <v>1011</v>
      </c>
      <c r="C2873" t="s">
        <v>13</v>
      </c>
      <c r="D2873" t="s">
        <v>18</v>
      </c>
      <c r="E2873" t="s">
        <v>1020</v>
      </c>
      <c r="F2873" t="s">
        <v>691</v>
      </c>
      <c r="G2873">
        <v>2</v>
      </c>
      <c r="H2873" t="s">
        <v>16</v>
      </c>
      <c r="I2873">
        <v>433.35</v>
      </c>
      <c r="J2873">
        <v>0</v>
      </c>
      <c r="L2873">
        <v>0</v>
      </c>
      <c r="M2873">
        <f>SUM(J2873:L2873)</f>
        <v>0</v>
      </c>
      <c r="N2873">
        <f>J2873/2000</f>
        <v>0</v>
      </c>
      <c r="O2873">
        <f>K2873/2000</f>
        <v>0</v>
      </c>
      <c r="P2873">
        <f>L2873/2000</f>
        <v>0</v>
      </c>
      <c r="Q2873">
        <f>SUM(N2873:P2873)</f>
        <v>0</v>
      </c>
    </row>
    <row r="2874" spans="1:17" x14ac:dyDescent="0.25">
      <c r="A2874" t="s">
        <v>2840</v>
      </c>
      <c r="B2874" t="s">
        <v>1011</v>
      </c>
      <c r="C2874" t="s">
        <v>13</v>
      </c>
      <c r="D2874" t="s">
        <v>18</v>
      </c>
      <c r="E2874" t="s">
        <v>1020</v>
      </c>
      <c r="F2874" t="s">
        <v>691</v>
      </c>
      <c r="G2874">
        <v>1</v>
      </c>
      <c r="H2874" t="s">
        <v>16</v>
      </c>
      <c r="I2874">
        <v>25</v>
      </c>
      <c r="J2874">
        <v>0</v>
      </c>
      <c r="L2874">
        <v>0</v>
      </c>
      <c r="M2874">
        <f>SUM(J2874:L2874)</f>
        <v>0</v>
      </c>
      <c r="N2874">
        <f>J2874/2000</f>
        <v>0</v>
      </c>
      <c r="O2874">
        <f>K2874/2000</f>
        <v>0</v>
      </c>
      <c r="P2874">
        <f>L2874/2000</f>
        <v>0</v>
      </c>
      <c r="Q2874">
        <f>SUM(N2874:P2874)</f>
        <v>0</v>
      </c>
    </row>
    <row r="2875" spans="1:17" x14ac:dyDescent="0.25">
      <c r="A2875" t="s">
        <v>2841</v>
      </c>
      <c r="B2875" t="s">
        <v>1011</v>
      </c>
      <c r="C2875" t="s">
        <v>13</v>
      </c>
      <c r="D2875" t="s">
        <v>18</v>
      </c>
      <c r="E2875" t="s">
        <v>1020</v>
      </c>
      <c r="F2875" t="s">
        <v>691</v>
      </c>
      <c r="G2875">
        <v>1</v>
      </c>
      <c r="H2875" t="s">
        <v>16</v>
      </c>
      <c r="I2875">
        <v>50</v>
      </c>
      <c r="J2875">
        <v>0</v>
      </c>
      <c r="L2875">
        <v>0</v>
      </c>
      <c r="M2875">
        <f>SUM(J2875:L2875)</f>
        <v>0</v>
      </c>
      <c r="N2875">
        <f>J2875/2000</f>
        <v>0</v>
      </c>
      <c r="O2875">
        <f>K2875/2000</f>
        <v>0</v>
      </c>
      <c r="P2875">
        <f>L2875/2000</f>
        <v>0</v>
      </c>
      <c r="Q2875">
        <f>SUM(N2875:P2875)</f>
        <v>0</v>
      </c>
    </row>
    <row r="2876" spans="1:17" x14ac:dyDescent="0.25">
      <c r="A2876" t="s">
        <v>2842</v>
      </c>
      <c r="B2876" t="s">
        <v>1011</v>
      </c>
      <c r="C2876" t="s">
        <v>13</v>
      </c>
      <c r="D2876" t="s">
        <v>18</v>
      </c>
      <c r="E2876" t="s">
        <v>1020</v>
      </c>
      <c r="F2876" t="s">
        <v>691</v>
      </c>
      <c r="G2876">
        <v>1</v>
      </c>
      <c r="H2876" t="s">
        <v>16</v>
      </c>
      <c r="I2876">
        <v>50</v>
      </c>
      <c r="J2876">
        <v>0</v>
      </c>
      <c r="L2876">
        <v>0</v>
      </c>
      <c r="M2876">
        <f>SUM(J2876:L2876)</f>
        <v>0</v>
      </c>
      <c r="N2876">
        <f>J2876/2000</f>
        <v>0</v>
      </c>
      <c r="O2876">
        <f>K2876/2000</f>
        <v>0</v>
      </c>
      <c r="P2876">
        <f>L2876/2000</f>
        <v>0</v>
      </c>
      <c r="Q2876">
        <f>SUM(N2876:P2876)</f>
        <v>0</v>
      </c>
    </row>
    <row r="2877" spans="1:17" x14ac:dyDescent="0.25">
      <c r="A2877" t="s">
        <v>2843</v>
      </c>
      <c r="B2877" t="s">
        <v>1011</v>
      </c>
      <c r="C2877" t="s">
        <v>13</v>
      </c>
      <c r="D2877" t="s">
        <v>18</v>
      </c>
      <c r="E2877" t="s">
        <v>1020</v>
      </c>
      <c r="F2877" t="s">
        <v>691</v>
      </c>
      <c r="G2877">
        <v>2</v>
      </c>
      <c r="H2877" t="s">
        <v>16</v>
      </c>
      <c r="I2877">
        <v>500</v>
      </c>
      <c r="J2877">
        <v>0</v>
      </c>
      <c r="L2877">
        <v>0</v>
      </c>
      <c r="M2877">
        <f>SUM(J2877:L2877)</f>
        <v>0</v>
      </c>
      <c r="N2877">
        <f>J2877/2000</f>
        <v>0</v>
      </c>
      <c r="O2877">
        <f>K2877/2000</f>
        <v>0</v>
      </c>
      <c r="P2877">
        <f>L2877/2000</f>
        <v>0</v>
      </c>
      <c r="Q2877">
        <f>SUM(N2877:P2877)</f>
        <v>0</v>
      </c>
    </row>
    <row r="2878" spans="1:17" x14ac:dyDescent="0.25">
      <c r="A2878" t="s">
        <v>2844</v>
      </c>
      <c r="B2878" t="s">
        <v>1011</v>
      </c>
      <c r="C2878" t="s">
        <v>13</v>
      </c>
      <c r="D2878" t="s">
        <v>18</v>
      </c>
      <c r="E2878" t="s">
        <v>1020</v>
      </c>
      <c r="F2878" t="s">
        <v>691</v>
      </c>
      <c r="G2878">
        <v>2</v>
      </c>
      <c r="H2878" t="s">
        <v>16</v>
      </c>
      <c r="I2878">
        <v>500</v>
      </c>
      <c r="J2878">
        <v>0</v>
      </c>
      <c r="L2878">
        <v>0</v>
      </c>
      <c r="M2878">
        <f>SUM(J2878:L2878)</f>
        <v>0</v>
      </c>
      <c r="N2878">
        <f>J2878/2000</f>
        <v>0</v>
      </c>
      <c r="O2878">
        <f>K2878/2000</f>
        <v>0</v>
      </c>
      <c r="P2878">
        <f>L2878/2000</f>
        <v>0</v>
      </c>
      <c r="Q2878">
        <f>SUM(N2878:P2878)</f>
        <v>0</v>
      </c>
    </row>
    <row r="2879" spans="1:17" x14ac:dyDescent="0.25">
      <c r="A2879" t="s">
        <v>2845</v>
      </c>
      <c r="B2879" t="s">
        <v>1011</v>
      </c>
      <c r="C2879" t="s">
        <v>13</v>
      </c>
      <c r="D2879" t="s">
        <v>18</v>
      </c>
      <c r="E2879" t="s">
        <v>1014</v>
      </c>
      <c r="F2879" t="s">
        <v>691</v>
      </c>
      <c r="G2879">
        <v>1</v>
      </c>
      <c r="H2879" t="s">
        <v>16</v>
      </c>
      <c r="I2879">
        <v>50</v>
      </c>
      <c r="J2879">
        <v>0</v>
      </c>
      <c r="L2879">
        <v>0</v>
      </c>
      <c r="M2879">
        <f>SUM(J2879:L2879)</f>
        <v>0</v>
      </c>
      <c r="N2879">
        <f>J2879/2000</f>
        <v>0</v>
      </c>
      <c r="O2879">
        <f>K2879/2000</f>
        <v>0</v>
      </c>
      <c r="P2879">
        <f>L2879/2000</f>
        <v>0</v>
      </c>
      <c r="Q2879">
        <f>SUM(N2879:P2879)</f>
        <v>0</v>
      </c>
    </row>
    <row r="2880" spans="1:17" x14ac:dyDescent="0.25">
      <c r="A2880" t="s">
        <v>2846</v>
      </c>
      <c r="B2880" t="s">
        <v>1011</v>
      </c>
      <c r="C2880" t="s">
        <v>13</v>
      </c>
      <c r="D2880" t="s">
        <v>18</v>
      </c>
      <c r="E2880" t="s">
        <v>2564</v>
      </c>
      <c r="F2880" t="s">
        <v>691</v>
      </c>
      <c r="G2880">
        <v>2</v>
      </c>
      <c r="H2880" t="s">
        <v>16</v>
      </c>
      <c r="I2880">
        <v>500</v>
      </c>
      <c r="J2880">
        <v>0</v>
      </c>
      <c r="L2880">
        <v>0</v>
      </c>
      <c r="M2880">
        <f>SUM(J2880:L2880)</f>
        <v>0</v>
      </c>
      <c r="N2880">
        <f>J2880/2000</f>
        <v>0</v>
      </c>
      <c r="O2880">
        <f>K2880/2000</f>
        <v>0</v>
      </c>
      <c r="P2880">
        <f>L2880/2000</f>
        <v>0</v>
      </c>
      <c r="Q2880">
        <f>SUM(N2880:P2880)</f>
        <v>0</v>
      </c>
    </row>
    <row r="2881" spans="1:17" x14ac:dyDescent="0.25">
      <c r="A2881" t="s">
        <v>2847</v>
      </c>
      <c r="B2881" t="s">
        <v>1011</v>
      </c>
      <c r="C2881" t="s">
        <v>13</v>
      </c>
      <c r="D2881" t="s">
        <v>18</v>
      </c>
      <c r="E2881" t="s">
        <v>1020</v>
      </c>
      <c r="F2881" t="s">
        <v>691</v>
      </c>
      <c r="G2881">
        <v>2</v>
      </c>
      <c r="H2881" t="s">
        <v>16</v>
      </c>
      <c r="I2881">
        <v>500</v>
      </c>
      <c r="J2881">
        <v>0</v>
      </c>
      <c r="L2881">
        <v>0</v>
      </c>
      <c r="M2881">
        <f>SUM(J2881:L2881)</f>
        <v>0</v>
      </c>
      <c r="N2881">
        <f>J2881/2000</f>
        <v>0</v>
      </c>
      <c r="O2881">
        <f>K2881/2000</f>
        <v>0</v>
      </c>
      <c r="P2881">
        <f>L2881/2000</f>
        <v>0</v>
      </c>
      <c r="Q2881">
        <f>SUM(N2881:P2881)</f>
        <v>0</v>
      </c>
    </row>
    <row r="2882" spans="1:17" x14ac:dyDescent="0.25">
      <c r="A2882" t="s">
        <v>2848</v>
      </c>
      <c r="B2882" t="s">
        <v>1011</v>
      </c>
      <c r="C2882" t="s">
        <v>13</v>
      </c>
      <c r="D2882" t="s">
        <v>18</v>
      </c>
      <c r="E2882" t="s">
        <v>2564</v>
      </c>
      <c r="F2882" t="s">
        <v>691</v>
      </c>
      <c r="G2882">
        <v>2</v>
      </c>
      <c r="H2882" t="s">
        <v>16</v>
      </c>
      <c r="I2882">
        <v>500</v>
      </c>
      <c r="J2882">
        <v>0</v>
      </c>
      <c r="L2882">
        <v>0</v>
      </c>
      <c r="M2882">
        <f>SUM(J2882:L2882)</f>
        <v>0</v>
      </c>
      <c r="N2882">
        <f>J2882/2000</f>
        <v>0</v>
      </c>
      <c r="O2882">
        <f>K2882/2000</f>
        <v>0</v>
      </c>
      <c r="P2882">
        <f>L2882/2000</f>
        <v>0</v>
      </c>
      <c r="Q2882">
        <f>SUM(N2882:P2882)</f>
        <v>0</v>
      </c>
    </row>
    <row r="2883" spans="1:17" x14ac:dyDescent="0.25">
      <c r="A2883" t="s">
        <v>2849</v>
      </c>
      <c r="B2883" t="s">
        <v>1011</v>
      </c>
      <c r="C2883" t="s">
        <v>13</v>
      </c>
      <c r="D2883" t="s">
        <v>18</v>
      </c>
      <c r="E2883" t="s">
        <v>1020</v>
      </c>
      <c r="F2883" t="s">
        <v>691</v>
      </c>
      <c r="G2883">
        <v>2</v>
      </c>
      <c r="H2883" t="s">
        <v>16</v>
      </c>
      <c r="I2883">
        <v>387.74</v>
      </c>
      <c r="J2883">
        <v>0</v>
      </c>
      <c r="L2883">
        <v>0</v>
      </c>
      <c r="M2883">
        <f>SUM(J2883:L2883)</f>
        <v>0</v>
      </c>
      <c r="N2883">
        <f>J2883/2000</f>
        <v>0</v>
      </c>
      <c r="O2883">
        <f>K2883/2000</f>
        <v>0</v>
      </c>
      <c r="P2883">
        <f>L2883/2000</f>
        <v>0</v>
      </c>
      <c r="Q2883">
        <f>SUM(N2883:P2883)</f>
        <v>0</v>
      </c>
    </row>
    <row r="2884" spans="1:17" x14ac:dyDescent="0.25">
      <c r="A2884" t="s">
        <v>2850</v>
      </c>
      <c r="B2884" t="s">
        <v>1011</v>
      </c>
      <c r="C2884" t="s">
        <v>13</v>
      </c>
      <c r="D2884" t="s">
        <v>18</v>
      </c>
      <c r="E2884" t="s">
        <v>1020</v>
      </c>
      <c r="F2884" t="s">
        <v>691</v>
      </c>
      <c r="G2884">
        <v>2</v>
      </c>
      <c r="H2884" t="s">
        <v>16</v>
      </c>
      <c r="I2884">
        <v>500</v>
      </c>
      <c r="J2884">
        <v>0</v>
      </c>
      <c r="L2884">
        <v>0</v>
      </c>
      <c r="M2884">
        <f>SUM(J2884:L2884)</f>
        <v>0</v>
      </c>
      <c r="N2884">
        <f>J2884/2000</f>
        <v>0</v>
      </c>
      <c r="O2884">
        <f>K2884/2000</f>
        <v>0</v>
      </c>
      <c r="P2884">
        <f>L2884/2000</f>
        <v>0</v>
      </c>
      <c r="Q2884">
        <f>SUM(N2884:P2884)</f>
        <v>0</v>
      </c>
    </row>
    <row r="2885" spans="1:17" x14ac:dyDescent="0.25">
      <c r="A2885" t="s">
        <v>2604</v>
      </c>
      <c r="B2885" t="s">
        <v>1011</v>
      </c>
      <c r="C2885" t="s">
        <v>13</v>
      </c>
      <c r="D2885" t="s">
        <v>18</v>
      </c>
      <c r="E2885" t="s">
        <v>1020</v>
      </c>
      <c r="F2885" t="s">
        <v>691</v>
      </c>
      <c r="G2885">
        <v>3</v>
      </c>
      <c r="H2885" t="s">
        <v>16</v>
      </c>
      <c r="I2885">
        <v>432.3</v>
      </c>
      <c r="J2885">
        <v>0</v>
      </c>
      <c r="L2885">
        <v>0</v>
      </c>
      <c r="M2885">
        <f>SUM(J2885:L2885)</f>
        <v>0</v>
      </c>
      <c r="N2885">
        <f>J2885/2000</f>
        <v>0</v>
      </c>
      <c r="O2885">
        <f>K2885/2000</f>
        <v>0</v>
      </c>
      <c r="P2885">
        <f>L2885/2000</f>
        <v>0</v>
      </c>
      <c r="Q2885">
        <f>SUM(N2885:P2885)</f>
        <v>0</v>
      </c>
    </row>
    <row r="2886" spans="1:17" x14ac:dyDescent="0.25">
      <c r="A2886" t="s">
        <v>2851</v>
      </c>
      <c r="B2886" t="s">
        <v>1011</v>
      </c>
      <c r="C2886" t="s">
        <v>13</v>
      </c>
      <c r="D2886" t="s">
        <v>18</v>
      </c>
      <c r="E2886" t="s">
        <v>1020</v>
      </c>
      <c r="F2886" t="s">
        <v>691</v>
      </c>
      <c r="G2886">
        <v>1</v>
      </c>
      <c r="H2886" t="s">
        <v>16</v>
      </c>
      <c r="I2886">
        <v>25</v>
      </c>
      <c r="J2886">
        <v>0</v>
      </c>
      <c r="L2886">
        <v>0</v>
      </c>
      <c r="M2886">
        <f>SUM(J2886:L2886)</f>
        <v>0</v>
      </c>
      <c r="N2886">
        <f>J2886/2000</f>
        <v>0</v>
      </c>
      <c r="O2886">
        <f>K2886/2000</f>
        <v>0</v>
      </c>
      <c r="P2886">
        <f>L2886/2000</f>
        <v>0</v>
      </c>
      <c r="Q2886">
        <f>SUM(N2886:P2886)</f>
        <v>0</v>
      </c>
    </row>
    <row r="2887" spans="1:17" x14ac:dyDescent="0.25">
      <c r="A2887" t="s">
        <v>2605</v>
      </c>
      <c r="B2887" t="s">
        <v>1011</v>
      </c>
      <c r="C2887" t="s">
        <v>13</v>
      </c>
      <c r="D2887" t="s">
        <v>18</v>
      </c>
      <c r="E2887" t="s">
        <v>1020</v>
      </c>
      <c r="F2887" t="s">
        <v>691</v>
      </c>
      <c r="G2887">
        <v>3</v>
      </c>
      <c r="H2887" t="s">
        <v>16</v>
      </c>
      <c r="I2887">
        <v>432.3</v>
      </c>
      <c r="J2887">
        <v>0</v>
      </c>
      <c r="L2887">
        <v>0</v>
      </c>
      <c r="M2887">
        <f>SUM(J2887:L2887)</f>
        <v>0</v>
      </c>
      <c r="N2887">
        <f>J2887/2000</f>
        <v>0</v>
      </c>
      <c r="O2887">
        <f>K2887/2000</f>
        <v>0</v>
      </c>
      <c r="P2887">
        <f>L2887/2000</f>
        <v>0</v>
      </c>
      <c r="Q2887">
        <f>SUM(N2887:P2887)</f>
        <v>0</v>
      </c>
    </row>
    <row r="2888" spans="1:17" x14ac:dyDescent="0.25">
      <c r="A2888" t="s">
        <v>2606</v>
      </c>
      <c r="B2888" t="s">
        <v>1011</v>
      </c>
      <c r="C2888" t="s">
        <v>13</v>
      </c>
      <c r="D2888" t="s">
        <v>18</v>
      </c>
      <c r="E2888" t="s">
        <v>1020</v>
      </c>
      <c r="F2888" t="s">
        <v>691</v>
      </c>
      <c r="G2888">
        <v>3</v>
      </c>
      <c r="H2888" t="s">
        <v>16</v>
      </c>
      <c r="I2888">
        <v>432.3</v>
      </c>
      <c r="J2888">
        <v>0</v>
      </c>
      <c r="L2888">
        <v>0</v>
      </c>
      <c r="M2888">
        <f>SUM(J2888:L2888)</f>
        <v>0</v>
      </c>
      <c r="N2888">
        <f>J2888/2000</f>
        <v>0</v>
      </c>
      <c r="O2888">
        <f>K2888/2000</f>
        <v>0</v>
      </c>
      <c r="P2888">
        <f>L2888/2000</f>
        <v>0</v>
      </c>
      <c r="Q2888">
        <f>SUM(N2888:P2888)</f>
        <v>0</v>
      </c>
    </row>
    <row r="2889" spans="1:17" x14ac:dyDescent="0.25">
      <c r="A2889" t="s">
        <v>2607</v>
      </c>
      <c r="B2889" t="s">
        <v>1011</v>
      </c>
      <c r="C2889" t="s">
        <v>13</v>
      </c>
      <c r="D2889" t="s">
        <v>18</v>
      </c>
      <c r="E2889" t="s">
        <v>1020</v>
      </c>
      <c r="F2889" t="s">
        <v>691</v>
      </c>
      <c r="G2889">
        <v>3</v>
      </c>
      <c r="H2889" t="s">
        <v>16</v>
      </c>
      <c r="I2889">
        <v>432.3</v>
      </c>
      <c r="J2889">
        <v>0</v>
      </c>
      <c r="L2889">
        <v>0</v>
      </c>
      <c r="M2889">
        <f>SUM(J2889:L2889)</f>
        <v>0</v>
      </c>
      <c r="N2889">
        <f>J2889/2000</f>
        <v>0</v>
      </c>
      <c r="O2889">
        <f>K2889/2000</f>
        <v>0</v>
      </c>
      <c r="P2889">
        <f>L2889/2000</f>
        <v>0</v>
      </c>
      <c r="Q2889">
        <f>SUM(N2889:P2889)</f>
        <v>0</v>
      </c>
    </row>
    <row r="2890" spans="1:17" x14ac:dyDescent="0.25">
      <c r="A2890" t="s">
        <v>2608</v>
      </c>
      <c r="B2890" t="s">
        <v>1011</v>
      </c>
      <c r="C2890" t="s">
        <v>13</v>
      </c>
      <c r="D2890" t="s">
        <v>18</v>
      </c>
      <c r="E2890" t="s">
        <v>1020</v>
      </c>
      <c r="F2890" t="s">
        <v>691</v>
      </c>
      <c r="G2890">
        <v>3</v>
      </c>
      <c r="H2890" t="s">
        <v>16</v>
      </c>
      <c r="I2890">
        <v>432.3</v>
      </c>
      <c r="J2890">
        <v>0</v>
      </c>
      <c r="L2890">
        <v>0</v>
      </c>
      <c r="M2890">
        <f>SUM(J2890:L2890)</f>
        <v>0</v>
      </c>
      <c r="N2890">
        <f>J2890/2000</f>
        <v>0</v>
      </c>
      <c r="O2890">
        <f>K2890/2000</f>
        <v>0</v>
      </c>
      <c r="P2890">
        <f>L2890/2000</f>
        <v>0</v>
      </c>
      <c r="Q2890">
        <f>SUM(N2890:P2890)</f>
        <v>0</v>
      </c>
    </row>
    <row r="2891" spans="1:17" x14ac:dyDescent="0.25">
      <c r="A2891" t="s">
        <v>2609</v>
      </c>
      <c r="B2891" t="s">
        <v>1011</v>
      </c>
      <c r="C2891" t="s">
        <v>13</v>
      </c>
      <c r="D2891" t="s">
        <v>18</v>
      </c>
      <c r="E2891" t="s">
        <v>1020</v>
      </c>
      <c r="F2891" t="s">
        <v>691</v>
      </c>
      <c r="G2891">
        <v>3</v>
      </c>
      <c r="H2891" t="s">
        <v>16</v>
      </c>
      <c r="I2891">
        <v>432.3</v>
      </c>
      <c r="J2891">
        <v>0</v>
      </c>
      <c r="L2891">
        <v>0</v>
      </c>
      <c r="M2891">
        <f>SUM(J2891:L2891)</f>
        <v>0</v>
      </c>
      <c r="N2891">
        <f>J2891/2000</f>
        <v>0</v>
      </c>
      <c r="O2891">
        <f>K2891/2000</f>
        <v>0</v>
      </c>
      <c r="P2891">
        <f>L2891/2000</f>
        <v>0</v>
      </c>
      <c r="Q2891">
        <f>SUM(N2891:P2891)</f>
        <v>0</v>
      </c>
    </row>
    <row r="2892" spans="1:17" x14ac:dyDescent="0.25">
      <c r="A2892" t="s">
        <v>2610</v>
      </c>
      <c r="B2892" t="s">
        <v>1011</v>
      </c>
      <c r="C2892" t="s">
        <v>13</v>
      </c>
      <c r="D2892" t="s">
        <v>18</v>
      </c>
      <c r="E2892" t="s">
        <v>1020</v>
      </c>
      <c r="F2892" t="s">
        <v>691</v>
      </c>
      <c r="G2892">
        <v>3</v>
      </c>
      <c r="H2892" t="s">
        <v>16</v>
      </c>
      <c r="I2892">
        <v>432.3</v>
      </c>
      <c r="J2892">
        <v>0</v>
      </c>
      <c r="L2892">
        <v>0</v>
      </c>
      <c r="M2892">
        <f>SUM(J2892:L2892)</f>
        <v>0</v>
      </c>
      <c r="N2892">
        <f>J2892/2000</f>
        <v>0</v>
      </c>
      <c r="O2892">
        <f>K2892/2000</f>
        <v>0</v>
      </c>
      <c r="P2892">
        <f>L2892/2000</f>
        <v>0</v>
      </c>
      <c r="Q2892">
        <f>SUM(N2892:P2892)</f>
        <v>0</v>
      </c>
    </row>
    <row r="2893" spans="1:17" x14ac:dyDescent="0.25">
      <c r="A2893" t="s">
        <v>2611</v>
      </c>
      <c r="B2893" t="s">
        <v>1011</v>
      </c>
      <c r="C2893" t="s">
        <v>13</v>
      </c>
      <c r="D2893" t="s">
        <v>18</v>
      </c>
      <c r="E2893" t="s">
        <v>1020</v>
      </c>
      <c r="F2893" t="s">
        <v>691</v>
      </c>
      <c r="G2893">
        <v>3</v>
      </c>
      <c r="H2893" t="s">
        <v>16</v>
      </c>
      <c r="I2893">
        <v>432.3</v>
      </c>
      <c r="J2893">
        <v>0</v>
      </c>
      <c r="L2893">
        <v>0</v>
      </c>
      <c r="M2893">
        <f>SUM(J2893:L2893)</f>
        <v>0</v>
      </c>
      <c r="N2893">
        <f>J2893/2000</f>
        <v>0</v>
      </c>
      <c r="O2893">
        <f>K2893/2000</f>
        <v>0</v>
      </c>
      <c r="P2893">
        <f>L2893/2000</f>
        <v>0</v>
      </c>
      <c r="Q2893">
        <f>SUM(N2893:P2893)</f>
        <v>0</v>
      </c>
    </row>
    <row r="2894" spans="1:17" x14ac:dyDescent="0.25">
      <c r="A2894" t="s">
        <v>2852</v>
      </c>
      <c r="B2894" t="s">
        <v>1011</v>
      </c>
      <c r="C2894" t="s">
        <v>13</v>
      </c>
      <c r="D2894" t="s">
        <v>18</v>
      </c>
      <c r="E2894" t="s">
        <v>1020</v>
      </c>
      <c r="F2894" t="s">
        <v>691</v>
      </c>
      <c r="G2894">
        <v>2</v>
      </c>
      <c r="H2894" t="s">
        <v>16</v>
      </c>
      <c r="I2894">
        <v>350.08</v>
      </c>
      <c r="J2894">
        <v>0</v>
      </c>
      <c r="L2894">
        <v>0</v>
      </c>
      <c r="M2894">
        <f>SUM(J2894:L2894)</f>
        <v>0</v>
      </c>
      <c r="N2894">
        <f>J2894/2000</f>
        <v>0</v>
      </c>
      <c r="O2894">
        <f>K2894/2000</f>
        <v>0</v>
      </c>
      <c r="P2894">
        <f>L2894/2000</f>
        <v>0</v>
      </c>
      <c r="Q2894">
        <f>SUM(N2894:P2894)</f>
        <v>0</v>
      </c>
    </row>
    <row r="2895" spans="1:17" x14ac:dyDescent="0.25">
      <c r="A2895" t="s">
        <v>2853</v>
      </c>
      <c r="B2895" t="s">
        <v>1011</v>
      </c>
      <c r="C2895" t="s">
        <v>13</v>
      </c>
      <c r="D2895" t="s">
        <v>18</v>
      </c>
      <c r="E2895" t="s">
        <v>1014</v>
      </c>
      <c r="F2895" t="s">
        <v>691</v>
      </c>
      <c r="G2895">
        <v>2</v>
      </c>
      <c r="H2895" t="s">
        <v>16</v>
      </c>
      <c r="I2895">
        <v>500</v>
      </c>
      <c r="J2895">
        <v>0</v>
      </c>
      <c r="L2895">
        <v>0</v>
      </c>
      <c r="M2895">
        <f>SUM(J2895:L2895)</f>
        <v>0</v>
      </c>
      <c r="N2895">
        <f>J2895/2000</f>
        <v>0</v>
      </c>
      <c r="O2895">
        <f>K2895/2000</f>
        <v>0</v>
      </c>
      <c r="P2895">
        <f>L2895/2000</f>
        <v>0</v>
      </c>
      <c r="Q2895">
        <f>SUM(N2895:P2895)</f>
        <v>0</v>
      </c>
    </row>
    <row r="2896" spans="1:17" x14ac:dyDescent="0.25">
      <c r="A2896" t="s">
        <v>2854</v>
      </c>
      <c r="B2896" t="s">
        <v>1011</v>
      </c>
      <c r="C2896" t="s">
        <v>13</v>
      </c>
      <c r="D2896" t="s">
        <v>18</v>
      </c>
      <c r="E2896" t="s">
        <v>1014</v>
      </c>
      <c r="F2896" t="s">
        <v>691</v>
      </c>
      <c r="G2896">
        <v>2</v>
      </c>
      <c r="H2896" t="s">
        <v>16</v>
      </c>
      <c r="I2896">
        <v>500</v>
      </c>
      <c r="J2896">
        <v>0</v>
      </c>
      <c r="L2896">
        <v>0</v>
      </c>
      <c r="M2896">
        <f>SUM(J2896:L2896)</f>
        <v>0</v>
      </c>
      <c r="N2896">
        <f>J2896/2000</f>
        <v>0</v>
      </c>
      <c r="O2896">
        <f>K2896/2000</f>
        <v>0</v>
      </c>
      <c r="P2896">
        <f>L2896/2000</f>
        <v>0</v>
      </c>
      <c r="Q2896">
        <f>SUM(N2896:P2896)</f>
        <v>0</v>
      </c>
    </row>
    <row r="2897" spans="1:17" x14ac:dyDescent="0.25">
      <c r="A2897" t="s">
        <v>2855</v>
      </c>
      <c r="B2897" t="s">
        <v>1011</v>
      </c>
      <c r="C2897" t="s">
        <v>13</v>
      </c>
      <c r="D2897" t="s">
        <v>18</v>
      </c>
      <c r="E2897" t="s">
        <v>1020</v>
      </c>
      <c r="F2897" t="s">
        <v>691</v>
      </c>
      <c r="G2897">
        <v>2</v>
      </c>
      <c r="H2897" t="s">
        <v>16</v>
      </c>
      <c r="I2897">
        <v>322.85000000000002</v>
      </c>
      <c r="J2897">
        <v>0</v>
      </c>
      <c r="L2897">
        <v>0</v>
      </c>
      <c r="M2897">
        <f>SUM(J2897:L2897)</f>
        <v>0</v>
      </c>
      <c r="N2897">
        <f>J2897/2000</f>
        <v>0</v>
      </c>
      <c r="O2897">
        <f>K2897/2000</f>
        <v>0</v>
      </c>
      <c r="P2897">
        <f>L2897/2000</f>
        <v>0</v>
      </c>
      <c r="Q2897">
        <f>SUM(N2897:P2897)</f>
        <v>0</v>
      </c>
    </row>
    <row r="2898" spans="1:17" x14ac:dyDescent="0.25">
      <c r="A2898" t="s">
        <v>2856</v>
      </c>
      <c r="B2898" t="s">
        <v>1011</v>
      </c>
      <c r="C2898" t="s">
        <v>13</v>
      </c>
      <c r="D2898" t="s">
        <v>18</v>
      </c>
      <c r="E2898" t="s">
        <v>1020</v>
      </c>
      <c r="F2898" t="s">
        <v>691</v>
      </c>
      <c r="G2898">
        <v>2</v>
      </c>
      <c r="H2898" t="s">
        <v>16</v>
      </c>
      <c r="I2898">
        <v>487.4</v>
      </c>
      <c r="J2898">
        <v>0</v>
      </c>
      <c r="L2898">
        <v>0</v>
      </c>
      <c r="M2898">
        <f>SUM(J2898:L2898)</f>
        <v>0</v>
      </c>
      <c r="N2898">
        <f>J2898/2000</f>
        <v>0</v>
      </c>
      <c r="O2898">
        <f>K2898/2000</f>
        <v>0</v>
      </c>
      <c r="P2898">
        <f>L2898/2000</f>
        <v>0</v>
      </c>
      <c r="Q2898">
        <f>SUM(N2898:P2898)</f>
        <v>0</v>
      </c>
    </row>
    <row r="2899" spans="1:17" x14ac:dyDescent="0.25">
      <c r="A2899" t="s">
        <v>2857</v>
      </c>
      <c r="B2899" t="s">
        <v>1011</v>
      </c>
      <c r="C2899" t="s">
        <v>13</v>
      </c>
      <c r="D2899" t="s">
        <v>18</v>
      </c>
      <c r="E2899" t="s">
        <v>1020</v>
      </c>
      <c r="F2899" t="s">
        <v>691</v>
      </c>
      <c r="G2899">
        <v>2</v>
      </c>
      <c r="H2899" t="s">
        <v>16</v>
      </c>
      <c r="I2899">
        <v>486.49</v>
      </c>
      <c r="J2899">
        <v>0</v>
      </c>
      <c r="L2899">
        <v>0</v>
      </c>
      <c r="M2899">
        <f>SUM(J2899:L2899)</f>
        <v>0</v>
      </c>
      <c r="N2899">
        <f>J2899/2000</f>
        <v>0</v>
      </c>
      <c r="O2899">
        <f>K2899/2000</f>
        <v>0</v>
      </c>
      <c r="P2899">
        <f>L2899/2000</f>
        <v>0</v>
      </c>
      <c r="Q2899">
        <f>SUM(N2899:P2899)</f>
        <v>0</v>
      </c>
    </row>
    <row r="2900" spans="1:17" x14ac:dyDescent="0.25">
      <c r="A2900" t="s">
        <v>2858</v>
      </c>
      <c r="B2900" t="s">
        <v>1011</v>
      </c>
      <c r="C2900" t="s">
        <v>13</v>
      </c>
      <c r="D2900" t="s">
        <v>18</v>
      </c>
      <c r="E2900" t="s">
        <v>1020</v>
      </c>
      <c r="F2900" t="s">
        <v>691</v>
      </c>
      <c r="G2900">
        <v>1</v>
      </c>
      <c r="H2900" t="s">
        <v>16</v>
      </c>
      <c r="I2900">
        <v>50</v>
      </c>
      <c r="J2900">
        <v>0</v>
      </c>
      <c r="L2900">
        <v>0</v>
      </c>
      <c r="M2900">
        <f>SUM(J2900:L2900)</f>
        <v>0</v>
      </c>
      <c r="N2900">
        <f>J2900/2000</f>
        <v>0</v>
      </c>
      <c r="O2900">
        <f>K2900/2000</f>
        <v>0</v>
      </c>
      <c r="P2900">
        <f>L2900/2000</f>
        <v>0</v>
      </c>
      <c r="Q2900">
        <f>SUM(N2900:P2900)</f>
        <v>0</v>
      </c>
    </row>
    <row r="2901" spans="1:17" x14ac:dyDescent="0.25">
      <c r="A2901" t="s">
        <v>2859</v>
      </c>
      <c r="B2901" t="s">
        <v>1011</v>
      </c>
      <c r="C2901" t="s">
        <v>13</v>
      </c>
      <c r="D2901" t="s">
        <v>18</v>
      </c>
      <c r="E2901" t="s">
        <v>1020</v>
      </c>
      <c r="F2901" t="s">
        <v>691</v>
      </c>
      <c r="G2901">
        <v>1</v>
      </c>
      <c r="H2901" t="s">
        <v>16</v>
      </c>
      <c r="I2901">
        <v>50</v>
      </c>
      <c r="J2901">
        <v>0</v>
      </c>
      <c r="L2901">
        <v>0</v>
      </c>
      <c r="M2901">
        <f>SUM(J2901:L2901)</f>
        <v>0</v>
      </c>
      <c r="N2901">
        <f>J2901/2000</f>
        <v>0</v>
      </c>
      <c r="O2901">
        <f>K2901/2000</f>
        <v>0</v>
      </c>
      <c r="P2901">
        <f>L2901/2000</f>
        <v>0</v>
      </c>
      <c r="Q2901">
        <f>SUM(N2901:P2901)</f>
        <v>0</v>
      </c>
    </row>
    <row r="2902" spans="1:17" x14ac:dyDescent="0.25">
      <c r="A2902" t="s">
        <v>2860</v>
      </c>
      <c r="B2902" t="s">
        <v>1011</v>
      </c>
      <c r="C2902" t="s">
        <v>13</v>
      </c>
      <c r="D2902" t="s">
        <v>18</v>
      </c>
      <c r="E2902" t="s">
        <v>1020</v>
      </c>
      <c r="F2902" t="s">
        <v>691</v>
      </c>
      <c r="G2902">
        <v>1</v>
      </c>
      <c r="H2902" t="s">
        <v>16</v>
      </c>
      <c r="I2902">
        <v>50</v>
      </c>
      <c r="J2902">
        <v>0</v>
      </c>
      <c r="L2902">
        <v>0</v>
      </c>
      <c r="M2902">
        <f>SUM(J2902:L2902)</f>
        <v>0</v>
      </c>
      <c r="N2902">
        <f>J2902/2000</f>
        <v>0</v>
      </c>
      <c r="O2902">
        <f>K2902/2000</f>
        <v>0</v>
      </c>
      <c r="P2902">
        <f>L2902/2000</f>
        <v>0</v>
      </c>
      <c r="Q2902">
        <f>SUM(N2902:P2902)</f>
        <v>0</v>
      </c>
    </row>
    <row r="2903" spans="1:17" x14ac:dyDescent="0.25">
      <c r="A2903" t="s">
        <v>2861</v>
      </c>
      <c r="B2903" t="s">
        <v>1011</v>
      </c>
      <c r="C2903" t="s">
        <v>13</v>
      </c>
      <c r="D2903" t="s">
        <v>18</v>
      </c>
      <c r="E2903" t="s">
        <v>1020</v>
      </c>
      <c r="F2903" t="s">
        <v>691</v>
      </c>
      <c r="G2903">
        <v>2</v>
      </c>
      <c r="H2903" t="s">
        <v>16</v>
      </c>
      <c r="I2903">
        <v>500</v>
      </c>
      <c r="J2903">
        <v>0</v>
      </c>
      <c r="L2903">
        <v>0</v>
      </c>
      <c r="M2903">
        <f>SUM(J2903:L2903)</f>
        <v>0</v>
      </c>
      <c r="N2903">
        <f>J2903/2000</f>
        <v>0</v>
      </c>
      <c r="O2903">
        <f>K2903/2000</f>
        <v>0</v>
      </c>
      <c r="P2903">
        <f>L2903/2000</f>
        <v>0</v>
      </c>
      <c r="Q2903">
        <f>SUM(N2903:P2903)</f>
        <v>0</v>
      </c>
    </row>
    <row r="2904" spans="1:17" x14ac:dyDescent="0.25">
      <c r="A2904" t="s">
        <v>2862</v>
      </c>
      <c r="B2904" t="s">
        <v>1011</v>
      </c>
      <c r="C2904" t="s">
        <v>13</v>
      </c>
      <c r="D2904" t="s">
        <v>18</v>
      </c>
      <c r="E2904" t="s">
        <v>1020</v>
      </c>
      <c r="F2904" t="s">
        <v>691</v>
      </c>
      <c r="G2904">
        <v>1</v>
      </c>
      <c r="H2904" t="s">
        <v>16</v>
      </c>
      <c r="I2904">
        <v>50</v>
      </c>
      <c r="J2904">
        <v>0</v>
      </c>
      <c r="L2904">
        <v>0</v>
      </c>
      <c r="M2904">
        <f>SUM(J2904:L2904)</f>
        <v>0</v>
      </c>
      <c r="N2904">
        <f>J2904/2000</f>
        <v>0</v>
      </c>
      <c r="O2904">
        <f>K2904/2000</f>
        <v>0</v>
      </c>
      <c r="P2904">
        <f>L2904/2000</f>
        <v>0</v>
      </c>
      <c r="Q2904">
        <f>SUM(N2904:P2904)</f>
        <v>0</v>
      </c>
    </row>
    <row r="2905" spans="1:17" x14ac:dyDescent="0.25">
      <c r="A2905" t="s">
        <v>2863</v>
      </c>
      <c r="B2905" t="s">
        <v>1011</v>
      </c>
      <c r="C2905" t="s">
        <v>13</v>
      </c>
      <c r="D2905" t="s">
        <v>18</v>
      </c>
      <c r="E2905" t="s">
        <v>1020</v>
      </c>
      <c r="F2905" t="s">
        <v>691</v>
      </c>
      <c r="G2905">
        <v>2</v>
      </c>
      <c r="H2905" t="s">
        <v>16</v>
      </c>
      <c r="I2905">
        <v>430.82</v>
      </c>
      <c r="J2905">
        <v>0</v>
      </c>
      <c r="L2905">
        <v>0</v>
      </c>
      <c r="M2905">
        <f>SUM(J2905:L2905)</f>
        <v>0</v>
      </c>
      <c r="N2905">
        <f>J2905/2000</f>
        <v>0</v>
      </c>
      <c r="O2905">
        <f>K2905/2000</f>
        <v>0</v>
      </c>
      <c r="P2905">
        <f>L2905/2000</f>
        <v>0</v>
      </c>
      <c r="Q2905">
        <f>SUM(N2905:P2905)</f>
        <v>0</v>
      </c>
    </row>
    <row r="2906" spans="1:17" x14ac:dyDescent="0.25">
      <c r="A2906" t="s">
        <v>2864</v>
      </c>
      <c r="B2906" t="s">
        <v>1011</v>
      </c>
      <c r="C2906" t="s">
        <v>13</v>
      </c>
      <c r="D2906" t="s">
        <v>18</v>
      </c>
      <c r="E2906" t="s">
        <v>1020</v>
      </c>
      <c r="F2906" t="s">
        <v>691</v>
      </c>
      <c r="G2906">
        <v>2</v>
      </c>
      <c r="H2906" t="s">
        <v>16</v>
      </c>
      <c r="I2906">
        <v>302.3</v>
      </c>
      <c r="J2906">
        <v>0</v>
      </c>
      <c r="L2906">
        <v>0</v>
      </c>
      <c r="M2906">
        <f>SUM(J2906:L2906)</f>
        <v>0</v>
      </c>
      <c r="N2906">
        <f>J2906/2000</f>
        <v>0</v>
      </c>
      <c r="O2906">
        <f>K2906/2000</f>
        <v>0</v>
      </c>
      <c r="P2906">
        <f>L2906/2000</f>
        <v>0</v>
      </c>
      <c r="Q2906">
        <f>SUM(N2906:P2906)</f>
        <v>0</v>
      </c>
    </row>
    <row r="2907" spans="1:17" x14ac:dyDescent="0.25">
      <c r="A2907" t="s">
        <v>2865</v>
      </c>
      <c r="B2907" t="s">
        <v>1011</v>
      </c>
      <c r="C2907" t="s">
        <v>13</v>
      </c>
      <c r="D2907" t="s">
        <v>18</v>
      </c>
      <c r="E2907" t="s">
        <v>1020</v>
      </c>
      <c r="F2907" t="s">
        <v>691</v>
      </c>
      <c r="G2907">
        <v>2</v>
      </c>
      <c r="H2907" t="s">
        <v>16</v>
      </c>
      <c r="I2907">
        <v>500</v>
      </c>
      <c r="J2907">
        <v>0</v>
      </c>
      <c r="L2907">
        <v>0</v>
      </c>
      <c r="M2907">
        <f>SUM(J2907:L2907)</f>
        <v>0</v>
      </c>
      <c r="N2907">
        <f>J2907/2000</f>
        <v>0</v>
      </c>
      <c r="O2907">
        <f>K2907/2000</f>
        <v>0</v>
      </c>
      <c r="P2907">
        <f>L2907/2000</f>
        <v>0</v>
      </c>
      <c r="Q2907">
        <f>SUM(N2907:P2907)</f>
        <v>0</v>
      </c>
    </row>
    <row r="2908" spans="1:17" x14ac:dyDescent="0.25">
      <c r="A2908" t="s">
        <v>2866</v>
      </c>
      <c r="B2908" t="s">
        <v>1011</v>
      </c>
      <c r="C2908" t="s">
        <v>13</v>
      </c>
      <c r="D2908" t="s">
        <v>18</v>
      </c>
      <c r="E2908" t="s">
        <v>1020</v>
      </c>
      <c r="F2908" t="s">
        <v>691</v>
      </c>
      <c r="G2908">
        <v>2</v>
      </c>
      <c r="H2908" t="s">
        <v>16</v>
      </c>
      <c r="I2908">
        <v>500</v>
      </c>
      <c r="J2908">
        <v>0</v>
      </c>
      <c r="L2908">
        <v>0</v>
      </c>
      <c r="M2908">
        <f>SUM(J2908:L2908)</f>
        <v>0</v>
      </c>
      <c r="N2908">
        <f>J2908/2000</f>
        <v>0</v>
      </c>
      <c r="O2908">
        <f>K2908/2000</f>
        <v>0</v>
      </c>
      <c r="P2908">
        <f>L2908/2000</f>
        <v>0</v>
      </c>
      <c r="Q2908">
        <f>SUM(N2908:P2908)</f>
        <v>0</v>
      </c>
    </row>
    <row r="2909" spans="1:17" x14ac:dyDescent="0.25">
      <c r="A2909" t="s">
        <v>2867</v>
      </c>
      <c r="B2909" t="s">
        <v>1011</v>
      </c>
      <c r="C2909" t="s">
        <v>13</v>
      </c>
      <c r="D2909" t="s">
        <v>18</v>
      </c>
      <c r="E2909" t="s">
        <v>1014</v>
      </c>
      <c r="F2909" t="s">
        <v>691</v>
      </c>
      <c r="G2909">
        <v>1</v>
      </c>
      <c r="H2909" t="s">
        <v>16</v>
      </c>
      <c r="I2909">
        <v>50</v>
      </c>
      <c r="J2909">
        <v>0</v>
      </c>
      <c r="L2909">
        <v>0</v>
      </c>
      <c r="M2909">
        <f>SUM(J2909:L2909)</f>
        <v>0</v>
      </c>
      <c r="N2909">
        <f>J2909/2000</f>
        <v>0</v>
      </c>
      <c r="O2909">
        <f>K2909/2000</f>
        <v>0</v>
      </c>
      <c r="P2909">
        <f>L2909/2000</f>
        <v>0</v>
      </c>
      <c r="Q2909">
        <f>SUM(N2909:P2909)</f>
        <v>0</v>
      </c>
    </row>
    <row r="2910" spans="1:17" x14ac:dyDescent="0.25">
      <c r="A2910" t="s">
        <v>2868</v>
      </c>
      <c r="B2910" t="s">
        <v>1011</v>
      </c>
      <c r="C2910" t="s">
        <v>13</v>
      </c>
      <c r="D2910" t="s">
        <v>18</v>
      </c>
      <c r="E2910" t="s">
        <v>1014</v>
      </c>
      <c r="F2910" t="s">
        <v>691</v>
      </c>
      <c r="G2910">
        <v>2</v>
      </c>
      <c r="H2910" t="s">
        <v>16</v>
      </c>
      <c r="I2910">
        <v>500</v>
      </c>
      <c r="J2910">
        <v>0</v>
      </c>
      <c r="L2910">
        <v>0</v>
      </c>
      <c r="M2910">
        <f>SUM(J2910:L2910)</f>
        <v>0</v>
      </c>
      <c r="N2910">
        <f>J2910/2000</f>
        <v>0</v>
      </c>
      <c r="O2910">
        <f>K2910/2000</f>
        <v>0</v>
      </c>
      <c r="P2910">
        <f>L2910/2000</f>
        <v>0</v>
      </c>
      <c r="Q2910">
        <f>SUM(N2910:P2910)</f>
        <v>0</v>
      </c>
    </row>
    <row r="2911" spans="1:17" x14ac:dyDescent="0.25">
      <c r="A2911" t="s">
        <v>2869</v>
      </c>
      <c r="B2911" t="s">
        <v>1011</v>
      </c>
      <c r="C2911" t="s">
        <v>13</v>
      </c>
      <c r="D2911" t="s">
        <v>18</v>
      </c>
      <c r="E2911" t="s">
        <v>1020</v>
      </c>
      <c r="F2911" t="s">
        <v>691</v>
      </c>
      <c r="G2911">
        <v>1</v>
      </c>
      <c r="H2911" t="s">
        <v>16</v>
      </c>
      <c r="I2911">
        <v>50</v>
      </c>
      <c r="J2911">
        <v>0</v>
      </c>
      <c r="L2911">
        <v>0</v>
      </c>
      <c r="M2911">
        <f>SUM(J2911:L2911)</f>
        <v>0</v>
      </c>
      <c r="N2911">
        <f>J2911/2000</f>
        <v>0</v>
      </c>
      <c r="O2911">
        <f>K2911/2000</f>
        <v>0</v>
      </c>
      <c r="P2911">
        <f>L2911/2000</f>
        <v>0</v>
      </c>
      <c r="Q2911">
        <f>SUM(N2911:P2911)</f>
        <v>0</v>
      </c>
    </row>
    <row r="2912" spans="1:17" x14ac:dyDescent="0.25">
      <c r="A2912" t="s">
        <v>2870</v>
      </c>
      <c r="B2912" t="s">
        <v>1011</v>
      </c>
      <c r="C2912" t="s">
        <v>13</v>
      </c>
      <c r="D2912" t="s">
        <v>18</v>
      </c>
      <c r="E2912" t="s">
        <v>1020</v>
      </c>
      <c r="F2912" t="s">
        <v>691</v>
      </c>
      <c r="G2912">
        <v>2</v>
      </c>
      <c r="H2912" t="s">
        <v>16</v>
      </c>
      <c r="I2912">
        <v>323.64999999999998</v>
      </c>
      <c r="J2912">
        <v>0</v>
      </c>
      <c r="L2912">
        <v>0</v>
      </c>
      <c r="M2912">
        <f>SUM(J2912:L2912)</f>
        <v>0</v>
      </c>
      <c r="N2912">
        <f>J2912/2000</f>
        <v>0</v>
      </c>
      <c r="O2912">
        <f>K2912/2000</f>
        <v>0</v>
      </c>
      <c r="P2912">
        <f>L2912/2000</f>
        <v>0</v>
      </c>
      <c r="Q2912">
        <f>SUM(N2912:P2912)</f>
        <v>0</v>
      </c>
    </row>
    <row r="2913" spans="1:17" x14ac:dyDescent="0.25">
      <c r="A2913" t="s">
        <v>2871</v>
      </c>
      <c r="B2913" t="s">
        <v>1011</v>
      </c>
      <c r="C2913" t="s">
        <v>13</v>
      </c>
      <c r="D2913" t="s">
        <v>18</v>
      </c>
      <c r="E2913" t="s">
        <v>1014</v>
      </c>
      <c r="F2913" t="s">
        <v>691</v>
      </c>
      <c r="G2913">
        <v>2</v>
      </c>
      <c r="H2913" t="s">
        <v>16</v>
      </c>
      <c r="I2913">
        <v>500</v>
      </c>
      <c r="J2913">
        <v>0</v>
      </c>
      <c r="L2913">
        <v>0</v>
      </c>
      <c r="M2913">
        <f>SUM(J2913:L2913)</f>
        <v>0</v>
      </c>
      <c r="N2913">
        <f>J2913/2000</f>
        <v>0</v>
      </c>
      <c r="O2913">
        <f>K2913/2000</f>
        <v>0</v>
      </c>
      <c r="P2913">
        <f>L2913/2000</f>
        <v>0</v>
      </c>
      <c r="Q2913">
        <f>SUM(N2913:P2913)</f>
        <v>0</v>
      </c>
    </row>
    <row r="2914" spans="1:17" x14ac:dyDescent="0.25">
      <c r="A2914" t="s">
        <v>2872</v>
      </c>
      <c r="B2914" t="s">
        <v>1011</v>
      </c>
      <c r="C2914" t="s">
        <v>13</v>
      </c>
      <c r="D2914" t="s">
        <v>18</v>
      </c>
      <c r="E2914" t="s">
        <v>1020</v>
      </c>
      <c r="F2914" t="s">
        <v>691</v>
      </c>
      <c r="G2914">
        <v>2</v>
      </c>
      <c r="H2914" t="s">
        <v>16</v>
      </c>
      <c r="I2914">
        <v>433.39</v>
      </c>
      <c r="J2914">
        <v>0</v>
      </c>
      <c r="L2914">
        <v>0</v>
      </c>
      <c r="M2914">
        <f>SUM(J2914:L2914)</f>
        <v>0</v>
      </c>
      <c r="N2914">
        <f>J2914/2000</f>
        <v>0</v>
      </c>
      <c r="O2914">
        <f>K2914/2000</f>
        <v>0</v>
      </c>
      <c r="P2914">
        <f>L2914/2000</f>
        <v>0</v>
      </c>
      <c r="Q2914">
        <f>SUM(N2914:P2914)</f>
        <v>0</v>
      </c>
    </row>
    <row r="2915" spans="1:17" x14ac:dyDescent="0.25">
      <c r="A2915" t="s">
        <v>2873</v>
      </c>
      <c r="B2915" t="s">
        <v>1011</v>
      </c>
      <c r="C2915" t="s">
        <v>13</v>
      </c>
      <c r="D2915" t="s">
        <v>18</v>
      </c>
      <c r="E2915" t="s">
        <v>1020</v>
      </c>
      <c r="F2915" t="s">
        <v>691</v>
      </c>
      <c r="G2915">
        <v>2</v>
      </c>
      <c r="H2915" t="s">
        <v>16</v>
      </c>
      <c r="I2915">
        <v>433.39</v>
      </c>
      <c r="J2915">
        <v>0</v>
      </c>
      <c r="L2915">
        <v>0</v>
      </c>
      <c r="M2915">
        <f>SUM(J2915:L2915)</f>
        <v>0</v>
      </c>
      <c r="N2915">
        <f>J2915/2000</f>
        <v>0</v>
      </c>
      <c r="O2915">
        <f>K2915/2000</f>
        <v>0</v>
      </c>
      <c r="P2915">
        <f>L2915/2000</f>
        <v>0</v>
      </c>
      <c r="Q2915">
        <f>SUM(N2915:P2915)</f>
        <v>0</v>
      </c>
    </row>
    <row r="2916" spans="1:17" x14ac:dyDescent="0.25">
      <c r="A2916" t="s">
        <v>2874</v>
      </c>
      <c r="B2916" t="s">
        <v>1011</v>
      </c>
      <c r="C2916" t="s">
        <v>13</v>
      </c>
      <c r="D2916" t="s">
        <v>18</v>
      </c>
      <c r="E2916" t="s">
        <v>1020</v>
      </c>
      <c r="F2916" t="s">
        <v>691</v>
      </c>
      <c r="G2916">
        <v>2</v>
      </c>
      <c r="H2916" t="s">
        <v>16</v>
      </c>
      <c r="I2916">
        <v>433.39</v>
      </c>
      <c r="J2916">
        <v>0</v>
      </c>
      <c r="L2916">
        <v>0</v>
      </c>
      <c r="M2916">
        <f>SUM(J2916:L2916)</f>
        <v>0</v>
      </c>
      <c r="N2916">
        <f>J2916/2000</f>
        <v>0</v>
      </c>
      <c r="O2916">
        <f>K2916/2000</f>
        <v>0</v>
      </c>
      <c r="P2916">
        <f>L2916/2000</f>
        <v>0</v>
      </c>
      <c r="Q2916">
        <f>SUM(N2916:P2916)</f>
        <v>0</v>
      </c>
    </row>
    <row r="2917" spans="1:17" x14ac:dyDescent="0.25">
      <c r="A2917" t="s">
        <v>2875</v>
      </c>
      <c r="B2917" t="s">
        <v>1011</v>
      </c>
      <c r="C2917" t="s">
        <v>13</v>
      </c>
      <c r="D2917" t="s">
        <v>18</v>
      </c>
      <c r="E2917" t="s">
        <v>1020</v>
      </c>
      <c r="F2917" t="s">
        <v>691</v>
      </c>
      <c r="G2917">
        <v>2</v>
      </c>
      <c r="H2917" t="s">
        <v>16</v>
      </c>
      <c r="I2917">
        <v>433.39</v>
      </c>
      <c r="J2917">
        <v>0</v>
      </c>
      <c r="L2917">
        <v>0</v>
      </c>
      <c r="M2917">
        <f>SUM(J2917:L2917)</f>
        <v>0</v>
      </c>
      <c r="N2917">
        <f>J2917/2000</f>
        <v>0</v>
      </c>
      <c r="O2917">
        <f>K2917/2000</f>
        <v>0</v>
      </c>
      <c r="P2917">
        <f>L2917/2000</f>
        <v>0</v>
      </c>
      <c r="Q2917">
        <f>SUM(N2917:P2917)</f>
        <v>0</v>
      </c>
    </row>
    <row r="2918" spans="1:17" x14ac:dyDescent="0.25">
      <c r="A2918" t="s">
        <v>2876</v>
      </c>
      <c r="B2918" t="s">
        <v>1011</v>
      </c>
      <c r="C2918" t="s">
        <v>13</v>
      </c>
      <c r="D2918" t="s">
        <v>18</v>
      </c>
      <c r="E2918" t="s">
        <v>1020</v>
      </c>
      <c r="F2918" t="s">
        <v>691</v>
      </c>
      <c r="G2918">
        <v>2</v>
      </c>
      <c r="H2918" t="s">
        <v>16</v>
      </c>
      <c r="I2918">
        <v>433.39</v>
      </c>
      <c r="J2918">
        <v>0</v>
      </c>
      <c r="L2918">
        <v>0</v>
      </c>
      <c r="M2918">
        <f>SUM(J2918:L2918)</f>
        <v>0</v>
      </c>
      <c r="N2918">
        <f>J2918/2000</f>
        <v>0</v>
      </c>
      <c r="O2918">
        <f>K2918/2000</f>
        <v>0</v>
      </c>
      <c r="P2918">
        <f>L2918/2000</f>
        <v>0</v>
      </c>
      <c r="Q2918">
        <f>SUM(N2918:P2918)</f>
        <v>0</v>
      </c>
    </row>
    <row r="2919" spans="1:17" x14ac:dyDescent="0.25">
      <c r="A2919" t="s">
        <v>2877</v>
      </c>
      <c r="B2919" t="s">
        <v>1011</v>
      </c>
      <c r="C2919" t="s">
        <v>13</v>
      </c>
      <c r="D2919" t="s">
        <v>18</v>
      </c>
      <c r="E2919" t="s">
        <v>1020</v>
      </c>
      <c r="F2919" t="s">
        <v>691</v>
      </c>
      <c r="G2919">
        <v>2</v>
      </c>
      <c r="H2919" t="s">
        <v>16</v>
      </c>
      <c r="I2919">
        <v>433.39</v>
      </c>
      <c r="J2919">
        <v>0</v>
      </c>
      <c r="L2919">
        <v>0</v>
      </c>
      <c r="M2919">
        <f>SUM(J2919:L2919)</f>
        <v>0</v>
      </c>
      <c r="N2919">
        <f>J2919/2000</f>
        <v>0</v>
      </c>
      <c r="O2919">
        <f>K2919/2000</f>
        <v>0</v>
      </c>
      <c r="P2919">
        <f>L2919/2000</f>
        <v>0</v>
      </c>
      <c r="Q2919">
        <f>SUM(N2919:P2919)</f>
        <v>0</v>
      </c>
    </row>
    <row r="2920" spans="1:17" x14ac:dyDescent="0.25">
      <c r="A2920" t="s">
        <v>2878</v>
      </c>
      <c r="B2920" t="s">
        <v>1011</v>
      </c>
      <c r="C2920" t="s">
        <v>13</v>
      </c>
      <c r="D2920" t="s">
        <v>18</v>
      </c>
      <c r="E2920" t="s">
        <v>1020</v>
      </c>
      <c r="F2920" t="s">
        <v>691</v>
      </c>
      <c r="G2920">
        <v>2</v>
      </c>
      <c r="H2920" t="s">
        <v>16</v>
      </c>
      <c r="I2920">
        <v>433.39</v>
      </c>
      <c r="J2920">
        <v>0</v>
      </c>
      <c r="L2920">
        <v>0</v>
      </c>
      <c r="M2920">
        <f>SUM(J2920:L2920)</f>
        <v>0</v>
      </c>
      <c r="N2920">
        <f>J2920/2000</f>
        <v>0</v>
      </c>
      <c r="O2920">
        <f>K2920/2000</f>
        <v>0</v>
      </c>
      <c r="P2920">
        <f>L2920/2000</f>
        <v>0</v>
      </c>
      <c r="Q2920">
        <f>SUM(N2920:P2920)</f>
        <v>0</v>
      </c>
    </row>
    <row r="2921" spans="1:17" x14ac:dyDescent="0.25">
      <c r="A2921" t="s">
        <v>2879</v>
      </c>
      <c r="B2921" t="s">
        <v>1011</v>
      </c>
      <c r="C2921" t="s">
        <v>13</v>
      </c>
      <c r="D2921" t="s">
        <v>18</v>
      </c>
      <c r="E2921" t="s">
        <v>1020</v>
      </c>
      <c r="F2921" t="s">
        <v>691</v>
      </c>
      <c r="G2921">
        <v>2</v>
      </c>
      <c r="H2921" t="s">
        <v>16</v>
      </c>
      <c r="I2921">
        <v>433.39</v>
      </c>
      <c r="J2921">
        <v>0</v>
      </c>
      <c r="L2921">
        <v>0</v>
      </c>
      <c r="M2921">
        <f>SUM(J2921:L2921)</f>
        <v>0</v>
      </c>
      <c r="N2921">
        <f>J2921/2000</f>
        <v>0</v>
      </c>
      <c r="O2921">
        <f>K2921/2000</f>
        <v>0</v>
      </c>
      <c r="P2921">
        <f>L2921/2000</f>
        <v>0</v>
      </c>
      <c r="Q2921">
        <f>SUM(N2921:P2921)</f>
        <v>0</v>
      </c>
    </row>
    <row r="2922" spans="1:17" x14ac:dyDescent="0.25">
      <c r="A2922" t="s">
        <v>2880</v>
      </c>
      <c r="B2922" t="s">
        <v>1011</v>
      </c>
      <c r="C2922" t="s">
        <v>13</v>
      </c>
      <c r="D2922" t="s">
        <v>18</v>
      </c>
      <c r="E2922" t="s">
        <v>1020</v>
      </c>
      <c r="F2922" t="s">
        <v>691</v>
      </c>
      <c r="G2922">
        <v>2</v>
      </c>
      <c r="H2922" t="s">
        <v>16</v>
      </c>
      <c r="I2922">
        <v>433.39</v>
      </c>
      <c r="J2922">
        <v>0</v>
      </c>
      <c r="L2922">
        <v>0</v>
      </c>
      <c r="M2922">
        <f>SUM(J2922:L2922)</f>
        <v>0</v>
      </c>
      <c r="N2922">
        <f>J2922/2000</f>
        <v>0</v>
      </c>
      <c r="O2922">
        <f>K2922/2000</f>
        <v>0</v>
      </c>
      <c r="P2922">
        <f>L2922/2000</f>
        <v>0</v>
      </c>
      <c r="Q2922">
        <f>SUM(N2922:P2922)</f>
        <v>0</v>
      </c>
    </row>
    <row r="2923" spans="1:17" x14ac:dyDescent="0.25">
      <c r="A2923" t="s">
        <v>2881</v>
      </c>
      <c r="B2923" t="s">
        <v>1011</v>
      </c>
      <c r="C2923" t="s">
        <v>13</v>
      </c>
      <c r="D2923" t="s">
        <v>18</v>
      </c>
      <c r="E2923" t="s">
        <v>1020</v>
      </c>
      <c r="F2923" t="s">
        <v>691</v>
      </c>
      <c r="G2923">
        <v>2</v>
      </c>
      <c r="H2923" t="s">
        <v>16</v>
      </c>
      <c r="I2923">
        <v>433.39</v>
      </c>
      <c r="J2923">
        <v>0</v>
      </c>
      <c r="L2923">
        <v>0</v>
      </c>
      <c r="M2923">
        <f>SUM(J2923:L2923)</f>
        <v>0</v>
      </c>
      <c r="N2923">
        <f>J2923/2000</f>
        <v>0</v>
      </c>
      <c r="O2923">
        <f>K2923/2000</f>
        <v>0</v>
      </c>
      <c r="P2923">
        <f>L2923/2000</f>
        <v>0</v>
      </c>
      <c r="Q2923">
        <f>SUM(N2923:P2923)</f>
        <v>0</v>
      </c>
    </row>
    <row r="2924" spans="1:17" x14ac:dyDescent="0.25">
      <c r="A2924" t="s">
        <v>2882</v>
      </c>
      <c r="B2924" t="s">
        <v>1011</v>
      </c>
      <c r="C2924" t="s">
        <v>13</v>
      </c>
      <c r="D2924" t="s">
        <v>18</v>
      </c>
      <c r="E2924" t="s">
        <v>1020</v>
      </c>
      <c r="F2924" t="s">
        <v>691</v>
      </c>
      <c r="G2924">
        <v>2</v>
      </c>
      <c r="H2924" t="s">
        <v>16</v>
      </c>
      <c r="I2924">
        <v>433.39</v>
      </c>
      <c r="J2924">
        <v>0</v>
      </c>
      <c r="L2924">
        <v>0</v>
      </c>
      <c r="M2924">
        <f>SUM(J2924:L2924)</f>
        <v>0</v>
      </c>
      <c r="N2924">
        <f>J2924/2000</f>
        <v>0</v>
      </c>
      <c r="O2924">
        <f>K2924/2000</f>
        <v>0</v>
      </c>
      <c r="P2924">
        <f>L2924/2000</f>
        <v>0</v>
      </c>
      <c r="Q2924">
        <f>SUM(N2924:P2924)</f>
        <v>0</v>
      </c>
    </row>
    <row r="2925" spans="1:17" x14ac:dyDescent="0.25">
      <c r="A2925" t="s">
        <v>2883</v>
      </c>
      <c r="B2925" t="s">
        <v>1011</v>
      </c>
      <c r="C2925" t="s">
        <v>13</v>
      </c>
      <c r="D2925" t="s">
        <v>18</v>
      </c>
      <c r="E2925" t="s">
        <v>1020</v>
      </c>
      <c r="F2925" t="s">
        <v>691</v>
      </c>
      <c r="G2925">
        <v>2</v>
      </c>
      <c r="H2925" t="s">
        <v>16</v>
      </c>
      <c r="I2925">
        <v>433.39</v>
      </c>
      <c r="J2925">
        <v>0</v>
      </c>
      <c r="L2925">
        <v>0</v>
      </c>
      <c r="M2925">
        <f>SUM(J2925:L2925)</f>
        <v>0</v>
      </c>
      <c r="N2925">
        <f>J2925/2000</f>
        <v>0</v>
      </c>
      <c r="O2925">
        <f>K2925/2000</f>
        <v>0</v>
      </c>
      <c r="P2925">
        <f>L2925/2000</f>
        <v>0</v>
      </c>
      <c r="Q2925">
        <f>SUM(N2925:P2925)</f>
        <v>0</v>
      </c>
    </row>
    <row r="2926" spans="1:17" x14ac:dyDescent="0.25">
      <c r="A2926" t="s">
        <v>2884</v>
      </c>
      <c r="B2926" t="s">
        <v>1011</v>
      </c>
      <c r="C2926" t="s">
        <v>13</v>
      </c>
      <c r="D2926" t="s">
        <v>18</v>
      </c>
      <c r="E2926" t="s">
        <v>1020</v>
      </c>
      <c r="F2926" t="s">
        <v>691</v>
      </c>
      <c r="G2926">
        <v>2</v>
      </c>
      <c r="H2926" t="s">
        <v>16</v>
      </c>
      <c r="I2926">
        <v>433.39</v>
      </c>
      <c r="J2926">
        <v>0</v>
      </c>
      <c r="L2926">
        <v>0</v>
      </c>
      <c r="M2926">
        <f>SUM(J2926:L2926)</f>
        <v>0</v>
      </c>
      <c r="N2926">
        <f>J2926/2000</f>
        <v>0</v>
      </c>
      <c r="O2926">
        <f>K2926/2000</f>
        <v>0</v>
      </c>
      <c r="P2926">
        <f>L2926/2000</f>
        <v>0</v>
      </c>
      <c r="Q2926">
        <f>SUM(N2926:P2926)</f>
        <v>0</v>
      </c>
    </row>
    <row r="2927" spans="1:17" x14ac:dyDescent="0.25">
      <c r="A2927" t="s">
        <v>2885</v>
      </c>
      <c r="B2927" t="s">
        <v>1011</v>
      </c>
      <c r="C2927" t="s">
        <v>13</v>
      </c>
      <c r="D2927" t="s">
        <v>18</v>
      </c>
      <c r="E2927" t="s">
        <v>1020</v>
      </c>
      <c r="F2927" t="s">
        <v>691</v>
      </c>
      <c r="G2927">
        <v>2</v>
      </c>
      <c r="H2927" t="s">
        <v>16</v>
      </c>
      <c r="I2927">
        <v>433.39</v>
      </c>
      <c r="J2927">
        <v>0</v>
      </c>
      <c r="L2927">
        <v>0</v>
      </c>
      <c r="M2927">
        <f>SUM(J2927:L2927)</f>
        <v>0</v>
      </c>
      <c r="N2927">
        <f>J2927/2000</f>
        <v>0</v>
      </c>
      <c r="O2927">
        <f>K2927/2000</f>
        <v>0</v>
      </c>
      <c r="P2927">
        <f>L2927/2000</f>
        <v>0</v>
      </c>
      <c r="Q2927">
        <f>SUM(N2927:P2927)</f>
        <v>0</v>
      </c>
    </row>
    <row r="2928" spans="1:17" x14ac:dyDescent="0.25">
      <c r="A2928" t="s">
        <v>2886</v>
      </c>
      <c r="B2928" t="s">
        <v>1011</v>
      </c>
      <c r="C2928" t="s">
        <v>13</v>
      </c>
      <c r="D2928" t="s">
        <v>18</v>
      </c>
      <c r="E2928" t="s">
        <v>1020</v>
      </c>
      <c r="F2928" t="s">
        <v>691</v>
      </c>
      <c r="G2928">
        <v>2</v>
      </c>
      <c r="H2928" t="s">
        <v>16</v>
      </c>
      <c r="I2928">
        <v>433.39</v>
      </c>
      <c r="J2928">
        <v>0</v>
      </c>
      <c r="L2928">
        <v>0</v>
      </c>
      <c r="M2928">
        <f>SUM(J2928:L2928)</f>
        <v>0</v>
      </c>
      <c r="N2928">
        <f>J2928/2000</f>
        <v>0</v>
      </c>
      <c r="O2928">
        <f>K2928/2000</f>
        <v>0</v>
      </c>
      <c r="P2928">
        <f>L2928/2000</f>
        <v>0</v>
      </c>
      <c r="Q2928">
        <f>SUM(N2928:P2928)</f>
        <v>0</v>
      </c>
    </row>
    <row r="2929" spans="1:17" x14ac:dyDescent="0.25">
      <c r="A2929" t="s">
        <v>2887</v>
      </c>
      <c r="B2929" t="s">
        <v>1011</v>
      </c>
      <c r="C2929" t="s">
        <v>13</v>
      </c>
      <c r="D2929" t="s">
        <v>18</v>
      </c>
      <c r="E2929" t="s">
        <v>1020</v>
      </c>
      <c r="F2929" t="s">
        <v>691</v>
      </c>
      <c r="G2929">
        <v>2</v>
      </c>
      <c r="H2929" t="s">
        <v>16</v>
      </c>
      <c r="I2929">
        <v>433.39</v>
      </c>
      <c r="J2929">
        <v>0</v>
      </c>
      <c r="L2929">
        <v>0</v>
      </c>
      <c r="M2929">
        <f>SUM(J2929:L2929)</f>
        <v>0</v>
      </c>
      <c r="N2929">
        <f>J2929/2000</f>
        <v>0</v>
      </c>
      <c r="O2929">
        <f>K2929/2000</f>
        <v>0</v>
      </c>
      <c r="P2929">
        <f>L2929/2000</f>
        <v>0</v>
      </c>
      <c r="Q2929">
        <f>SUM(N2929:P2929)</f>
        <v>0</v>
      </c>
    </row>
    <row r="2930" spans="1:17" x14ac:dyDescent="0.25">
      <c r="A2930" t="s">
        <v>2888</v>
      </c>
      <c r="B2930" t="s">
        <v>1011</v>
      </c>
      <c r="C2930" t="s">
        <v>13</v>
      </c>
      <c r="D2930" t="s">
        <v>18</v>
      </c>
      <c r="E2930" t="s">
        <v>1020</v>
      </c>
      <c r="F2930" t="s">
        <v>691</v>
      </c>
      <c r="G2930">
        <v>2</v>
      </c>
      <c r="H2930" t="s">
        <v>16</v>
      </c>
      <c r="I2930">
        <v>433.39</v>
      </c>
      <c r="J2930">
        <v>0</v>
      </c>
      <c r="L2930">
        <v>0</v>
      </c>
      <c r="M2930">
        <f>SUM(J2930:L2930)</f>
        <v>0</v>
      </c>
      <c r="N2930">
        <f>J2930/2000</f>
        <v>0</v>
      </c>
      <c r="O2930">
        <f>K2930/2000</f>
        <v>0</v>
      </c>
      <c r="P2930">
        <f>L2930/2000</f>
        <v>0</v>
      </c>
      <c r="Q2930">
        <f>SUM(N2930:P2930)</f>
        <v>0</v>
      </c>
    </row>
    <row r="2931" spans="1:17" x14ac:dyDescent="0.25">
      <c r="A2931" t="s">
        <v>2889</v>
      </c>
      <c r="B2931" t="s">
        <v>1011</v>
      </c>
      <c r="C2931" t="s">
        <v>13</v>
      </c>
      <c r="D2931" t="s">
        <v>18</v>
      </c>
      <c r="E2931" t="s">
        <v>1020</v>
      </c>
      <c r="F2931" t="s">
        <v>691</v>
      </c>
      <c r="G2931">
        <v>2</v>
      </c>
      <c r="H2931" t="s">
        <v>16</v>
      </c>
      <c r="I2931">
        <v>433.39</v>
      </c>
      <c r="J2931">
        <v>0</v>
      </c>
      <c r="L2931">
        <v>0</v>
      </c>
      <c r="M2931">
        <f>SUM(J2931:L2931)</f>
        <v>0</v>
      </c>
      <c r="N2931">
        <f>J2931/2000</f>
        <v>0</v>
      </c>
      <c r="O2931">
        <f>K2931/2000</f>
        <v>0</v>
      </c>
      <c r="P2931">
        <f>L2931/2000</f>
        <v>0</v>
      </c>
      <c r="Q2931">
        <f>SUM(N2931:P2931)</f>
        <v>0</v>
      </c>
    </row>
    <row r="2932" spans="1:17" x14ac:dyDescent="0.25">
      <c r="A2932" t="s">
        <v>2890</v>
      </c>
      <c r="B2932" t="s">
        <v>1011</v>
      </c>
      <c r="C2932" t="s">
        <v>13</v>
      </c>
      <c r="D2932" t="s">
        <v>18</v>
      </c>
      <c r="E2932" t="s">
        <v>1020</v>
      </c>
      <c r="F2932" t="s">
        <v>691</v>
      </c>
      <c r="G2932">
        <v>2</v>
      </c>
      <c r="H2932" t="s">
        <v>16</v>
      </c>
      <c r="I2932">
        <v>433.39</v>
      </c>
      <c r="J2932">
        <v>0</v>
      </c>
      <c r="L2932">
        <v>0</v>
      </c>
      <c r="M2932">
        <f>SUM(J2932:L2932)</f>
        <v>0</v>
      </c>
      <c r="N2932">
        <f>J2932/2000</f>
        <v>0</v>
      </c>
      <c r="O2932">
        <f>K2932/2000</f>
        <v>0</v>
      </c>
      <c r="P2932">
        <f>L2932/2000</f>
        <v>0</v>
      </c>
      <c r="Q2932">
        <f>SUM(N2932:P2932)</f>
        <v>0</v>
      </c>
    </row>
    <row r="2933" spans="1:17" x14ac:dyDescent="0.25">
      <c r="A2933" t="s">
        <v>2891</v>
      </c>
      <c r="B2933" t="s">
        <v>1011</v>
      </c>
      <c r="C2933" t="s">
        <v>13</v>
      </c>
      <c r="D2933" t="s">
        <v>18</v>
      </c>
      <c r="E2933" t="s">
        <v>1020</v>
      </c>
      <c r="F2933" t="s">
        <v>691</v>
      </c>
      <c r="G2933">
        <v>2</v>
      </c>
      <c r="H2933" t="s">
        <v>16</v>
      </c>
      <c r="I2933">
        <v>433.39</v>
      </c>
      <c r="J2933">
        <v>0</v>
      </c>
      <c r="L2933">
        <v>0</v>
      </c>
      <c r="M2933">
        <f>SUM(J2933:L2933)</f>
        <v>0</v>
      </c>
      <c r="N2933">
        <f>J2933/2000</f>
        <v>0</v>
      </c>
      <c r="O2933">
        <f>K2933/2000</f>
        <v>0</v>
      </c>
      <c r="P2933">
        <f>L2933/2000</f>
        <v>0</v>
      </c>
      <c r="Q2933">
        <f>SUM(N2933:P2933)</f>
        <v>0</v>
      </c>
    </row>
    <row r="2934" spans="1:17" x14ac:dyDescent="0.25">
      <c r="A2934" t="s">
        <v>2892</v>
      </c>
      <c r="B2934" t="s">
        <v>1011</v>
      </c>
      <c r="C2934" t="s">
        <v>13</v>
      </c>
      <c r="D2934" t="s">
        <v>18</v>
      </c>
      <c r="E2934" t="s">
        <v>1020</v>
      </c>
      <c r="F2934" t="s">
        <v>691</v>
      </c>
      <c r="G2934">
        <v>2</v>
      </c>
      <c r="H2934" t="s">
        <v>16</v>
      </c>
      <c r="I2934">
        <v>433.39</v>
      </c>
      <c r="J2934">
        <v>0</v>
      </c>
      <c r="L2934">
        <v>0</v>
      </c>
      <c r="M2934">
        <f>SUM(J2934:L2934)</f>
        <v>0</v>
      </c>
      <c r="N2934">
        <f>J2934/2000</f>
        <v>0</v>
      </c>
      <c r="O2934">
        <f>K2934/2000</f>
        <v>0</v>
      </c>
      <c r="P2934">
        <f>L2934/2000</f>
        <v>0</v>
      </c>
      <c r="Q2934">
        <f>SUM(N2934:P2934)</f>
        <v>0</v>
      </c>
    </row>
    <row r="2935" spans="1:17" x14ac:dyDescent="0.25">
      <c r="A2935" t="s">
        <v>2893</v>
      </c>
      <c r="B2935" t="s">
        <v>1011</v>
      </c>
      <c r="C2935" t="s">
        <v>13</v>
      </c>
      <c r="D2935" t="s">
        <v>18</v>
      </c>
      <c r="E2935" t="s">
        <v>1020</v>
      </c>
      <c r="F2935" t="s">
        <v>691</v>
      </c>
      <c r="G2935">
        <v>2</v>
      </c>
      <c r="H2935" t="s">
        <v>16</v>
      </c>
      <c r="I2935">
        <v>433.39</v>
      </c>
      <c r="J2935">
        <v>0</v>
      </c>
      <c r="L2935">
        <v>0</v>
      </c>
      <c r="M2935">
        <f>SUM(J2935:L2935)</f>
        <v>0</v>
      </c>
      <c r="N2935">
        <f>J2935/2000</f>
        <v>0</v>
      </c>
      <c r="O2935">
        <f>K2935/2000</f>
        <v>0</v>
      </c>
      <c r="P2935">
        <f>L2935/2000</f>
        <v>0</v>
      </c>
      <c r="Q2935">
        <f>SUM(N2935:P2935)</f>
        <v>0</v>
      </c>
    </row>
    <row r="2936" spans="1:17" x14ac:dyDescent="0.25">
      <c r="A2936" t="s">
        <v>2894</v>
      </c>
      <c r="B2936" t="s">
        <v>1011</v>
      </c>
      <c r="C2936" t="s">
        <v>13</v>
      </c>
      <c r="D2936" t="s">
        <v>18</v>
      </c>
      <c r="E2936" t="s">
        <v>1020</v>
      </c>
      <c r="F2936" t="s">
        <v>691</v>
      </c>
      <c r="G2936">
        <v>2</v>
      </c>
      <c r="H2936" t="s">
        <v>16</v>
      </c>
      <c r="I2936">
        <v>433.39</v>
      </c>
      <c r="J2936">
        <v>0</v>
      </c>
      <c r="L2936">
        <v>0</v>
      </c>
      <c r="M2936">
        <f>SUM(J2936:L2936)</f>
        <v>0</v>
      </c>
      <c r="N2936">
        <f>J2936/2000</f>
        <v>0</v>
      </c>
      <c r="O2936">
        <f>K2936/2000</f>
        <v>0</v>
      </c>
      <c r="P2936">
        <f>L2936/2000</f>
        <v>0</v>
      </c>
      <c r="Q2936">
        <f>SUM(N2936:P2936)</f>
        <v>0</v>
      </c>
    </row>
    <row r="2937" spans="1:17" x14ac:dyDescent="0.25">
      <c r="A2937" t="s">
        <v>2895</v>
      </c>
      <c r="B2937" t="s">
        <v>1011</v>
      </c>
      <c r="C2937" t="s">
        <v>13</v>
      </c>
      <c r="D2937" t="s">
        <v>18</v>
      </c>
      <c r="E2937" t="s">
        <v>1020</v>
      </c>
      <c r="F2937" t="s">
        <v>691</v>
      </c>
      <c r="G2937">
        <v>2</v>
      </c>
      <c r="H2937" t="s">
        <v>16</v>
      </c>
      <c r="I2937">
        <v>433.39</v>
      </c>
      <c r="J2937">
        <v>0</v>
      </c>
      <c r="L2937">
        <v>0</v>
      </c>
      <c r="M2937">
        <f>SUM(J2937:L2937)</f>
        <v>0</v>
      </c>
      <c r="N2937">
        <f>J2937/2000</f>
        <v>0</v>
      </c>
      <c r="O2937">
        <f>K2937/2000</f>
        <v>0</v>
      </c>
      <c r="P2937">
        <f>L2937/2000</f>
        <v>0</v>
      </c>
      <c r="Q2937">
        <f>SUM(N2937:P2937)</f>
        <v>0</v>
      </c>
    </row>
    <row r="2938" spans="1:17" x14ac:dyDescent="0.25">
      <c r="A2938" t="s">
        <v>2896</v>
      </c>
      <c r="B2938" t="s">
        <v>1011</v>
      </c>
      <c r="C2938" t="s">
        <v>13</v>
      </c>
      <c r="D2938" t="s">
        <v>18</v>
      </c>
      <c r="E2938" t="s">
        <v>1020</v>
      </c>
      <c r="F2938" t="s">
        <v>691</v>
      </c>
      <c r="G2938">
        <v>2</v>
      </c>
      <c r="H2938" t="s">
        <v>16</v>
      </c>
      <c r="I2938">
        <v>433.39</v>
      </c>
      <c r="J2938">
        <v>0</v>
      </c>
      <c r="L2938">
        <v>0</v>
      </c>
      <c r="M2938">
        <f>SUM(J2938:L2938)</f>
        <v>0</v>
      </c>
      <c r="N2938">
        <f>J2938/2000</f>
        <v>0</v>
      </c>
      <c r="O2938">
        <f>K2938/2000</f>
        <v>0</v>
      </c>
      <c r="P2938">
        <f>L2938/2000</f>
        <v>0</v>
      </c>
      <c r="Q2938">
        <f>SUM(N2938:P2938)</f>
        <v>0</v>
      </c>
    </row>
    <row r="2939" spans="1:17" x14ac:dyDescent="0.25">
      <c r="A2939" t="s">
        <v>2897</v>
      </c>
      <c r="B2939" t="s">
        <v>1011</v>
      </c>
      <c r="C2939" t="s">
        <v>13</v>
      </c>
      <c r="D2939" t="s">
        <v>18</v>
      </c>
      <c r="E2939" t="s">
        <v>1020</v>
      </c>
      <c r="F2939" t="s">
        <v>691</v>
      </c>
      <c r="G2939">
        <v>2</v>
      </c>
      <c r="H2939" t="s">
        <v>16</v>
      </c>
      <c r="I2939">
        <v>433.39</v>
      </c>
      <c r="J2939">
        <v>0</v>
      </c>
      <c r="L2939">
        <v>0</v>
      </c>
      <c r="M2939">
        <f>SUM(J2939:L2939)</f>
        <v>0</v>
      </c>
      <c r="N2939">
        <f>J2939/2000</f>
        <v>0</v>
      </c>
      <c r="O2939">
        <f>K2939/2000</f>
        <v>0</v>
      </c>
      <c r="P2939">
        <f>L2939/2000</f>
        <v>0</v>
      </c>
      <c r="Q2939">
        <f>SUM(N2939:P2939)</f>
        <v>0</v>
      </c>
    </row>
    <row r="2940" spans="1:17" x14ac:dyDescent="0.25">
      <c r="A2940" t="s">
        <v>2898</v>
      </c>
      <c r="B2940" t="s">
        <v>1011</v>
      </c>
      <c r="C2940" t="s">
        <v>13</v>
      </c>
      <c r="D2940" t="s">
        <v>18</v>
      </c>
      <c r="E2940" t="s">
        <v>1020</v>
      </c>
      <c r="F2940" t="s">
        <v>691</v>
      </c>
      <c r="G2940">
        <v>2</v>
      </c>
      <c r="H2940" t="s">
        <v>16</v>
      </c>
      <c r="I2940">
        <v>433.39</v>
      </c>
      <c r="J2940">
        <v>0</v>
      </c>
      <c r="L2940">
        <v>0</v>
      </c>
      <c r="M2940">
        <f>SUM(J2940:L2940)</f>
        <v>0</v>
      </c>
      <c r="N2940">
        <f>J2940/2000</f>
        <v>0</v>
      </c>
      <c r="O2940">
        <f>K2940/2000</f>
        <v>0</v>
      </c>
      <c r="P2940">
        <f>L2940/2000</f>
        <v>0</v>
      </c>
      <c r="Q2940">
        <f>SUM(N2940:P2940)</f>
        <v>0</v>
      </c>
    </row>
    <row r="2941" spans="1:17" x14ac:dyDescent="0.25">
      <c r="A2941" t="s">
        <v>2899</v>
      </c>
      <c r="B2941" t="s">
        <v>1011</v>
      </c>
      <c r="C2941" t="s">
        <v>13</v>
      </c>
      <c r="D2941" t="s">
        <v>18</v>
      </c>
      <c r="E2941" t="s">
        <v>1020</v>
      </c>
      <c r="F2941" t="s">
        <v>691</v>
      </c>
      <c r="G2941">
        <v>2</v>
      </c>
      <c r="H2941" t="s">
        <v>16</v>
      </c>
      <c r="I2941">
        <v>433.39</v>
      </c>
      <c r="J2941">
        <v>0</v>
      </c>
      <c r="L2941">
        <v>0</v>
      </c>
      <c r="M2941">
        <f>SUM(J2941:L2941)</f>
        <v>0</v>
      </c>
      <c r="N2941">
        <f>J2941/2000</f>
        <v>0</v>
      </c>
      <c r="O2941">
        <f>K2941/2000</f>
        <v>0</v>
      </c>
      <c r="P2941">
        <f>L2941/2000</f>
        <v>0</v>
      </c>
      <c r="Q2941">
        <f>SUM(N2941:P2941)</f>
        <v>0</v>
      </c>
    </row>
    <row r="2942" spans="1:17" x14ac:dyDescent="0.25">
      <c r="A2942" t="s">
        <v>2900</v>
      </c>
      <c r="B2942" t="s">
        <v>1011</v>
      </c>
      <c r="C2942" t="s">
        <v>13</v>
      </c>
      <c r="D2942" t="s">
        <v>18</v>
      </c>
      <c r="E2942" t="s">
        <v>1020</v>
      </c>
      <c r="F2942" t="s">
        <v>691</v>
      </c>
      <c r="G2942">
        <v>2</v>
      </c>
      <c r="H2942" t="s">
        <v>16</v>
      </c>
      <c r="I2942">
        <v>433.39</v>
      </c>
      <c r="J2942">
        <v>0</v>
      </c>
      <c r="L2942">
        <v>0</v>
      </c>
      <c r="M2942">
        <f>SUM(J2942:L2942)</f>
        <v>0</v>
      </c>
      <c r="N2942">
        <f>J2942/2000</f>
        <v>0</v>
      </c>
      <c r="O2942">
        <f>K2942/2000</f>
        <v>0</v>
      </c>
      <c r="P2942">
        <f>L2942/2000</f>
        <v>0</v>
      </c>
      <c r="Q2942">
        <f>SUM(N2942:P2942)</f>
        <v>0</v>
      </c>
    </row>
    <row r="2943" spans="1:17" x14ac:dyDescent="0.25">
      <c r="A2943" t="s">
        <v>2901</v>
      </c>
      <c r="B2943" t="s">
        <v>1011</v>
      </c>
      <c r="C2943" t="s">
        <v>13</v>
      </c>
      <c r="D2943" t="s">
        <v>18</v>
      </c>
      <c r="E2943" t="s">
        <v>1020</v>
      </c>
      <c r="F2943" t="s">
        <v>691</v>
      </c>
      <c r="G2943">
        <v>2</v>
      </c>
      <c r="H2943" t="s">
        <v>16</v>
      </c>
      <c r="I2943">
        <v>433.39</v>
      </c>
      <c r="J2943">
        <v>0</v>
      </c>
      <c r="L2943">
        <v>0</v>
      </c>
      <c r="M2943">
        <f>SUM(J2943:L2943)</f>
        <v>0</v>
      </c>
      <c r="N2943">
        <f>J2943/2000</f>
        <v>0</v>
      </c>
      <c r="O2943">
        <f>K2943/2000</f>
        <v>0</v>
      </c>
      <c r="P2943">
        <f>L2943/2000</f>
        <v>0</v>
      </c>
      <c r="Q2943">
        <f>SUM(N2943:P2943)</f>
        <v>0</v>
      </c>
    </row>
    <row r="2944" spans="1:17" x14ac:dyDescent="0.25">
      <c r="A2944" t="s">
        <v>2902</v>
      </c>
      <c r="B2944" t="s">
        <v>1011</v>
      </c>
      <c r="C2944" t="s">
        <v>13</v>
      </c>
      <c r="D2944" t="s">
        <v>18</v>
      </c>
      <c r="E2944" t="s">
        <v>1020</v>
      </c>
      <c r="F2944" t="s">
        <v>691</v>
      </c>
      <c r="G2944">
        <v>2</v>
      </c>
      <c r="H2944" t="s">
        <v>16</v>
      </c>
      <c r="I2944">
        <v>433.39</v>
      </c>
      <c r="J2944">
        <v>0</v>
      </c>
      <c r="L2944">
        <v>0</v>
      </c>
      <c r="M2944">
        <f>SUM(J2944:L2944)</f>
        <v>0</v>
      </c>
      <c r="N2944">
        <f>J2944/2000</f>
        <v>0</v>
      </c>
      <c r="O2944">
        <f>K2944/2000</f>
        <v>0</v>
      </c>
      <c r="P2944">
        <f>L2944/2000</f>
        <v>0</v>
      </c>
      <c r="Q2944">
        <f>SUM(N2944:P2944)</f>
        <v>0</v>
      </c>
    </row>
    <row r="2945" spans="1:17" x14ac:dyDescent="0.25">
      <c r="A2945" t="s">
        <v>2903</v>
      </c>
      <c r="B2945" t="s">
        <v>1011</v>
      </c>
      <c r="C2945" t="s">
        <v>13</v>
      </c>
      <c r="D2945" t="s">
        <v>18</v>
      </c>
      <c r="E2945" t="s">
        <v>1020</v>
      </c>
      <c r="F2945" t="s">
        <v>691</v>
      </c>
      <c r="G2945">
        <v>2</v>
      </c>
      <c r="H2945" t="s">
        <v>16</v>
      </c>
      <c r="I2945">
        <v>433.39</v>
      </c>
      <c r="J2945">
        <v>0</v>
      </c>
      <c r="L2945">
        <v>0</v>
      </c>
      <c r="M2945">
        <f>SUM(J2945:L2945)</f>
        <v>0</v>
      </c>
      <c r="N2945">
        <f>J2945/2000</f>
        <v>0</v>
      </c>
      <c r="O2945">
        <f>K2945/2000</f>
        <v>0</v>
      </c>
      <c r="P2945">
        <f>L2945/2000</f>
        <v>0</v>
      </c>
      <c r="Q2945">
        <f>SUM(N2945:P2945)</f>
        <v>0</v>
      </c>
    </row>
    <row r="2946" spans="1:17" x14ac:dyDescent="0.25">
      <c r="A2946" t="s">
        <v>2904</v>
      </c>
      <c r="B2946" t="s">
        <v>1011</v>
      </c>
      <c r="C2946" t="s">
        <v>13</v>
      </c>
      <c r="D2946" t="s">
        <v>18</v>
      </c>
      <c r="E2946" t="s">
        <v>1020</v>
      </c>
      <c r="F2946" t="s">
        <v>691</v>
      </c>
      <c r="G2946">
        <v>2</v>
      </c>
      <c r="H2946" t="s">
        <v>16</v>
      </c>
      <c r="I2946">
        <v>433.39</v>
      </c>
      <c r="J2946">
        <v>0</v>
      </c>
      <c r="L2946">
        <v>0</v>
      </c>
      <c r="M2946">
        <f>SUM(J2946:L2946)</f>
        <v>0</v>
      </c>
      <c r="N2946">
        <f>J2946/2000</f>
        <v>0</v>
      </c>
      <c r="O2946">
        <f>K2946/2000</f>
        <v>0</v>
      </c>
      <c r="P2946">
        <f>L2946/2000</f>
        <v>0</v>
      </c>
      <c r="Q2946">
        <f>SUM(N2946:P2946)</f>
        <v>0</v>
      </c>
    </row>
    <row r="2947" spans="1:17" x14ac:dyDescent="0.25">
      <c r="A2947" t="s">
        <v>2905</v>
      </c>
      <c r="B2947" t="s">
        <v>1011</v>
      </c>
      <c r="C2947" t="s">
        <v>13</v>
      </c>
      <c r="D2947" t="s">
        <v>18</v>
      </c>
      <c r="E2947" t="s">
        <v>1020</v>
      </c>
      <c r="F2947" t="s">
        <v>691</v>
      </c>
      <c r="G2947">
        <v>2</v>
      </c>
      <c r="H2947" t="s">
        <v>16</v>
      </c>
      <c r="I2947">
        <v>433.39</v>
      </c>
      <c r="J2947">
        <v>0</v>
      </c>
      <c r="L2947">
        <v>0</v>
      </c>
      <c r="M2947">
        <f>SUM(J2947:L2947)</f>
        <v>0</v>
      </c>
      <c r="N2947">
        <f>J2947/2000</f>
        <v>0</v>
      </c>
      <c r="O2947">
        <f>K2947/2000</f>
        <v>0</v>
      </c>
      <c r="P2947">
        <f>L2947/2000</f>
        <v>0</v>
      </c>
      <c r="Q2947">
        <f>SUM(N2947:P2947)</f>
        <v>0</v>
      </c>
    </row>
    <row r="2948" spans="1:17" x14ac:dyDescent="0.25">
      <c r="A2948" t="s">
        <v>2906</v>
      </c>
      <c r="B2948" t="s">
        <v>1011</v>
      </c>
      <c r="C2948" t="s">
        <v>13</v>
      </c>
      <c r="D2948" t="s">
        <v>18</v>
      </c>
      <c r="E2948" t="s">
        <v>1020</v>
      </c>
      <c r="F2948" t="s">
        <v>691</v>
      </c>
      <c r="G2948">
        <v>2</v>
      </c>
      <c r="H2948" t="s">
        <v>16</v>
      </c>
      <c r="I2948">
        <v>433.39</v>
      </c>
      <c r="J2948">
        <v>0</v>
      </c>
      <c r="L2948">
        <v>0</v>
      </c>
      <c r="M2948">
        <f>SUM(J2948:L2948)</f>
        <v>0</v>
      </c>
      <c r="N2948">
        <f>J2948/2000</f>
        <v>0</v>
      </c>
      <c r="O2948">
        <f>K2948/2000</f>
        <v>0</v>
      </c>
      <c r="P2948">
        <f>L2948/2000</f>
        <v>0</v>
      </c>
      <c r="Q2948">
        <f>SUM(N2948:P2948)</f>
        <v>0</v>
      </c>
    </row>
    <row r="2949" spans="1:17" x14ac:dyDescent="0.25">
      <c r="A2949" t="s">
        <v>2907</v>
      </c>
      <c r="B2949" t="s">
        <v>1011</v>
      </c>
      <c r="C2949" t="s">
        <v>13</v>
      </c>
      <c r="D2949" t="s">
        <v>18</v>
      </c>
      <c r="E2949" t="s">
        <v>1020</v>
      </c>
      <c r="F2949" t="s">
        <v>691</v>
      </c>
      <c r="G2949">
        <v>2</v>
      </c>
      <c r="H2949" t="s">
        <v>16</v>
      </c>
      <c r="I2949">
        <v>433.39</v>
      </c>
      <c r="J2949">
        <v>0</v>
      </c>
      <c r="L2949">
        <v>0</v>
      </c>
      <c r="M2949">
        <f>SUM(J2949:L2949)</f>
        <v>0</v>
      </c>
      <c r="N2949">
        <f>J2949/2000</f>
        <v>0</v>
      </c>
      <c r="O2949">
        <f>K2949/2000</f>
        <v>0</v>
      </c>
      <c r="P2949">
        <f>L2949/2000</f>
        <v>0</v>
      </c>
      <c r="Q2949">
        <f>SUM(N2949:P2949)</f>
        <v>0</v>
      </c>
    </row>
    <row r="2950" spans="1:17" x14ac:dyDescent="0.25">
      <c r="A2950" t="s">
        <v>2908</v>
      </c>
      <c r="B2950" t="s">
        <v>1011</v>
      </c>
      <c r="C2950" t="s">
        <v>13</v>
      </c>
      <c r="D2950" t="s">
        <v>18</v>
      </c>
      <c r="E2950" t="s">
        <v>1020</v>
      </c>
      <c r="F2950" t="s">
        <v>691</v>
      </c>
      <c r="G2950">
        <v>2</v>
      </c>
      <c r="H2950" t="s">
        <v>16</v>
      </c>
      <c r="I2950">
        <v>433.39</v>
      </c>
      <c r="J2950">
        <v>0</v>
      </c>
      <c r="L2950">
        <v>0</v>
      </c>
      <c r="M2950">
        <f>SUM(J2950:L2950)</f>
        <v>0</v>
      </c>
      <c r="N2950">
        <f>J2950/2000</f>
        <v>0</v>
      </c>
      <c r="O2950">
        <f>K2950/2000</f>
        <v>0</v>
      </c>
      <c r="P2950">
        <f>L2950/2000</f>
        <v>0</v>
      </c>
      <c r="Q2950">
        <f>SUM(N2950:P2950)</f>
        <v>0</v>
      </c>
    </row>
    <row r="2951" spans="1:17" x14ac:dyDescent="0.25">
      <c r="A2951" t="s">
        <v>2909</v>
      </c>
      <c r="B2951" t="s">
        <v>1011</v>
      </c>
      <c r="C2951" t="s">
        <v>13</v>
      </c>
      <c r="D2951" t="s">
        <v>18</v>
      </c>
      <c r="E2951" t="s">
        <v>1020</v>
      </c>
      <c r="F2951" t="s">
        <v>691</v>
      </c>
      <c r="G2951">
        <v>2</v>
      </c>
      <c r="H2951" t="s">
        <v>16</v>
      </c>
      <c r="I2951">
        <v>433.39</v>
      </c>
      <c r="J2951">
        <v>0</v>
      </c>
      <c r="L2951">
        <v>0</v>
      </c>
      <c r="M2951">
        <f>SUM(J2951:L2951)</f>
        <v>0</v>
      </c>
      <c r="N2951">
        <f>J2951/2000</f>
        <v>0</v>
      </c>
      <c r="O2951">
        <f>K2951/2000</f>
        <v>0</v>
      </c>
      <c r="P2951">
        <f>L2951/2000</f>
        <v>0</v>
      </c>
      <c r="Q2951">
        <f>SUM(N2951:P2951)</f>
        <v>0</v>
      </c>
    </row>
    <row r="2952" spans="1:17" x14ac:dyDescent="0.25">
      <c r="A2952" t="s">
        <v>2910</v>
      </c>
      <c r="B2952" t="s">
        <v>1011</v>
      </c>
      <c r="C2952" t="s">
        <v>13</v>
      </c>
      <c r="D2952" t="s">
        <v>18</v>
      </c>
      <c r="E2952" t="s">
        <v>1020</v>
      </c>
      <c r="F2952" t="s">
        <v>691</v>
      </c>
      <c r="G2952">
        <v>2</v>
      </c>
      <c r="H2952" t="s">
        <v>16</v>
      </c>
      <c r="I2952">
        <v>433.39</v>
      </c>
      <c r="J2952">
        <v>0</v>
      </c>
      <c r="L2952">
        <v>0</v>
      </c>
      <c r="M2952">
        <f>SUM(J2952:L2952)</f>
        <v>0</v>
      </c>
      <c r="N2952">
        <f>J2952/2000</f>
        <v>0</v>
      </c>
      <c r="O2952">
        <f>K2952/2000</f>
        <v>0</v>
      </c>
      <c r="P2952">
        <f>L2952/2000</f>
        <v>0</v>
      </c>
      <c r="Q2952">
        <f>SUM(N2952:P2952)</f>
        <v>0</v>
      </c>
    </row>
    <row r="2953" spans="1:17" x14ac:dyDescent="0.25">
      <c r="A2953" t="s">
        <v>2911</v>
      </c>
      <c r="B2953" t="s">
        <v>1011</v>
      </c>
      <c r="C2953" t="s">
        <v>13</v>
      </c>
      <c r="D2953" t="s">
        <v>18</v>
      </c>
      <c r="E2953" t="s">
        <v>1020</v>
      </c>
      <c r="F2953" t="s">
        <v>691</v>
      </c>
      <c r="G2953">
        <v>2</v>
      </c>
      <c r="H2953" t="s">
        <v>16</v>
      </c>
      <c r="I2953">
        <v>433.39</v>
      </c>
      <c r="J2953">
        <v>0</v>
      </c>
      <c r="L2953">
        <v>0</v>
      </c>
      <c r="M2953">
        <f>SUM(J2953:L2953)</f>
        <v>0</v>
      </c>
      <c r="N2953">
        <f>J2953/2000</f>
        <v>0</v>
      </c>
      <c r="O2953">
        <f>K2953/2000</f>
        <v>0</v>
      </c>
      <c r="P2953">
        <f>L2953/2000</f>
        <v>0</v>
      </c>
      <c r="Q2953">
        <f>SUM(N2953:P2953)</f>
        <v>0</v>
      </c>
    </row>
    <row r="2954" spans="1:17" x14ac:dyDescent="0.25">
      <c r="A2954" t="s">
        <v>2912</v>
      </c>
      <c r="B2954" t="s">
        <v>1011</v>
      </c>
      <c r="C2954" t="s">
        <v>13</v>
      </c>
      <c r="D2954" t="s">
        <v>18</v>
      </c>
      <c r="E2954" t="s">
        <v>1020</v>
      </c>
      <c r="F2954" t="s">
        <v>691</v>
      </c>
      <c r="G2954">
        <v>2</v>
      </c>
      <c r="H2954" t="s">
        <v>16</v>
      </c>
      <c r="I2954">
        <v>433.39</v>
      </c>
      <c r="J2954">
        <v>0</v>
      </c>
      <c r="L2954">
        <v>0</v>
      </c>
      <c r="M2954">
        <f>SUM(J2954:L2954)</f>
        <v>0</v>
      </c>
      <c r="N2954">
        <f>J2954/2000</f>
        <v>0</v>
      </c>
      <c r="O2954">
        <f>K2954/2000</f>
        <v>0</v>
      </c>
      <c r="P2954">
        <f>L2954/2000</f>
        <v>0</v>
      </c>
      <c r="Q2954">
        <f>SUM(N2954:P2954)</f>
        <v>0</v>
      </c>
    </row>
    <row r="2955" spans="1:17" x14ac:dyDescent="0.25">
      <c r="A2955" t="s">
        <v>2913</v>
      </c>
      <c r="B2955" t="s">
        <v>1011</v>
      </c>
      <c r="C2955" t="s">
        <v>13</v>
      </c>
      <c r="D2955" t="s">
        <v>18</v>
      </c>
      <c r="E2955" t="s">
        <v>1020</v>
      </c>
      <c r="F2955" t="s">
        <v>691</v>
      </c>
      <c r="G2955">
        <v>2</v>
      </c>
      <c r="H2955" t="s">
        <v>16</v>
      </c>
      <c r="I2955">
        <v>433.39</v>
      </c>
      <c r="J2955">
        <v>0</v>
      </c>
      <c r="L2955">
        <v>0</v>
      </c>
      <c r="M2955">
        <f>SUM(J2955:L2955)</f>
        <v>0</v>
      </c>
      <c r="N2955">
        <f>J2955/2000</f>
        <v>0</v>
      </c>
      <c r="O2955">
        <f>K2955/2000</f>
        <v>0</v>
      </c>
      <c r="P2955">
        <f>L2955/2000</f>
        <v>0</v>
      </c>
      <c r="Q2955">
        <f>SUM(N2955:P2955)</f>
        <v>0</v>
      </c>
    </row>
    <row r="2956" spans="1:17" x14ac:dyDescent="0.25">
      <c r="A2956" t="s">
        <v>2914</v>
      </c>
      <c r="B2956" t="s">
        <v>1011</v>
      </c>
      <c r="C2956" t="s">
        <v>13</v>
      </c>
      <c r="D2956" t="s">
        <v>18</v>
      </c>
      <c r="E2956" t="s">
        <v>1020</v>
      </c>
      <c r="F2956" t="s">
        <v>691</v>
      </c>
      <c r="G2956">
        <v>2</v>
      </c>
      <c r="H2956" t="s">
        <v>16</v>
      </c>
      <c r="I2956">
        <v>433.39</v>
      </c>
      <c r="J2956">
        <v>0</v>
      </c>
      <c r="L2956">
        <v>0</v>
      </c>
      <c r="M2956">
        <f>SUM(J2956:L2956)</f>
        <v>0</v>
      </c>
      <c r="N2956">
        <f>J2956/2000</f>
        <v>0</v>
      </c>
      <c r="O2956">
        <f>K2956/2000</f>
        <v>0</v>
      </c>
      <c r="P2956">
        <f>L2956/2000</f>
        <v>0</v>
      </c>
      <c r="Q2956">
        <f>SUM(N2956:P2956)</f>
        <v>0</v>
      </c>
    </row>
    <row r="2957" spans="1:17" x14ac:dyDescent="0.25">
      <c r="A2957" t="s">
        <v>2915</v>
      </c>
      <c r="B2957" t="s">
        <v>1011</v>
      </c>
      <c r="C2957" t="s">
        <v>13</v>
      </c>
      <c r="D2957" t="s">
        <v>18</v>
      </c>
      <c r="E2957" t="s">
        <v>1020</v>
      </c>
      <c r="F2957" t="s">
        <v>691</v>
      </c>
      <c r="G2957">
        <v>2</v>
      </c>
      <c r="H2957" t="s">
        <v>16</v>
      </c>
      <c r="I2957">
        <v>433.39</v>
      </c>
      <c r="J2957">
        <v>0</v>
      </c>
      <c r="L2957">
        <v>0</v>
      </c>
      <c r="M2957">
        <f>SUM(J2957:L2957)</f>
        <v>0</v>
      </c>
      <c r="N2957">
        <f>J2957/2000</f>
        <v>0</v>
      </c>
      <c r="O2957">
        <f>K2957/2000</f>
        <v>0</v>
      </c>
      <c r="P2957">
        <f>L2957/2000</f>
        <v>0</v>
      </c>
      <c r="Q2957">
        <f>SUM(N2957:P2957)</f>
        <v>0</v>
      </c>
    </row>
    <row r="2958" spans="1:17" x14ac:dyDescent="0.25">
      <c r="A2958" t="s">
        <v>2916</v>
      </c>
      <c r="B2958" t="s">
        <v>1011</v>
      </c>
      <c r="C2958" t="s">
        <v>13</v>
      </c>
      <c r="D2958" t="s">
        <v>18</v>
      </c>
      <c r="E2958" t="s">
        <v>1020</v>
      </c>
      <c r="F2958" t="s">
        <v>691</v>
      </c>
      <c r="G2958">
        <v>2</v>
      </c>
      <c r="H2958" t="s">
        <v>16</v>
      </c>
      <c r="I2958">
        <v>433.39</v>
      </c>
      <c r="J2958">
        <v>0</v>
      </c>
      <c r="L2958">
        <v>0</v>
      </c>
      <c r="M2958">
        <f>SUM(J2958:L2958)</f>
        <v>0</v>
      </c>
      <c r="N2958">
        <f>J2958/2000</f>
        <v>0</v>
      </c>
      <c r="O2958">
        <f>K2958/2000</f>
        <v>0</v>
      </c>
      <c r="P2958">
        <f>L2958/2000</f>
        <v>0</v>
      </c>
      <c r="Q2958">
        <f>SUM(N2958:P2958)</f>
        <v>0</v>
      </c>
    </row>
    <row r="2959" spans="1:17" x14ac:dyDescent="0.25">
      <c r="A2959" t="s">
        <v>2917</v>
      </c>
      <c r="B2959" t="s">
        <v>1011</v>
      </c>
      <c r="C2959" t="s">
        <v>13</v>
      </c>
      <c r="D2959" t="s">
        <v>18</v>
      </c>
      <c r="E2959" t="s">
        <v>1020</v>
      </c>
      <c r="F2959" t="s">
        <v>691</v>
      </c>
      <c r="G2959">
        <v>2</v>
      </c>
      <c r="H2959" t="s">
        <v>16</v>
      </c>
      <c r="I2959">
        <v>433.39</v>
      </c>
      <c r="J2959">
        <v>0</v>
      </c>
      <c r="L2959">
        <v>0</v>
      </c>
      <c r="M2959">
        <f>SUM(J2959:L2959)</f>
        <v>0</v>
      </c>
      <c r="N2959">
        <f>J2959/2000</f>
        <v>0</v>
      </c>
      <c r="O2959">
        <f>K2959/2000</f>
        <v>0</v>
      </c>
      <c r="P2959">
        <f>L2959/2000</f>
        <v>0</v>
      </c>
      <c r="Q2959">
        <f>SUM(N2959:P2959)</f>
        <v>0</v>
      </c>
    </row>
    <row r="2960" spans="1:17" x14ac:dyDescent="0.25">
      <c r="A2960" t="s">
        <v>2918</v>
      </c>
      <c r="B2960" t="s">
        <v>1011</v>
      </c>
      <c r="C2960" t="s">
        <v>13</v>
      </c>
      <c r="D2960" t="s">
        <v>18</v>
      </c>
      <c r="E2960" t="s">
        <v>1020</v>
      </c>
      <c r="F2960" t="s">
        <v>691</v>
      </c>
      <c r="G2960">
        <v>2</v>
      </c>
      <c r="H2960" t="s">
        <v>16</v>
      </c>
      <c r="I2960">
        <v>433.39</v>
      </c>
      <c r="J2960">
        <v>0</v>
      </c>
      <c r="L2960">
        <v>0</v>
      </c>
      <c r="M2960">
        <f>SUM(J2960:L2960)</f>
        <v>0</v>
      </c>
      <c r="N2960">
        <f>J2960/2000</f>
        <v>0</v>
      </c>
      <c r="O2960">
        <f>K2960/2000</f>
        <v>0</v>
      </c>
      <c r="P2960">
        <f>L2960/2000</f>
        <v>0</v>
      </c>
      <c r="Q2960">
        <f>SUM(N2960:P2960)</f>
        <v>0</v>
      </c>
    </row>
    <row r="2961" spans="1:17" x14ac:dyDescent="0.25">
      <c r="A2961" t="s">
        <v>2919</v>
      </c>
      <c r="B2961" t="s">
        <v>1011</v>
      </c>
      <c r="C2961" t="s">
        <v>13</v>
      </c>
      <c r="D2961" t="s">
        <v>18</v>
      </c>
      <c r="E2961" t="s">
        <v>1020</v>
      </c>
      <c r="F2961" t="s">
        <v>691</v>
      </c>
      <c r="G2961">
        <v>2</v>
      </c>
      <c r="H2961" t="s">
        <v>16</v>
      </c>
      <c r="I2961">
        <v>433.39</v>
      </c>
      <c r="J2961">
        <v>0</v>
      </c>
      <c r="L2961">
        <v>0</v>
      </c>
      <c r="M2961">
        <f>SUM(J2961:L2961)</f>
        <v>0</v>
      </c>
      <c r="N2961">
        <f>J2961/2000</f>
        <v>0</v>
      </c>
      <c r="O2961">
        <f>K2961/2000</f>
        <v>0</v>
      </c>
      <c r="P2961">
        <f>L2961/2000</f>
        <v>0</v>
      </c>
      <c r="Q2961">
        <f>SUM(N2961:P2961)</f>
        <v>0</v>
      </c>
    </row>
    <row r="2962" spans="1:17" x14ac:dyDescent="0.25">
      <c r="A2962" t="s">
        <v>2920</v>
      </c>
      <c r="B2962" t="s">
        <v>1011</v>
      </c>
      <c r="C2962" t="s">
        <v>13</v>
      </c>
      <c r="D2962" t="s">
        <v>18</v>
      </c>
      <c r="E2962" t="s">
        <v>1020</v>
      </c>
      <c r="F2962" t="s">
        <v>691</v>
      </c>
      <c r="G2962">
        <v>2</v>
      </c>
      <c r="H2962" t="s">
        <v>16</v>
      </c>
      <c r="I2962">
        <v>433.39</v>
      </c>
      <c r="J2962">
        <v>0</v>
      </c>
      <c r="L2962">
        <v>0</v>
      </c>
      <c r="M2962">
        <f>SUM(J2962:L2962)</f>
        <v>0</v>
      </c>
      <c r="N2962">
        <f>J2962/2000</f>
        <v>0</v>
      </c>
      <c r="O2962">
        <f>K2962/2000</f>
        <v>0</v>
      </c>
      <c r="P2962">
        <f>L2962/2000</f>
        <v>0</v>
      </c>
      <c r="Q2962">
        <f>SUM(N2962:P2962)</f>
        <v>0</v>
      </c>
    </row>
    <row r="2963" spans="1:17" x14ac:dyDescent="0.25">
      <c r="A2963" t="s">
        <v>2921</v>
      </c>
      <c r="B2963" t="s">
        <v>1011</v>
      </c>
      <c r="C2963" t="s">
        <v>13</v>
      </c>
      <c r="D2963" t="s">
        <v>18</v>
      </c>
      <c r="E2963" t="s">
        <v>1020</v>
      </c>
      <c r="F2963" t="s">
        <v>691</v>
      </c>
      <c r="G2963">
        <v>2</v>
      </c>
      <c r="H2963" t="s">
        <v>16</v>
      </c>
      <c r="I2963">
        <v>433.39</v>
      </c>
      <c r="J2963">
        <v>0</v>
      </c>
      <c r="L2963">
        <v>0</v>
      </c>
      <c r="M2963">
        <f>SUM(J2963:L2963)</f>
        <v>0</v>
      </c>
      <c r="N2963">
        <f>J2963/2000</f>
        <v>0</v>
      </c>
      <c r="O2963">
        <f>K2963/2000</f>
        <v>0</v>
      </c>
      <c r="P2963">
        <f>L2963/2000</f>
        <v>0</v>
      </c>
      <c r="Q2963">
        <f>SUM(N2963:P2963)</f>
        <v>0</v>
      </c>
    </row>
    <row r="2964" spans="1:17" x14ac:dyDescent="0.25">
      <c r="A2964" t="s">
        <v>2922</v>
      </c>
      <c r="B2964" t="s">
        <v>1011</v>
      </c>
      <c r="C2964" t="s">
        <v>13</v>
      </c>
      <c r="D2964" t="s">
        <v>18</v>
      </c>
      <c r="E2964" t="s">
        <v>1020</v>
      </c>
      <c r="F2964" t="s">
        <v>691</v>
      </c>
      <c r="G2964">
        <v>2</v>
      </c>
      <c r="H2964" t="s">
        <v>16</v>
      </c>
      <c r="I2964">
        <v>433.39</v>
      </c>
      <c r="J2964">
        <v>0</v>
      </c>
      <c r="L2964">
        <v>0</v>
      </c>
      <c r="M2964">
        <f>SUM(J2964:L2964)</f>
        <v>0</v>
      </c>
      <c r="N2964">
        <f>J2964/2000</f>
        <v>0</v>
      </c>
      <c r="O2964">
        <f>K2964/2000</f>
        <v>0</v>
      </c>
      <c r="P2964">
        <f>L2964/2000</f>
        <v>0</v>
      </c>
      <c r="Q2964">
        <f>SUM(N2964:P2964)</f>
        <v>0</v>
      </c>
    </row>
    <row r="2965" spans="1:17" x14ac:dyDescent="0.25">
      <c r="A2965" t="s">
        <v>2923</v>
      </c>
      <c r="B2965" t="s">
        <v>1011</v>
      </c>
      <c r="C2965" t="s">
        <v>13</v>
      </c>
      <c r="D2965" t="s">
        <v>18</v>
      </c>
      <c r="E2965" t="s">
        <v>1020</v>
      </c>
      <c r="F2965" t="s">
        <v>691</v>
      </c>
      <c r="G2965">
        <v>2</v>
      </c>
      <c r="H2965" t="s">
        <v>16</v>
      </c>
      <c r="I2965">
        <v>433.39</v>
      </c>
      <c r="J2965">
        <v>0</v>
      </c>
      <c r="L2965">
        <v>0</v>
      </c>
      <c r="M2965">
        <f>SUM(J2965:L2965)</f>
        <v>0</v>
      </c>
      <c r="N2965">
        <f>J2965/2000</f>
        <v>0</v>
      </c>
      <c r="O2965">
        <f>K2965/2000</f>
        <v>0</v>
      </c>
      <c r="P2965">
        <f>L2965/2000</f>
        <v>0</v>
      </c>
      <c r="Q2965">
        <f>SUM(N2965:P2965)</f>
        <v>0</v>
      </c>
    </row>
    <row r="2966" spans="1:17" x14ac:dyDescent="0.25">
      <c r="A2966" t="s">
        <v>2924</v>
      </c>
      <c r="B2966" t="s">
        <v>1011</v>
      </c>
      <c r="C2966" t="s">
        <v>13</v>
      </c>
      <c r="D2966" t="s">
        <v>18</v>
      </c>
      <c r="E2966" t="s">
        <v>1020</v>
      </c>
      <c r="F2966" t="s">
        <v>691</v>
      </c>
      <c r="G2966">
        <v>2</v>
      </c>
      <c r="H2966" t="s">
        <v>16</v>
      </c>
      <c r="I2966">
        <v>433.39</v>
      </c>
      <c r="J2966">
        <v>0</v>
      </c>
      <c r="L2966">
        <v>0</v>
      </c>
      <c r="M2966">
        <f>SUM(J2966:L2966)</f>
        <v>0</v>
      </c>
      <c r="N2966">
        <f>J2966/2000</f>
        <v>0</v>
      </c>
      <c r="O2966">
        <f>K2966/2000</f>
        <v>0</v>
      </c>
      <c r="P2966">
        <f>L2966/2000</f>
        <v>0</v>
      </c>
      <c r="Q2966">
        <f>SUM(N2966:P2966)</f>
        <v>0</v>
      </c>
    </row>
    <row r="2967" spans="1:17" x14ac:dyDescent="0.25">
      <c r="A2967" t="s">
        <v>2925</v>
      </c>
      <c r="B2967" t="s">
        <v>1011</v>
      </c>
      <c r="C2967" t="s">
        <v>13</v>
      </c>
      <c r="D2967" t="s">
        <v>18</v>
      </c>
      <c r="E2967" t="s">
        <v>1020</v>
      </c>
      <c r="F2967" t="s">
        <v>691</v>
      </c>
      <c r="G2967">
        <v>2</v>
      </c>
      <c r="H2967" t="s">
        <v>16</v>
      </c>
      <c r="I2967">
        <v>433.39</v>
      </c>
      <c r="J2967">
        <v>0</v>
      </c>
      <c r="L2967">
        <v>0</v>
      </c>
      <c r="M2967">
        <f>SUM(J2967:L2967)</f>
        <v>0</v>
      </c>
      <c r="N2967">
        <f>J2967/2000</f>
        <v>0</v>
      </c>
      <c r="O2967">
        <f>K2967/2000</f>
        <v>0</v>
      </c>
      <c r="P2967">
        <f>L2967/2000</f>
        <v>0</v>
      </c>
      <c r="Q2967">
        <f>SUM(N2967:P2967)</f>
        <v>0</v>
      </c>
    </row>
    <row r="2968" spans="1:17" x14ac:dyDescent="0.25">
      <c r="A2968" t="s">
        <v>2926</v>
      </c>
      <c r="B2968" t="s">
        <v>1011</v>
      </c>
      <c r="C2968" t="s">
        <v>13</v>
      </c>
      <c r="D2968" t="s">
        <v>18</v>
      </c>
      <c r="E2968" t="s">
        <v>1020</v>
      </c>
      <c r="F2968" t="s">
        <v>691</v>
      </c>
      <c r="G2968">
        <v>2</v>
      </c>
      <c r="H2968" t="s">
        <v>16</v>
      </c>
      <c r="I2968">
        <v>433.39</v>
      </c>
      <c r="J2968">
        <v>0</v>
      </c>
      <c r="L2968">
        <v>0</v>
      </c>
      <c r="M2968">
        <f>SUM(J2968:L2968)</f>
        <v>0</v>
      </c>
      <c r="N2968">
        <f>J2968/2000</f>
        <v>0</v>
      </c>
      <c r="O2968">
        <f>K2968/2000</f>
        <v>0</v>
      </c>
      <c r="P2968">
        <f>L2968/2000</f>
        <v>0</v>
      </c>
      <c r="Q2968">
        <f>SUM(N2968:P2968)</f>
        <v>0</v>
      </c>
    </row>
    <row r="2969" spans="1:17" x14ac:dyDescent="0.25">
      <c r="A2969" t="s">
        <v>2927</v>
      </c>
      <c r="B2969" t="s">
        <v>1011</v>
      </c>
      <c r="C2969" t="s">
        <v>13</v>
      </c>
      <c r="D2969" t="s">
        <v>18</v>
      </c>
      <c r="E2969" t="s">
        <v>1020</v>
      </c>
      <c r="F2969" t="s">
        <v>691</v>
      </c>
      <c r="G2969">
        <v>2</v>
      </c>
      <c r="H2969" t="s">
        <v>16</v>
      </c>
      <c r="I2969">
        <v>433.39</v>
      </c>
      <c r="J2969">
        <v>0</v>
      </c>
      <c r="L2969">
        <v>0</v>
      </c>
      <c r="M2969">
        <f>SUM(J2969:L2969)</f>
        <v>0</v>
      </c>
      <c r="N2969">
        <f>J2969/2000</f>
        <v>0</v>
      </c>
      <c r="O2969">
        <f>K2969/2000</f>
        <v>0</v>
      </c>
      <c r="P2969">
        <f>L2969/2000</f>
        <v>0</v>
      </c>
      <c r="Q2969">
        <f>SUM(N2969:P2969)</f>
        <v>0</v>
      </c>
    </row>
    <row r="2970" spans="1:17" x14ac:dyDescent="0.25">
      <c r="A2970" t="s">
        <v>2928</v>
      </c>
      <c r="B2970" t="s">
        <v>1011</v>
      </c>
      <c r="C2970" t="s">
        <v>13</v>
      </c>
      <c r="D2970" t="s">
        <v>18</v>
      </c>
      <c r="E2970" t="s">
        <v>1020</v>
      </c>
      <c r="F2970" t="s">
        <v>691</v>
      </c>
      <c r="G2970">
        <v>2</v>
      </c>
      <c r="H2970" t="s">
        <v>16</v>
      </c>
      <c r="I2970">
        <v>433.39</v>
      </c>
      <c r="J2970">
        <v>0</v>
      </c>
      <c r="L2970">
        <v>0</v>
      </c>
      <c r="M2970">
        <f>SUM(J2970:L2970)</f>
        <v>0</v>
      </c>
      <c r="N2970">
        <f>J2970/2000</f>
        <v>0</v>
      </c>
      <c r="O2970">
        <f>K2970/2000</f>
        <v>0</v>
      </c>
      <c r="P2970">
        <f>L2970/2000</f>
        <v>0</v>
      </c>
      <c r="Q2970">
        <f>SUM(N2970:P2970)</f>
        <v>0</v>
      </c>
    </row>
    <row r="2971" spans="1:17" x14ac:dyDescent="0.25">
      <c r="A2971" t="s">
        <v>2929</v>
      </c>
      <c r="B2971" t="s">
        <v>1011</v>
      </c>
      <c r="C2971" t="s">
        <v>13</v>
      </c>
      <c r="D2971" t="s">
        <v>18</v>
      </c>
      <c r="E2971" t="s">
        <v>1020</v>
      </c>
      <c r="F2971" t="s">
        <v>691</v>
      </c>
      <c r="G2971">
        <v>2</v>
      </c>
      <c r="H2971" t="s">
        <v>16</v>
      </c>
      <c r="I2971">
        <v>433.39</v>
      </c>
      <c r="J2971">
        <v>0</v>
      </c>
      <c r="L2971">
        <v>0</v>
      </c>
      <c r="M2971">
        <f>SUM(J2971:L2971)</f>
        <v>0</v>
      </c>
      <c r="N2971">
        <f>J2971/2000</f>
        <v>0</v>
      </c>
      <c r="O2971">
        <f>K2971/2000</f>
        <v>0</v>
      </c>
      <c r="P2971">
        <f>L2971/2000</f>
        <v>0</v>
      </c>
      <c r="Q2971">
        <f>SUM(N2971:P2971)</f>
        <v>0</v>
      </c>
    </row>
    <row r="2972" spans="1:17" x14ac:dyDescent="0.25">
      <c r="A2972" t="s">
        <v>2930</v>
      </c>
      <c r="B2972" t="s">
        <v>1011</v>
      </c>
      <c r="C2972" t="s">
        <v>13</v>
      </c>
      <c r="D2972" t="s">
        <v>18</v>
      </c>
      <c r="E2972" t="s">
        <v>1020</v>
      </c>
      <c r="F2972" t="s">
        <v>691</v>
      </c>
      <c r="G2972">
        <v>2</v>
      </c>
      <c r="H2972" t="s">
        <v>16</v>
      </c>
      <c r="I2972">
        <v>433.39</v>
      </c>
      <c r="J2972">
        <v>0</v>
      </c>
      <c r="L2972">
        <v>0</v>
      </c>
      <c r="M2972">
        <f>SUM(J2972:L2972)</f>
        <v>0</v>
      </c>
      <c r="N2972">
        <f>J2972/2000</f>
        <v>0</v>
      </c>
      <c r="O2972">
        <f>K2972/2000</f>
        <v>0</v>
      </c>
      <c r="P2972">
        <f>L2972/2000</f>
        <v>0</v>
      </c>
      <c r="Q2972">
        <f>SUM(N2972:P2972)</f>
        <v>0</v>
      </c>
    </row>
    <row r="2973" spans="1:17" x14ac:dyDescent="0.25">
      <c r="A2973" t="s">
        <v>2931</v>
      </c>
      <c r="B2973" t="s">
        <v>1011</v>
      </c>
      <c r="C2973" t="s">
        <v>13</v>
      </c>
      <c r="D2973" t="s">
        <v>18</v>
      </c>
      <c r="E2973" t="s">
        <v>1020</v>
      </c>
      <c r="F2973" t="s">
        <v>691</v>
      </c>
      <c r="G2973">
        <v>2</v>
      </c>
      <c r="H2973" t="s">
        <v>16</v>
      </c>
      <c r="I2973">
        <v>433.39</v>
      </c>
      <c r="J2973">
        <v>0</v>
      </c>
      <c r="L2973">
        <v>0</v>
      </c>
      <c r="M2973">
        <f>SUM(J2973:L2973)</f>
        <v>0</v>
      </c>
      <c r="N2973">
        <f>J2973/2000</f>
        <v>0</v>
      </c>
      <c r="O2973">
        <f>K2973/2000</f>
        <v>0</v>
      </c>
      <c r="P2973">
        <f>L2973/2000</f>
        <v>0</v>
      </c>
      <c r="Q2973">
        <f>SUM(N2973:P2973)</f>
        <v>0</v>
      </c>
    </row>
    <row r="2974" spans="1:17" x14ac:dyDescent="0.25">
      <c r="A2974" t="s">
        <v>2932</v>
      </c>
      <c r="B2974" t="s">
        <v>1011</v>
      </c>
      <c r="C2974" t="s">
        <v>13</v>
      </c>
      <c r="D2974" t="s">
        <v>18</v>
      </c>
      <c r="E2974" t="s">
        <v>1020</v>
      </c>
      <c r="F2974" t="s">
        <v>691</v>
      </c>
      <c r="G2974">
        <v>2</v>
      </c>
      <c r="H2974" t="s">
        <v>16</v>
      </c>
      <c r="I2974">
        <v>433.39</v>
      </c>
      <c r="J2974">
        <v>0</v>
      </c>
      <c r="L2974">
        <v>0</v>
      </c>
      <c r="M2974">
        <f>SUM(J2974:L2974)</f>
        <v>0</v>
      </c>
      <c r="N2974">
        <f>J2974/2000</f>
        <v>0</v>
      </c>
      <c r="O2974">
        <f>K2974/2000</f>
        <v>0</v>
      </c>
      <c r="P2974">
        <f>L2974/2000</f>
        <v>0</v>
      </c>
      <c r="Q2974">
        <f>SUM(N2974:P2974)</f>
        <v>0</v>
      </c>
    </row>
    <row r="2975" spans="1:17" x14ac:dyDescent="0.25">
      <c r="A2975" t="s">
        <v>2933</v>
      </c>
      <c r="B2975" t="s">
        <v>1011</v>
      </c>
      <c r="C2975" t="s">
        <v>13</v>
      </c>
      <c r="D2975" t="s">
        <v>18</v>
      </c>
      <c r="E2975" t="s">
        <v>1020</v>
      </c>
      <c r="F2975" t="s">
        <v>691</v>
      </c>
      <c r="G2975">
        <v>2</v>
      </c>
      <c r="H2975" t="s">
        <v>16</v>
      </c>
      <c r="I2975">
        <v>433.39</v>
      </c>
      <c r="J2975">
        <v>0</v>
      </c>
      <c r="L2975">
        <v>0</v>
      </c>
      <c r="M2975">
        <f>SUM(J2975:L2975)</f>
        <v>0</v>
      </c>
      <c r="N2975">
        <f>J2975/2000</f>
        <v>0</v>
      </c>
      <c r="O2975">
        <f>K2975/2000</f>
        <v>0</v>
      </c>
      <c r="P2975">
        <f>L2975/2000</f>
        <v>0</v>
      </c>
      <c r="Q2975">
        <f>SUM(N2975:P2975)</f>
        <v>0</v>
      </c>
    </row>
    <row r="2976" spans="1:17" x14ac:dyDescent="0.25">
      <c r="A2976" t="s">
        <v>2934</v>
      </c>
      <c r="B2976" t="s">
        <v>1011</v>
      </c>
      <c r="C2976" t="s">
        <v>13</v>
      </c>
      <c r="D2976" t="s">
        <v>18</v>
      </c>
      <c r="E2976" t="s">
        <v>1020</v>
      </c>
      <c r="F2976" t="s">
        <v>691</v>
      </c>
      <c r="G2976">
        <v>2</v>
      </c>
      <c r="H2976" t="s">
        <v>16</v>
      </c>
      <c r="I2976">
        <v>433.39</v>
      </c>
      <c r="J2976">
        <v>0</v>
      </c>
      <c r="L2976">
        <v>0</v>
      </c>
      <c r="M2976">
        <f>SUM(J2976:L2976)</f>
        <v>0</v>
      </c>
      <c r="N2976">
        <f>J2976/2000</f>
        <v>0</v>
      </c>
      <c r="O2976">
        <f>K2976/2000</f>
        <v>0</v>
      </c>
      <c r="P2976">
        <f>L2976/2000</f>
        <v>0</v>
      </c>
      <c r="Q2976">
        <f>SUM(N2976:P2976)</f>
        <v>0</v>
      </c>
    </row>
    <row r="2977" spans="1:17" x14ac:dyDescent="0.25">
      <c r="A2977" t="s">
        <v>2935</v>
      </c>
      <c r="B2977" t="s">
        <v>1011</v>
      </c>
      <c r="C2977" t="s">
        <v>13</v>
      </c>
      <c r="D2977" t="s">
        <v>18</v>
      </c>
      <c r="E2977" t="s">
        <v>1020</v>
      </c>
      <c r="F2977" t="s">
        <v>691</v>
      </c>
      <c r="G2977">
        <v>2</v>
      </c>
      <c r="H2977" t="s">
        <v>16</v>
      </c>
      <c r="I2977">
        <v>433.39</v>
      </c>
      <c r="J2977">
        <v>0</v>
      </c>
      <c r="L2977">
        <v>0</v>
      </c>
      <c r="M2977">
        <f>SUM(J2977:L2977)</f>
        <v>0</v>
      </c>
      <c r="N2977">
        <f>J2977/2000</f>
        <v>0</v>
      </c>
      <c r="O2977">
        <f>K2977/2000</f>
        <v>0</v>
      </c>
      <c r="P2977">
        <f>L2977/2000</f>
        <v>0</v>
      </c>
      <c r="Q2977">
        <f>SUM(N2977:P2977)</f>
        <v>0</v>
      </c>
    </row>
    <row r="2978" spans="1:17" x14ac:dyDescent="0.25">
      <c r="A2978" t="s">
        <v>2936</v>
      </c>
      <c r="B2978" t="s">
        <v>1011</v>
      </c>
      <c r="C2978" t="s">
        <v>13</v>
      </c>
      <c r="D2978" t="s">
        <v>18</v>
      </c>
      <c r="E2978" t="s">
        <v>1020</v>
      </c>
      <c r="F2978" t="s">
        <v>691</v>
      </c>
      <c r="G2978">
        <v>2</v>
      </c>
      <c r="H2978" t="s">
        <v>16</v>
      </c>
      <c r="I2978">
        <v>433.39</v>
      </c>
      <c r="J2978">
        <v>0</v>
      </c>
      <c r="L2978">
        <v>0</v>
      </c>
      <c r="M2978">
        <f>SUM(J2978:L2978)</f>
        <v>0</v>
      </c>
      <c r="N2978">
        <f>J2978/2000</f>
        <v>0</v>
      </c>
      <c r="O2978">
        <f>K2978/2000</f>
        <v>0</v>
      </c>
      <c r="P2978">
        <f>L2978/2000</f>
        <v>0</v>
      </c>
      <c r="Q2978">
        <f>SUM(N2978:P2978)</f>
        <v>0</v>
      </c>
    </row>
    <row r="2979" spans="1:17" x14ac:dyDescent="0.25">
      <c r="A2979" t="s">
        <v>2937</v>
      </c>
      <c r="B2979" t="s">
        <v>1011</v>
      </c>
      <c r="C2979" t="s">
        <v>13</v>
      </c>
      <c r="D2979" t="s">
        <v>18</v>
      </c>
      <c r="E2979" t="s">
        <v>1020</v>
      </c>
      <c r="F2979" t="s">
        <v>691</v>
      </c>
      <c r="G2979">
        <v>2</v>
      </c>
      <c r="H2979" t="s">
        <v>16</v>
      </c>
      <c r="I2979">
        <v>433.39</v>
      </c>
      <c r="J2979">
        <v>0</v>
      </c>
      <c r="L2979">
        <v>0</v>
      </c>
      <c r="M2979">
        <f>SUM(J2979:L2979)</f>
        <v>0</v>
      </c>
      <c r="N2979">
        <f>J2979/2000</f>
        <v>0</v>
      </c>
      <c r="O2979">
        <f>K2979/2000</f>
        <v>0</v>
      </c>
      <c r="P2979">
        <f>L2979/2000</f>
        <v>0</v>
      </c>
      <c r="Q2979">
        <f>SUM(N2979:P2979)</f>
        <v>0</v>
      </c>
    </row>
    <row r="2980" spans="1:17" x14ac:dyDescent="0.25">
      <c r="A2980" t="s">
        <v>2938</v>
      </c>
      <c r="B2980" t="s">
        <v>1011</v>
      </c>
      <c r="C2980" t="s">
        <v>13</v>
      </c>
      <c r="D2980" t="s">
        <v>18</v>
      </c>
      <c r="E2980" t="s">
        <v>1020</v>
      </c>
      <c r="F2980" t="s">
        <v>691</v>
      </c>
      <c r="G2980">
        <v>2</v>
      </c>
      <c r="H2980" t="s">
        <v>16</v>
      </c>
      <c r="I2980">
        <v>433.39</v>
      </c>
      <c r="J2980">
        <v>0</v>
      </c>
      <c r="L2980">
        <v>0</v>
      </c>
      <c r="M2980">
        <f>SUM(J2980:L2980)</f>
        <v>0</v>
      </c>
      <c r="N2980">
        <f>J2980/2000</f>
        <v>0</v>
      </c>
      <c r="O2980">
        <f>K2980/2000</f>
        <v>0</v>
      </c>
      <c r="P2980">
        <f>L2980/2000</f>
        <v>0</v>
      </c>
      <c r="Q2980">
        <f>SUM(N2980:P2980)</f>
        <v>0</v>
      </c>
    </row>
    <row r="2981" spans="1:17" x14ac:dyDescent="0.25">
      <c r="A2981" t="s">
        <v>2939</v>
      </c>
      <c r="B2981" t="s">
        <v>1011</v>
      </c>
      <c r="C2981" t="s">
        <v>13</v>
      </c>
      <c r="D2981" t="s">
        <v>18</v>
      </c>
      <c r="E2981" t="s">
        <v>1020</v>
      </c>
      <c r="F2981" t="s">
        <v>691</v>
      </c>
      <c r="G2981">
        <v>2</v>
      </c>
      <c r="H2981" t="s">
        <v>16</v>
      </c>
      <c r="I2981">
        <v>433.39</v>
      </c>
      <c r="J2981">
        <v>0</v>
      </c>
      <c r="L2981">
        <v>0</v>
      </c>
      <c r="M2981">
        <f>SUM(J2981:L2981)</f>
        <v>0</v>
      </c>
      <c r="N2981">
        <f>J2981/2000</f>
        <v>0</v>
      </c>
      <c r="O2981">
        <f>K2981/2000</f>
        <v>0</v>
      </c>
      <c r="P2981">
        <f>L2981/2000</f>
        <v>0</v>
      </c>
      <c r="Q2981">
        <f>SUM(N2981:P2981)</f>
        <v>0</v>
      </c>
    </row>
    <row r="2982" spans="1:17" x14ac:dyDescent="0.25">
      <c r="A2982" t="s">
        <v>2940</v>
      </c>
      <c r="B2982" t="s">
        <v>1011</v>
      </c>
      <c r="C2982" t="s">
        <v>13</v>
      </c>
      <c r="D2982" t="s">
        <v>18</v>
      </c>
      <c r="E2982" t="s">
        <v>1020</v>
      </c>
      <c r="F2982" t="s">
        <v>691</v>
      </c>
      <c r="G2982">
        <v>2</v>
      </c>
      <c r="H2982" t="s">
        <v>16</v>
      </c>
      <c r="I2982">
        <v>433.39</v>
      </c>
      <c r="J2982">
        <v>0</v>
      </c>
      <c r="L2982">
        <v>0</v>
      </c>
      <c r="M2982">
        <f>SUM(J2982:L2982)</f>
        <v>0</v>
      </c>
      <c r="N2982">
        <f>J2982/2000</f>
        <v>0</v>
      </c>
      <c r="O2982">
        <f>K2982/2000</f>
        <v>0</v>
      </c>
      <c r="P2982">
        <f>L2982/2000</f>
        <v>0</v>
      </c>
      <c r="Q2982">
        <f>SUM(N2982:P2982)</f>
        <v>0</v>
      </c>
    </row>
    <row r="2983" spans="1:17" x14ac:dyDescent="0.25">
      <c r="A2983" t="s">
        <v>2941</v>
      </c>
      <c r="B2983" t="s">
        <v>1011</v>
      </c>
      <c r="C2983" t="s">
        <v>13</v>
      </c>
      <c r="D2983" t="s">
        <v>18</v>
      </c>
      <c r="E2983" t="s">
        <v>1020</v>
      </c>
      <c r="F2983" t="s">
        <v>691</v>
      </c>
      <c r="G2983">
        <v>2</v>
      </c>
      <c r="H2983" t="s">
        <v>16</v>
      </c>
      <c r="I2983">
        <v>433.39</v>
      </c>
      <c r="J2983">
        <v>0</v>
      </c>
      <c r="L2983">
        <v>0</v>
      </c>
      <c r="M2983">
        <f>SUM(J2983:L2983)</f>
        <v>0</v>
      </c>
      <c r="N2983">
        <f>J2983/2000</f>
        <v>0</v>
      </c>
      <c r="O2983">
        <f>K2983/2000</f>
        <v>0</v>
      </c>
      <c r="P2983">
        <f>L2983/2000</f>
        <v>0</v>
      </c>
      <c r="Q2983">
        <f>SUM(N2983:P2983)</f>
        <v>0</v>
      </c>
    </row>
    <row r="2984" spans="1:17" x14ac:dyDescent="0.25">
      <c r="A2984" t="s">
        <v>2942</v>
      </c>
      <c r="B2984" t="s">
        <v>1011</v>
      </c>
      <c r="C2984" t="s">
        <v>13</v>
      </c>
      <c r="D2984" t="s">
        <v>18</v>
      </c>
      <c r="E2984" t="s">
        <v>1020</v>
      </c>
      <c r="F2984" t="s">
        <v>691</v>
      </c>
      <c r="G2984">
        <v>2</v>
      </c>
      <c r="H2984" t="s">
        <v>16</v>
      </c>
      <c r="I2984">
        <v>433.39</v>
      </c>
      <c r="J2984">
        <v>0</v>
      </c>
      <c r="L2984">
        <v>0</v>
      </c>
      <c r="M2984">
        <f>SUM(J2984:L2984)</f>
        <v>0</v>
      </c>
      <c r="N2984">
        <f>J2984/2000</f>
        <v>0</v>
      </c>
      <c r="O2984">
        <f>K2984/2000</f>
        <v>0</v>
      </c>
      <c r="P2984">
        <f>L2984/2000</f>
        <v>0</v>
      </c>
      <c r="Q2984">
        <f>SUM(N2984:P2984)</f>
        <v>0</v>
      </c>
    </row>
    <row r="2985" spans="1:17" x14ac:dyDescent="0.25">
      <c r="A2985" t="s">
        <v>2943</v>
      </c>
      <c r="B2985" t="s">
        <v>1011</v>
      </c>
      <c r="C2985" t="s">
        <v>13</v>
      </c>
      <c r="D2985" t="s">
        <v>18</v>
      </c>
      <c r="E2985" t="s">
        <v>1020</v>
      </c>
      <c r="F2985" t="s">
        <v>691</v>
      </c>
      <c r="G2985">
        <v>2</v>
      </c>
      <c r="H2985" t="s">
        <v>16</v>
      </c>
      <c r="I2985">
        <v>433.39</v>
      </c>
      <c r="J2985">
        <v>0</v>
      </c>
      <c r="L2985">
        <v>0</v>
      </c>
      <c r="M2985">
        <f>SUM(J2985:L2985)</f>
        <v>0</v>
      </c>
      <c r="N2985">
        <f>J2985/2000</f>
        <v>0</v>
      </c>
      <c r="O2985">
        <f>K2985/2000</f>
        <v>0</v>
      </c>
      <c r="P2985">
        <f>L2985/2000</f>
        <v>0</v>
      </c>
      <c r="Q2985">
        <f>SUM(N2985:P2985)</f>
        <v>0</v>
      </c>
    </row>
    <row r="2986" spans="1:17" x14ac:dyDescent="0.25">
      <c r="A2986" t="s">
        <v>2944</v>
      </c>
      <c r="B2986" t="s">
        <v>1011</v>
      </c>
      <c r="C2986" t="s">
        <v>13</v>
      </c>
      <c r="D2986" t="s">
        <v>18</v>
      </c>
      <c r="E2986" t="s">
        <v>1020</v>
      </c>
      <c r="F2986" t="s">
        <v>691</v>
      </c>
      <c r="G2986">
        <v>2</v>
      </c>
      <c r="H2986" t="s">
        <v>16</v>
      </c>
      <c r="I2986">
        <v>433.39</v>
      </c>
      <c r="J2986">
        <v>0</v>
      </c>
      <c r="L2986">
        <v>0</v>
      </c>
      <c r="M2986">
        <f>SUM(J2986:L2986)</f>
        <v>0</v>
      </c>
      <c r="N2986">
        <f>J2986/2000</f>
        <v>0</v>
      </c>
      <c r="O2986">
        <f>K2986/2000</f>
        <v>0</v>
      </c>
      <c r="P2986">
        <f>L2986/2000</f>
        <v>0</v>
      </c>
      <c r="Q2986">
        <f>SUM(N2986:P2986)</f>
        <v>0</v>
      </c>
    </row>
    <row r="2987" spans="1:17" x14ac:dyDescent="0.25">
      <c r="A2987" t="s">
        <v>2945</v>
      </c>
      <c r="B2987" t="s">
        <v>1011</v>
      </c>
      <c r="C2987" t="s">
        <v>13</v>
      </c>
      <c r="D2987" t="s">
        <v>18</v>
      </c>
      <c r="E2987" t="s">
        <v>1020</v>
      </c>
      <c r="F2987" t="s">
        <v>691</v>
      </c>
      <c r="G2987">
        <v>2</v>
      </c>
      <c r="H2987" t="s">
        <v>16</v>
      </c>
      <c r="I2987">
        <v>433.39</v>
      </c>
      <c r="J2987">
        <v>0</v>
      </c>
      <c r="L2987">
        <v>0</v>
      </c>
      <c r="M2987">
        <f>SUM(J2987:L2987)</f>
        <v>0</v>
      </c>
      <c r="N2987">
        <f>J2987/2000</f>
        <v>0</v>
      </c>
      <c r="O2987">
        <f>K2987/2000</f>
        <v>0</v>
      </c>
      <c r="P2987">
        <f>L2987/2000</f>
        <v>0</v>
      </c>
      <c r="Q2987">
        <f>SUM(N2987:P2987)</f>
        <v>0</v>
      </c>
    </row>
    <row r="2988" spans="1:17" x14ac:dyDescent="0.25">
      <c r="A2988" t="s">
        <v>2946</v>
      </c>
      <c r="B2988" t="s">
        <v>1011</v>
      </c>
      <c r="C2988" t="s">
        <v>13</v>
      </c>
      <c r="D2988" t="s">
        <v>18</v>
      </c>
      <c r="E2988" t="s">
        <v>1020</v>
      </c>
      <c r="F2988" t="s">
        <v>691</v>
      </c>
      <c r="G2988">
        <v>2</v>
      </c>
      <c r="H2988" t="s">
        <v>16</v>
      </c>
      <c r="I2988">
        <v>433.39</v>
      </c>
      <c r="J2988">
        <v>0</v>
      </c>
      <c r="L2988">
        <v>0</v>
      </c>
      <c r="M2988">
        <f>SUM(J2988:L2988)</f>
        <v>0</v>
      </c>
      <c r="N2988">
        <f>J2988/2000</f>
        <v>0</v>
      </c>
      <c r="O2988">
        <f>K2988/2000</f>
        <v>0</v>
      </c>
      <c r="P2988">
        <f>L2988/2000</f>
        <v>0</v>
      </c>
      <c r="Q2988">
        <f>SUM(N2988:P2988)</f>
        <v>0</v>
      </c>
    </row>
    <row r="2989" spans="1:17" x14ac:dyDescent="0.25">
      <c r="A2989" t="s">
        <v>2947</v>
      </c>
      <c r="B2989" t="s">
        <v>1011</v>
      </c>
      <c r="C2989" t="s">
        <v>13</v>
      </c>
      <c r="D2989" t="s">
        <v>18</v>
      </c>
      <c r="E2989" t="s">
        <v>1020</v>
      </c>
      <c r="F2989" t="s">
        <v>691</v>
      </c>
      <c r="G2989">
        <v>2</v>
      </c>
      <c r="H2989" t="s">
        <v>16</v>
      </c>
      <c r="I2989">
        <v>433.39</v>
      </c>
      <c r="J2989">
        <v>0</v>
      </c>
      <c r="L2989">
        <v>0</v>
      </c>
      <c r="M2989">
        <f>SUM(J2989:L2989)</f>
        <v>0</v>
      </c>
      <c r="N2989">
        <f>J2989/2000</f>
        <v>0</v>
      </c>
      <c r="O2989">
        <f>K2989/2000</f>
        <v>0</v>
      </c>
      <c r="P2989">
        <f>L2989/2000</f>
        <v>0</v>
      </c>
      <c r="Q2989">
        <f>SUM(N2989:P2989)</f>
        <v>0</v>
      </c>
    </row>
    <row r="2990" spans="1:17" x14ac:dyDescent="0.25">
      <c r="A2990" t="s">
        <v>2948</v>
      </c>
      <c r="B2990" t="s">
        <v>1011</v>
      </c>
      <c r="C2990" t="s">
        <v>13</v>
      </c>
      <c r="D2990" t="s">
        <v>18</v>
      </c>
      <c r="E2990" t="s">
        <v>1020</v>
      </c>
      <c r="F2990" t="s">
        <v>691</v>
      </c>
      <c r="G2990">
        <v>2</v>
      </c>
      <c r="H2990" t="s">
        <v>16</v>
      </c>
      <c r="I2990">
        <v>433.39</v>
      </c>
      <c r="J2990">
        <v>0</v>
      </c>
      <c r="L2990">
        <v>0</v>
      </c>
      <c r="M2990">
        <f>SUM(J2990:L2990)</f>
        <v>0</v>
      </c>
      <c r="N2990">
        <f>J2990/2000</f>
        <v>0</v>
      </c>
      <c r="O2990">
        <f>K2990/2000</f>
        <v>0</v>
      </c>
      <c r="P2990">
        <f>L2990/2000</f>
        <v>0</v>
      </c>
      <c r="Q2990">
        <f>SUM(N2990:P2990)</f>
        <v>0</v>
      </c>
    </row>
    <row r="2991" spans="1:17" x14ac:dyDescent="0.25">
      <c r="A2991" t="s">
        <v>2949</v>
      </c>
      <c r="B2991" t="s">
        <v>1011</v>
      </c>
      <c r="C2991" t="s">
        <v>13</v>
      </c>
      <c r="D2991" t="s">
        <v>18</v>
      </c>
      <c r="E2991" t="s">
        <v>1020</v>
      </c>
      <c r="F2991" t="s">
        <v>691</v>
      </c>
      <c r="G2991">
        <v>2</v>
      </c>
      <c r="H2991" t="s">
        <v>16</v>
      </c>
      <c r="I2991">
        <v>433.39</v>
      </c>
      <c r="J2991">
        <v>0</v>
      </c>
      <c r="L2991">
        <v>0</v>
      </c>
      <c r="M2991">
        <f>SUM(J2991:L2991)</f>
        <v>0</v>
      </c>
      <c r="N2991">
        <f>J2991/2000</f>
        <v>0</v>
      </c>
      <c r="O2991">
        <f>K2991/2000</f>
        <v>0</v>
      </c>
      <c r="P2991">
        <f>L2991/2000</f>
        <v>0</v>
      </c>
      <c r="Q2991">
        <f>SUM(N2991:P2991)</f>
        <v>0</v>
      </c>
    </row>
    <row r="2992" spans="1:17" x14ac:dyDescent="0.25">
      <c r="A2992" t="s">
        <v>2950</v>
      </c>
      <c r="B2992" t="s">
        <v>1011</v>
      </c>
      <c r="C2992" t="s">
        <v>13</v>
      </c>
      <c r="D2992" t="s">
        <v>18</v>
      </c>
      <c r="E2992" t="s">
        <v>1020</v>
      </c>
      <c r="F2992" t="s">
        <v>691</v>
      </c>
      <c r="G2992">
        <v>2</v>
      </c>
      <c r="H2992" t="s">
        <v>16</v>
      </c>
      <c r="I2992">
        <v>433.38</v>
      </c>
      <c r="J2992">
        <v>0</v>
      </c>
      <c r="L2992">
        <v>0</v>
      </c>
      <c r="M2992">
        <f>SUM(J2992:L2992)</f>
        <v>0</v>
      </c>
      <c r="N2992">
        <f>J2992/2000</f>
        <v>0</v>
      </c>
      <c r="O2992">
        <f>K2992/2000</f>
        <v>0</v>
      </c>
      <c r="P2992">
        <f>L2992/2000</f>
        <v>0</v>
      </c>
      <c r="Q2992">
        <f>SUM(N2992:P2992)</f>
        <v>0</v>
      </c>
    </row>
    <row r="2993" spans="1:17" x14ac:dyDescent="0.25">
      <c r="A2993" t="s">
        <v>2951</v>
      </c>
      <c r="B2993" t="s">
        <v>1011</v>
      </c>
      <c r="C2993" t="s">
        <v>13</v>
      </c>
      <c r="D2993" t="s">
        <v>18</v>
      </c>
      <c r="E2993" t="s">
        <v>1020</v>
      </c>
      <c r="F2993" t="s">
        <v>691</v>
      </c>
      <c r="G2993">
        <v>2</v>
      </c>
      <c r="H2993" t="s">
        <v>16</v>
      </c>
      <c r="I2993">
        <v>433.38</v>
      </c>
      <c r="J2993">
        <v>0</v>
      </c>
      <c r="L2993">
        <v>0</v>
      </c>
      <c r="M2993">
        <f>SUM(J2993:L2993)</f>
        <v>0</v>
      </c>
      <c r="N2993">
        <f>J2993/2000</f>
        <v>0</v>
      </c>
      <c r="O2993">
        <f>K2993/2000</f>
        <v>0</v>
      </c>
      <c r="P2993">
        <f>L2993/2000</f>
        <v>0</v>
      </c>
      <c r="Q2993">
        <f>SUM(N2993:P2993)</f>
        <v>0</v>
      </c>
    </row>
    <row r="2994" spans="1:17" x14ac:dyDescent="0.25">
      <c r="A2994" t="s">
        <v>2952</v>
      </c>
      <c r="B2994" t="s">
        <v>1011</v>
      </c>
      <c r="C2994" t="s">
        <v>13</v>
      </c>
      <c r="D2994" t="s">
        <v>18</v>
      </c>
      <c r="E2994" t="s">
        <v>1020</v>
      </c>
      <c r="F2994" t="s">
        <v>691</v>
      </c>
      <c r="G2994">
        <v>2</v>
      </c>
      <c r="H2994" t="s">
        <v>16</v>
      </c>
      <c r="I2994">
        <v>433.38</v>
      </c>
      <c r="J2994">
        <v>0</v>
      </c>
      <c r="L2994">
        <v>0</v>
      </c>
      <c r="M2994">
        <f>SUM(J2994:L2994)</f>
        <v>0</v>
      </c>
      <c r="N2994">
        <f>J2994/2000</f>
        <v>0</v>
      </c>
      <c r="O2994">
        <f>K2994/2000</f>
        <v>0</v>
      </c>
      <c r="P2994">
        <f>L2994/2000</f>
        <v>0</v>
      </c>
      <c r="Q2994">
        <f>SUM(N2994:P2994)</f>
        <v>0</v>
      </c>
    </row>
    <row r="2995" spans="1:17" x14ac:dyDescent="0.25">
      <c r="A2995" t="s">
        <v>2953</v>
      </c>
      <c r="B2995" t="s">
        <v>1011</v>
      </c>
      <c r="C2995" t="s">
        <v>13</v>
      </c>
      <c r="D2995" t="s">
        <v>18</v>
      </c>
      <c r="E2995" t="s">
        <v>1020</v>
      </c>
      <c r="F2995" t="s">
        <v>691</v>
      </c>
      <c r="G2995">
        <v>2</v>
      </c>
      <c r="H2995" t="s">
        <v>16</v>
      </c>
      <c r="I2995">
        <v>433.38</v>
      </c>
      <c r="J2995">
        <v>0</v>
      </c>
      <c r="L2995">
        <v>0</v>
      </c>
      <c r="M2995">
        <f>SUM(J2995:L2995)</f>
        <v>0</v>
      </c>
      <c r="N2995">
        <f>J2995/2000</f>
        <v>0</v>
      </c>
      <c r="O2995">
        <f>K2995/2000</f>
        <v>0</v>
      </c>
      <c r="P2995">
        <f>L2995/2000</f>
        <v>0</v>
      </c>
      <c r="Q2995">
        <f>SUM(N2995:P2995)</f>
        <v>0</v>
      </c>
    </row>
    <row r="2996" spans="1:17" x14ac:dyDescent="0.25">
      <c r="A2996" t="s">
        <v>2954</v>
      </c>
      <c r="B2996" t="s">
        <v>1011</v>
      </c>
      <c r="C2996" t="s">
        <v>13</v>
      </c>
      <c r="D2996" t="s">
        <v>18</v>
      </c>
      <c r="E2996" t="s">
        <v>1020</v>
      </c>
      <c r="F2996" t="s">
        <v>691</v>
      </c>
      <c r="G2996">
        <v>2</v>
      </c>
      <c r="H2996" t="s">
        <v>16</v>
      </c>
      <c r="I2996">
        <v>433.38</v>
      </c>
      <c r="J2996">
        <v>0</v>
      </c>
      <c r="L2996">
        <v>0</v>
      </c>
      <c r="M2996">
        <f>SUM(J2996:L2996)</f>
        <v>0</v>
      </c>
      <c r="N2996">
        <f>J2996/2000</f>
        <v>0</v>
      </c>
      <c r="O2996">
        <f>K2996/2000</f>
        <v>0</v>
      </c>
      <c r="P2996">
        <f>L2996/2000</f>
        <v>0</v>
      </c>
      <c r="Q2996">
        <f>SUM(N2996:P2996)</f>
        <v>0</v>
      </c>
    </row>
    <row r="2997" spans="1:17" x14ac:dyDescent="0.25">
      <c r="A2997" t="s">
        <v>2955</v>
      </c>
      <c r="B2997" t="s">
        <v>1011</v>
      </c>
      <c r="C2997" t="s">
        <v>13</v>
      </c>
      <c r="D2997" t="s">
        <v>18</v>
      </c>
      <c r="E2997" t="s">
        <v>1020</v>
      </c>
      <c r="F2997" t="s">
        <v>691</v>
      </c>
      <c r="G2997">
        <v>2</v>
      </c>
      <c r="H2997" t="s">
        <v>16</v>
      </c>
      <c r="I2997">
        <v>433.38</v>
      </c>
      <c r="J2997">
        <v>0</v>
      </c>
      <c r="L2997">
        <v>0</v>
      </c>
      <c r="M2997">
        <f>SUM(J2997:L2997)</f>
        <v>0</v>
      </c>
      <c r="N2997">
        <f>J2997/2000</f>
        <v>0</v>
      </c>
      <c r="O2997">
        <f>K2997/2000</f>
        <v>0</v>
      </c>
      <c r="P2997">
        <f>L2997/2000</f>
        <v>0</v>
      </c>
      <c r="Q2997">
        <f>SUM(N2997:P2997)</f>
        <v>0</v>
      </c>
    </row>
    <row r="2998" spans="1:17" x14ac:dyDescent="0.25">
      <c r="A2998" t="s">
        <v>2956</v>
      </c>
      <c r="B2998" t="s">
        <v>1011</v>
      </c>
      <c r="C2998" t="s">
        <v>13</v>
      </c>
      <c r="D2998" t="s">
        <v>18</v>
      </c>
      <c r="E2998" t="s">
        <v>1020</v>
      </c>
      <c r="F2998" t="s">
        <v>691</v>
      </c>
      <c r="G2998">
        <v>2</v>
      </c>
      <c r="H2998" t="s">
        <v>16</v>
      </c>
      <c r="I2998">
        <v>433.38</v>
      </c>
      <c r="J2998">
        <v>0</v>
      </c>
      <c r="L2998">
        <v>0</v>
      </c>
      <c r="M2998">
        <f>SUM(J2998:L2998)</f>
        <v>0</v>
      </c>
      <c r="N2998">
        <f>J2998/2000</f>
        <v>0</v>
      </c>
      <c r="O2998">
        <f>K2998/2000</f>
        <v>0</v>
      </c>
      <c r="P2998">
        <f>L2998/2000</f>
        <v>0</v>
      </c>
      <c r="Q2998">
        <f>SUM(N2998:P2998)</f>
        <v>0</v>
      </c>
    </row>
    <row r="2999" spans="1:17" x14ac:dyDescent="0.25">
      <c r="A2999" t="s">
        <v>2957</v>
      </c>
      <c r="B2999" t="s">
        <v>1011</v>
      </c>
      <c r="C2999" t="s">
        <v>13</v>
      </c>
      <c r="D2999" t="s">
        <v>18</v>
      </c>
      <c r="E2999" t="s">
        <v>1020</v>
      </c>
      <c r="F2999" t="s">
        <v>691</v>
      </c>
      <c r="G2999">
        <v>2</v>
      </c>
      <c r="H2999" t="s">
        <v>16</v>
      </c>
      <c r="I2999">
        <v>433.38</v>
      </c>
      <c r="J2999">
        <v>0</v>
      </c>
      <c r="L2999">
        <v>0</v>
      </c>
      <c r="M2999">
        <f>SUM(J2999:L2999)</f>
        <v>0</v>
      </c>
      <c r="N2999">
        <f>J2999/2000</f>
        <v>0</v>
      </c>
      <c r="O2999">
        <f>K2999/2000</f>
        <v>0</v>
      </c>
      <c r="P2999">
        <f>L2999/2000</f>
        <v>0</v>
      </c>
      <c r="Q2999">
        <f>SUM(N2999:P2999)</f>
        <v>0</v>
      </c>
    </row>
    <row r="3000" spans="1:17" x14ac:dyDescent="0.25">
      <c r="A3000" t="s">
        <v>2958</v>
      </c>
      <c r="B3000" t="s">
        <v>1011</v>
      </c>
      <c r="C3000" t="s">
        <v>13</v>
      </c>
      <c r="D3000" t="s">
        <v>18</v>
      </c>
      <c r="E3000" t="s">
        <v>1020</v>
      </c>
      <c r="F3000" t="s">
        <v>691</v>
      </c>
      <c r="G3000">
        <v>2</v>
      </c>
      <c r="H3000" t="s">
        <v>16</v>
      </c>
      <c r="I3000">
        <v>433.39</v>
      </c>
      <c r="J3000">
        <v>0</v>
      </c>
      <c r="L3000">
        <v>0</v>
      </c>
      <c r="M3000">
        <f>SUM(J3000:L3000)</f>
        <v>0</v>
      </c>
      <c r="N3000">
        <f>J3000/2000</f>
        <v>0</v>
      </c>
      <c r="O3000">
        <f>K3000/2000</f>
        <v>0</v>
      </c>
      <c r="P3000">
        <f>L3000/2000</f>
        <v>0</v>
      </c>
      <c r="Q3000">
        <f>SUM(N3000:P3000)</f>
        <v>0</v>
      </c>
    </row>
    <row r="3001" spans="1:17" x14ac:dyDescent="0.25">
      <c r="A3001" t="s">
        <v>2959</v>
      </c>
      <c r="B3001" t="s">
        <v>1011</v>
      </c>
      <c r="C3001" t="s">
        <v>13</v>
      </c>
      <c r="D3001" t="s">
        <v>18</v>
      </c>
      <c r="E3001" t="s">
        <v>1020</v>
      </c>
      <c r="F3001" t="s">
        <v>691</v>
      </c>
      <c r="G3001">
        <v>2</v>
      </c>
      <c r="H3001" t="s">
        <v>16</v>
      </c>
      <c r="I3001">
        <v>433.39</v>
      </c>
      <c r="J3001">
        <v>0</v>
      </c>
      <c r="L3001">
        <v>0</v>
      </c>
      <c r="M3001">
        <f>SUM(J3001:L3001)</f>
        <v>0</v>
      </c>
      <c r="N3001">
        <f>J3001/2000</f>
        <v>0</v>
      </c>
      <c r="O3001">
        <f>K3001/2000</f>
        <v>0</v>
      </c>
      <c r="P3001">
        <f>L3001/2000</f>
        <v>0</v>
      </c>
      <c r="Q3001">
        <f>SUM(N3001:P3001)</f>
        <v>0</v>
      </c>
    </row>
    <row r="3002" spans="1:17" x14ac:dyDescent="0.25">
      <c r="A3002" t="s">
        <v>2960</v>
      </c>
      <c r="B3002" t="s">
        <v>1011</v>
      </c>
      <c r="C3002" t="s">
        <v>13</v>
      </c>
      <c r="D3002" t="s">
        <v>18</v>
      </c>
      <c r="E3002" t="s">
        <v>1020</v>
      </c>
      <c r="F3002" t="s">
        <v>691</v>
      </c>
      <c r="G3002">
        <v>2</v>
      </c>
      <c r="H3002" t="s">
        <v>16</v>
      </c>
      <c r="I3002">
        <v>433.39</v>
      </c>
      <c r="J3002">
        <v>0</v>
      </c>
      <c r="L3002">
        <v>0</v>
      </c>
      <c r="M3002">
        <f>SUM(J3002:L3002)</f>
        <v>0</v>
      </c>
      <c r="N3002">
        <f>J3002/2000</f>
        <v>0</v>
      </c>
      <c r="O3002">
        <f>K3002/2000</f>
        <v>0</v>
      </c>
      <c r="P3002">
        <f>L3002/2000</f>
        <v>0</v>
      </c>
      <c r="Q3002">
        <f>SUM(N3002:P3002)</f>
        <v>0</v>
      </c>
    </row>
    <row r="3003" spans="1:17" x14ac:dyDescent="0.25">
      <c r="A3003" t="s">
        <v>2961</v>
      </c>
      <c r="B3003" t="s">
        <v>1011</v>
      </c>
      <c r="C3003" t="s">
        <v>13</v>
      </c>
      <c r="D3003" t="s">
        <v>18</v>
      </c>
      <c r="E3003" t="s">
        <v>1020</v>
      </c>
      <c r="F3003" t="s">
        <v>691</v>
      </c>
      <c r="G3003">
        <v>2</v>
      </c>
      <c r="H3003" t="s">
        <v>16</v>
      </c>
      <c r="I3003">
        <v>433.39</v>
      </c>
      <c r="J3003">
        <v>0</v>
      </c>
      <c r="L3003">
        <v>0</v>
      </c>
      <c r="M3003">
        <f>SUM(J3003:L3003)</f>
        <v>0</v>
      </c>
      <c r="N3003">
        <f>J3003/2000</f>
        <v>0</v>
      </c>
      <c r="O3003">
        <f>K3003/2000</f>
        <v>0</v>
      </c>
      <c r="P3003">
        <f>L3003/2000</f>
        <v>0</v>
      </c>
      <c r="Q3003">
        <f>SUM(N3003:P3003)</f>
        <v>0</v>
      </c>
    </row>
    <row r="3004" spans="1:17" x14ac:dyDescent="0.25">
      <c r="A3004" t="s">
        <v>2962</v>
      </c>
      <c r="B3004" t="s">
        <v>1011</v>
      </c>
      <c r="C3004" t="s">
        <v>13</v>
      </c>
      <c r="D3004" t="s">
        <v>18</v>
      </c>
      <c r="E3004" t="s">
        <v>1020</v>
      </c>
      <c r="F3004" t="s">
        <v>691</v>
      </c>
      <c r="G3004">
        <v>2</v>
      </c>
      <c r="H3004" t="s">
        <v>16</v>
      </c>
      <c r="I3004">
        <v>433.39</v>
      </c>
      <c r="J3004">
        <v>0</v>
      </c>
      <c r="L3004">
        <v>0</v>
      </c>
      <c r="M3004">
        <f>SUM(J3004:L3004)</f>
        <v>0</v>
      </c>
      <c r="N3004">
        <f>J3004/2000</f>
        <v>0</v>
      </c>
      <c r="O3004">
        <f>K3004/2000</f>
        <v>0</v>
      </c>
      <c r="P3004">
        <f>L3004/2000</f>
        <v>0</v>
      </c>
      <c r="Q3004">
        <f>SUM(N3004:P3004)</f>
        <v>0</v>
      </c>
    </row>
    <row r="3005" spans="1:17" x14ac:dyDescent="0.25">
      <c r="A3005" t="s">
        <v>2963</v>
      </c>
      <c r="B3005" t="s">
        <v>1011</v>
      </c>
      <c r="C3005" t="s">
        <v>13</v>
      </c>
      <c r="D3005" t="s">
        <v>18</v>
      </c>
      <c r="E3005" t="s">
        <v>1020</v>
      </c>
      <c r="F3005" t="s">
        <v>691</v>
      </c>
      <c r="G3005">
        <v>2</v>
      </c>
      <c r="H3005" t="s">
        <v>16</v>
      </c>
      <c r="I3005">
        <v>433.39</v>
      </c>
      <c r="J3005">
        <v>0</v>
      </c>
      <c r="L3005">
        <v>0</v>
      </c>
      <c r="M3005">
        <f>SUM(J3005:L3005)</f>
        <v>0</v>
      </c>
      <c r="N3005">
        <f>J3005/2000</f>
        <v>0</v>
      </c>
      <c r="O3005">
        <f>K3005/2000</f>
        <v>0</v>
      </c>
      <c r="P3005">
        <f>L3005/2000</f>
        <v>0</v>
      </c>
      <c r="Q3005">
        <f>SUM(N3005:P3005)</f>
        <v>0</v>
      </c>
    </row>
    <row r="3006" spans="1:17" x14ac:dyDescent="0.25">
      <c r="A3006" t="s">
        <v>2964</v>
      </c>
      <c r="B3006" t="s">
        <v>1011</v>
      </c>
      <c r="C3006" t="s">
        <v>13</v>
      </c>
      <c r="D3006" t="s">
        <v>18</v>
      </c>
      <c r="E3006" t="s">
        <v>1020</v>
      </c>
      <c r="F3006" t="s">
        <v>691</v>
      </c>
      <c r="G3006">
        <v>2</v>
      </c>
      <c r="H3006" t="s">
        <v>16</v>
      </c>
      <c r="I3006">
        <v>500</v>
      </c>
      <c r="J3006">
        <v>0</v>
      </c>
      <c r="L3006">
        <v>0</v>
      </c>
      <c r="M3006">
        <f>SUM(J3006:L3006)</f>
        <v>0</v>
      </c>
      <c r="N3006">
        <f>J3006/2000</f>
        <v>0</v>
      </c>
      <c r="O3006">
        <f>K3006/2000</f>
        <v>0</v>
      </c>
      <c r="P3006">
        <f>L3006/2000</f>
        <v>0</v>
      </c>
      <c r="Q3006">
        <f>SUM(N3006:P3006)</f>
        <v>0</v>
      </c>
    </row>
    <row r="3007" spans="1:17" x14ac:dyDescent="0.25">
      <c r="A3007" t="s">
        <v>2965</v>
      </c>
      <c r="B3007" t="s">
        <v>1011</v>
      </c>
      <c r="C3007" t="s">
        <v>13</v>
      </c>
      <c r="D3007" t="s">
        <v>18</v>
      </c>
      <c r="E3007" t="s">
        <v>1020</v>
      </c>
      <c r="F3007" t="s">
        <v>691</v>
      </c>
      <c r="G3007">
        <v>2</v>
      </c>
      <c r="H3007" t="s">
        <v>16</v>
      </c>
      <c r="I3007">
        <v>500</v>
      </c>
      <c r="J3007">
        <v>0</v>
      </c>
      <c r="L3007">
        <v>0</v>
      </c>
      <c r="M3007">
        <f>SUM(J3007:L3007)</f>
        <v>0</v>
      </c>
      <c r="N3007">
        <f>J3007/2000</f>
        <v>0</v>
      </c>
      <c r="O3007">
        <f>K3007/2000</f>
        <v>0</v>
      </c>
      <c r="P3007">
        <f>L3007/2000</f>
        <v>0</v>
      </c>
      <c r="Q3007">
        <f>SUM(N3007:P3007)</f>
        <v>0</v>
      </c>
    </row>
    <row r="3008" spans="1:17" x14ac:dyDescent="0.25">
      <c r="A3008" t="s">
        <v>2966</v>
      </c>
      <c r="B3008" t="s">
        <v>1011</v>
      </c>
      <c r="C3008" t="s">
        <v>13</v>
      </c>
      <c r="D3008" t="s">
        <v>18</v>
      </c>
      <c r="E3008" t="s">
        <v>2564</v>
      </c>
      <c r="F3008" t="s">
        <v>691</v>
      </c>
      <c r="G3008">
        <v>2</v>
      </c>
      <c r="H3008" t="s">
        <v>16</v>
      </c>
      <c r="I3008">
        <v>500</v>
      </c>
      <c r="J3008">
        <v>0</v>
      </c>
      <c r="L3008">
        <v>0</v>
      </c>
      <c r="M3008">
        <f>SUM(J3008:L3008)</f>
        <v>0</v>
      </c>
      <c r="N3008">
        <f>J3008/2000</f>
        <v>0</v>
      </c>
      <c r="O3008">
        <f>K3008/2000</f>
        <v>0</v>
      </c>
      <c r="P3008">
        <f>L3008/2000</f>
        <v>0</v>
      </c>
      <c r="Q3008">
        <f>SUM(N3008:P3008)</f>
        <v>0</v>
      </c>
    </row>
    <row r="3009" spans="1:17" x14ac:dyDescent="0.25">
      <c r="A3009" t="s">
        <v>2967</v>
      </c>
      <c r="B3009" t="s">
        <v>1011</v>
      </c>
      <c r="C3009" t="s">
        <v>13</v>
      </c>
      <c r="D3009" t="s">
        <v>18</v>
      </c>
      <c r="E3009" t="s">
        <v>1020</v>
      </c>
      <c r="F3009" t="s">
        <v>691</v>
      </c>
      <c r="G3009">
        <v>2</v>
      </c>
      <c r="H3009" t="s">
        <v>16</v>
      </c>
      <c r="I3009">
        <v>323.97000000000003</v>
      </c>
      <c r="J3009">
        <v>0</v>
      </c>
      <c r="L3009">
        <v>0</v>
      </c>
      <c r="M3009">
        <f>SUM(J3009:L3009)</f>
        <v>0</v>
      </c>
      <c r="N3009">
        <f>J3009/2000</f>
        <v>0</v>
      </c>
      <c r="O3009">
        <f>K3009/2000</f>
        <v>0</v>
      </c>
      <c r="P3009">
        <f>L3009/2000</f>
        <v>0</v>
      </c>
      <c r="Q3009">
        <f>SUM(N3009:P3009)</f>
        <v>0</v>
      </c>
    </row>
    <row r="3010" spans="1:17" x14ac:dyDescent="0.25">
      <c r="A3010" t="s">
        <v>2968</v>
      </c>
      <c r="B3010" t="s">
        <v>1011</v>
      </c>
      <c r="C3010" t="s">
        <v>13</v>
      </c>
      <c r="D3010" t="s">
        <v>18</v>
      </c>
      <c r="E3010" t="s">
        <v>1014</v>
      </c>
      <c r="F3010" t="s">
        <v>691</v>
      </c>
      <c r="G3010">
        <v>2</v>
      </c>
      <c r="H3010" t="s">
        <v>16</v>
      </c>
      <c r="I3010">
        <v>500</v>
      </c>
      <c r="J3010">
        <v>0</v>
      </c>
      <c r="L3010">
        <v>0</v>
      </c>
      <c r="M3010">
        <f>SUM(J3010:L3010)</f>
        <v>0</v>
      </c>
      <c r="N3010">
        <f>J3010/2000</f>
        <v>0</v>
      </c>
      <c r="O3010">
        <f>K3010/2000</f>
        <v>0</v>
      </c>
      <c r="P3010">
        <f>L3010/2000</f>
        <v>0</v>
      </c>
      <c r="Q3010">
        <f>SUM(N3010:P3010)</f>
        <v>0</v>
      </c>
    </row>
    <row r="3011" spans="1:17" x14ac:dyDescent="0.25">
      <c r="A3011" t="s">
        <v>2969</v>
      </c>
      <c r="B3011" t="s">
        <v>1011</v>
      </c>
      <c r="C3011" t="s">
        <v>13</v>
      </c>
      <c r="D3011" t="s">
        <v>18</v>
      </c>
      <c r="E3011" t="s">
        <v>1020</v>
      </c>
      <c r="F3011" t="s">
        <v>691</v>
      </c>
      <c r="G3011">
        <v>2</v>
      </c>
      <c r="H3011" t="s">
        <v>16</v>
      </c>
      <c r="I3011">
        <v>396.17</v>
      </c>
      <c r="J3011">
        <v>0</v>
      </c>
      <c r="L3011">
        <v>0</v>
      </c>
      <c r="M3011">
        <f>SUM(J3011:L3011)</f>
        <v>0</v>
      </c>
      <c r="N3011">
        <f>J3011/2000</f>
        <v>0</v>
      </c>
      <c r="O3011">
        <f>K3011/2000</f>
        <v>0</v>
      </c>
      <c r="P3011">
        <f>L3011/2000</f>
        <v>0</v>
      </c>
      <c r="Q3011">
        <f>SUM(N3011:P3011)</f>
        <v>0</v>
      </c>
    </row>
    <row r="3012" spans="1:17" x14ac:dyDescent="0.25">
      <c r="A3012" t="s">
        <v>2970</v>
      </c>
      <c r="B3012" t="s">
        <v>1011</v>
      </c>
      <c r="C3012" t="s">
        <v>13</v>
      </c>
      <c r="D3012" t="s">
        <v>18</v>
      </c>
      <c r="E3012" t="s">
        <v>1020</v>
      </c>
      <c r="F3012" t="s">
        <v>691</v>
      </c>
      <c r="G3012">
        <v>1</v>
      </c>
      <c r="H3012" t="s">
        <v>16</v>
      </c>
      <c r="I3012">
        <v>50</v>
      </c>
      <c r="J3012">
        <v>0</v>
      </c>
      <c r="L3012">
        <v>0</v>
      </c>
      <c r="M3012">
        <f>SUM(J3012:L3012)</f>
        <v>0</v>
      </c>
      <c r="N3012">
        <f>J3012/2000</f>
        <v>0</v>
      </c>
      <c r="O3012">
        <f>K3012/2000</f>
        <v>0</v>
      </c>
      <c r="P3012">
        <f>L3012/2000</f>
        <v>0</v>
      </c>
      <c r="Q3012">
        <f>SUM(N3012:P3012)</f>
        <v>0</v>
      </c>
    </row>
    <row r="3013" spans="1:17" x14ac:dyDescent="0.25">
      <c r="A3013" t="s">
        <v>2971</v>
      </c>
      <c r="B3013" t="s">
        <v>1011</v>
      </c>
      <c r="C3013" t="s">
        <v>13</v>
      </c>
      <c r="D3013" t="s">
        <v>18</v>
      </c>
      <c r="E3013" t="s">
        <v>1020</v>
      </c>
      <c r="F3013" t="s">
        <v>691</v>
      </c>
      <c r="G3013">
        <v>2</v>
      </c>
      <c r="H3013" t="s">
        <v>16</v>
      </c>
      <c r="I3013">
        <v>500</v>
      </c>
      <c r="J3013">
        <v>0</v>
      </c>
      <c r="L3013">
        <v>0</v>
      </c>
      <c r="M3013">
        <f>SUM(J3013:L3013)</f>
        <v>0</v>
      </c>
      <c r="N3013">
        <f>J3013/2000</f>
        <v>0</v>
      </c>
      <c r="O3013">
        <f>K3013/2000</f>
        <v>0</v>
      </c>
      <c r="P3013">
        <f>L3013/2000</f>
        <v>0</v>
      </c>
      <c r="Q3013">
        <f>SUM(N3013:P3013)</f>
        <v>0</v>
      </c>
    </row>
    <row r="3014" spans="1:17" x14ac:dyDescent="0.25">
      <c r="A3014" t="s">
        <v>2972</v>
      </c>
      <c r="B3014" t="s">
        <v>1011</v>
      </c>
      <c r="C3014" t="s">
        <v>13</v>
      </c>
      <c r="D3014" t="s">
        <v>18</v>
      </c>
      <c r="E3014" t="s">
        <v>1020</v>
      </c>
      <c r="F3014" t="s">
        <v>691</v>
      </c>
      <c r="G3014">
        <v>2</v>
      </c>
      <c r="H3014" t="s">
        <v>16</v>
      </c>
      <c r="I3014">
        <v>500</v>
      </c>
      <c r="J3014">
        <v>0</v>
      </c>
      <c r="L3014">
        <v>0</v>
      </c>
      <c r="M3014">
        <f>SUM(J3014:L3014)</f>
        <v>0</v>
      </c>
      <c r="N3014">
        <f>J3014/2000</f>
        <v>0</v>
      </c>
      <c r="O3014">
        <f>K3014/2000</f>
        <v>0</v>
      </c>
      <c r="P3014">
        <f>L3014/2000</f>
        <v>0</v>
      </c>
      <c r="Q3014">
        <f>SUM(N3014:P3014)</f>
        <v>0</v>
      </c>
    </row>
    <row r="3015" spans="1:17" x14ac:dyDescent="0.25">
      <c r="A3015" t="s">
        <v>2973</v>
      </c>
      <c r="B3015" t="s">
        <v>1011</v>
      </c>
      <c r="C3015" t="s">
        <v>13</v>
      </c>
      <c r="D3015" t="s">
        <v>18</v>
      </c>
      <c r="E3015" t="s">
        <v>1020</v>
      </c>
      <c r="F3015" t="s">
        <v>691</v>
      </c>
      <c r="G3015">
        <v>2</v>
      </c>
      <c r="H3015" t="s">
        <v>16</v>
      </c>
      <c r="I3015">
        <v>500</v>
      </c>
      <c r="J3015">
        <v>0</v>
      </c>
      <c r="L3015">
        <v>0</v>
      </c>
      <c r="M3015">
        <f>SUM(J3015:L3015)</f>
        <v>0</v>
      </c>
      <c r="N3015">
        <f>J3015/2000</f>
        <v>0</v>
      </c>
      <c r="O3015">
        <f>K3015/2000</f>
        <v>0</v>
      </c>
      <c r="P3015">
        <f>L3015/2000</f>
        <v>0</v>
      </c>
      <c r="Q3015">
        <f>SUM(N3015:P3015)</f>
        <v>0</v>
      </c>
    </row>
    <row r="3016" spans="1:17" x14ac:dyDescent="0.25">
      <c r="A3016" t="s">
        <v>2974</v>
      </c>
      <c r="B3016" t="s">
        <v>1011</v>
      </c>
      <c r="C3016" t="s">
        <v>13</v>
      </c>
      <c r="D3016" t="s">
        <v>18</v>
      </c>
      <c r="E3016" t="s">
        <v>1020</v>
      </c>
      <c r="F3016" t="s">
        <v>691</v>
      </c>
      <c r="G3016">
        <v>2</v>
      </c>
      <c r="H3016" t="s">
        <v>16</v>
      </c>
      <c r="I3016">
        <v>500</v>
      </c>
      <c r="J3016">
        <v>0</v>
      </c>
      <c r="L3016">
        <v>0</v>
      </c>
      <c r="M3016">
        <f>SUM(J3016:L3016)</f>
        <v>0</v>
      </c>
      <c r="N3016">
        <f>J3016/2000</f>
        <v>0</v>
      </c>
      <c r="O3016">
        <f>K3016/2000</f>
        <v>0</v>
      </c>
      <c r="P3016">
        <f>L3016/2000</f>
        <v>0</v>
      </c>
      <c r="Q3016">
        <f>SUM(N3016:P3016)</f>
        <v>0</v>
      </c>
    </row>
    <row r="3017" spans="1:17" x14ac:dyDescent="0.25">
      <c r="A3017" t="s">
        <v>2975</v>
      </c>
      <c r="B3017" t="s">
        <v>1011</v>
      </c>
      <c r="C3017" t="s">
        <v>13</v>
      </c>
      <c r="D3017" t="s">
        <v>18</v>
      </c>
      <c r="E3017" t="s">
        <v>1020</v>
      </c>
      <c r="F3017" t="s">
        <v>691</v>
      </c>
      <c r="G3017">
        <v>2</v>
      </c>
      <c r="H3017" t="s">
        <v>16</v>
      </c>
      <c r="I3017">
        <v>500</v>
      </c>
      <c r="J3017">
        <v>0</v>
      </c>
      <c r="L3017">
        <v>0</v>
      </c>
      <c r="M3017">
        <f>SUM(J3017:L3017)</f>
        <v>0</v>
      </c>
      <c r="N3017">
        <f>J3017/2000</f>
        <v>0</v>
      </c>
      <c r="O3017">
        <f>K3017/2000</f>
        <v>0</v>
      </c>
      <c r="P3017">
        <f>L3017/2000</f>
        <v>0</v>
      </c>
      <c r="Q3017">
        <f>SUM(N3017:P3017)</f>
        <v>0</v>
      </c>
    </row>
    <row r="3018" spans="1:17" x14ac:dyDescent="0.25">
      <c r="A3018" t="s">
        <v>2976</v>
      </c>
      <c r="B3018" t="s">
        <v>1011</v>
      </c>
      <c r="C3018" t="s">
        <v>13</v>
      </c>
      <c r="D3018" t="s">
        <v>18</v>
      </c>
      <c r="E3018" t="s">
        <v>2564</v>
      </c>
      <c r="F3018" t="s">
        <v>691</v>
      </c>
      <c r="G3018">
        <v>1</v>
      </c>
      <c r="H3018" t="s">
        <v>16</v>
      </c>
      <c r="I3018">
        <v>25</v>
      </c>
      <c r="J3018">
        <v>0</v>
      </c>
      <c r="L3018">
        <v>0</v>
      </c>
      <c r="M3018">
        <f>SUM(J3018:L3018)</f>
        <v>0</v>
      </c>
      <c r="N3018">
        <f>J3018/2000</f>
        <v>0</v>
      </c>
      <c r="O3018">
        <f>K3018/2000</f>
        <v>0</v>
      </c>
      <c r="P3018">
        <f>L3018/2000</f>
        <v>0</v>
      </c>
      <c r="Q3018">
        <f>SUM(N3018:P3018)</f>
        <v>0</v>
      </c>
    </row>
    <row r="3019" spans="1:17" x14ac:dyDescent="0.25">
      <c r="A3019" t="s">
        <v>2977</v>
      </c>
      <c r="B3019" t="s">
        <v>1011</v>
      </c>
      <c r="C3019" t="s">
        <v>13</v>
      </c>
      <c r="D3019" t="s">
        <v>18</v>
      </c>
      <c r="E3019" t="s">
        <v>1014</v>
      </c>
      <c r="F3019" t="s">
        <v>691</v>
      </c>
      <c r="G3019">
        <v>2</v>
      </c>
      <c r="H3019" t="s">
        <v>16</v>
      </c>
      <c r="I3019">
        <v>431.92</v>
      </c>
      <c r="J3019">
        <v>0</v>
      </c>
      <c r="L3019">
        <v>0</v>
      </c>
      <c r="M3019">
        <f>SUM(J3019:L3019)</f>
        <v>0</v>
      </c>
      <c r="N3019">
        <f>J3019/2000</f>
        <v>0</v>
      </c>
      <c r="O3019">
        <f>K3019/2000</f>
        <v>0</v>
      </c>
      <c r="P3019">
        <f>L3019/2000</f>
        <v>0</v>
      </c>
      <c r="Q3019">
        <f>SUM(N3019:P3019)</f>
        <v>0</v>
      </c>
    </row>
    <row r="3020" spans="1:17" x14ac:dyDescent="0.25">
      <c r="A3020" t="s">
        <v>2978</v>
      </c>
      <c r="B3020" t="s">
        <v>1011</v>
      </c>
      <c r="C3020" t="s">
        <v>13</v>
      </c>
      <c r="D3020" t="s">
        <v>18</v>
      </c>
      <c r="E3020" t="s">
        <v>1014</v>
      </c>
      <c r="F3020" t="s">
        <v>691</v>
      </c>
      <c r="G3020">
        <v>1</v>
      </c>
      <c r="H3020" t="s">
        <v>16</v>
      </c>
      <c r="I3020">
        <v>50</v>
      </c>
      <c r="J3020">
        <v>0</v>
      </c>
      <c r="L3020">
        <v>0</v>
      </c>
      <c r="M3020">
        <f>SUM(J3020:L3020)</f>
        <v>0</v>
      </c>
      <c r="N3020">
        <f>J3020/2000</f>
        <v>0</v>
      </c>
      <c r="O3020">
        <f>K3020/2000</f>
        <v>0</v>
      </c>
      <c r="P3020">
        <f>L3020/2000</f>
        <v>0</v>
      </c>
      <c r="Q3020">
        <f>SUM(N3020:P3020)</f>
        <v>0</v>
      </c>
    </row>
    <row r="3021" spans="1:17" x14ac:dyDescent="0.25">
      <c r="A3021" t="s">
        <v>2979</v>
      </c>
      <c r="B3021" t="s">
        <v>1011</v>
      </c>
      <c r="C3021" t="s">
        <v>13</v>
      </c>
      <c r="D3021" t="s">
        <v>18</v>
      </c>
      <c r="E3021" t="s">
        <v>1020</v>
      </c>
      <c r="F3021" t="s">
        <v>691</v>
      </c>
      <c r="G3021">
        <v>2</v>
      </c>
      <c r="H3021" t="s">
        <v>16</v>
      </c>
      <c r="I3021">
        <v>432.32</v>
      </c>
      <c r="J3021">
        <v>0</v>
      </c>
      <c r="L3021">
        <v>0</v>
      </c>
      <c r="M3021">
        <f>SUM(J3021:L3021)</f>
        <v>0</v>
      </c>
      <c r="N3021">
        <f>J3021/2000</f>
        <v>0</v>
      </c>
      <c r="O3021">
        <f>K3021/2000</f>
        <v>0</v>
      </c>
      <c r="P3021">
        <f>L3021/2000</f>
        <v>0</v>
      </c>
      <c r="Q3021">
        <f>SUM(N3021:P3021)</f>
        <v>0</v>
      </c>
    </row>
    <row r="3022" spans="1:17" x14ac:dyDescent="0.25">
      <c r="A3022" t="s">
        <v>2980</v>
      </c>
      <c r="B3022" t="s">
        <v>1011</v>
      </c>
      <c r="C3022" t="s">
        <v>13</v>
      </c>
      <c r="D3022" t="s">
        <v>18</v>
      </c>
      <c r="E3022" t="s">
        <v>1014</v>
      </c>
      <c r="F3022" t="s">
        <v>691</v>
      </c>
      <c r="G3022">
        <v>1</v>
      </c>
      <c r="H3022" t="s">
        <v>16</v>
      </c>
      <c r="I3022">
        <v>50</v>
      </c>
      <c r="J3022">
        <v>0</v>
      </c>
      <c r="L3022">
        <v>0</v>
      </c>
      <c r="M3022">
        <f>SUM(J3022:L3022)</f>
        <v>0</v>
      </c>
      <c r="N3022">
        <f>J3022/2000</f>
        <v>0</v>
      </c>
      <c r="O3022">
        <f>K3022/2000</f>
        <v>0</v>
      </c>
      <c r="P3022">
        <f>L3022/2000</f>
        <v>0</v>
      </c>
      <c r="Q3022">
        <f>SUM(N3022:P3022)</f>
        <v>0</v>
      </c>
    </row>
    <row r="3023" spans="1:17" x14ac:dyDescent="0.25">
      <c r="A3023" t="s">
        <v>2981</v>
      </c>
      <c r="B3023" t="s">
        <v>1011</v>
      </c>
      <c r="C3023" t="s">
        <v>13</v>
      </c>
      <c r="D3023" t="s">
        <v>18</v>
      </c>
      <c r="E3023" t="s">
        <v>2564</v>
      </c>
      <c r="F3023" t="s">
        <v>691</v>
      </c>
      <c r="G3023">
        <v>1</v>
      </c>
      <c r="H3023" t="s">
        <v>16</v>
      </c>
      <c r="I3023">
        <v>50</v>
      </c>
      <c r="J3023">
        <v>0</v>
      </c>
      <c r="L3023">
        <v>0</v>
      </c>
      <c r="M3023">
        <f>SUM(J3023:L3023)</f>
        <v>0</v>
      </c>
      <c r="N3023">
        <f>J3023/2000</f>
        <v>0</v>
      </c>
      <c r="O3023">
        <f>K3023/2000</f>
        <v>0</v>
      </c>
      <c r="P3023">
        <f>L3023/2000</f>
        <v>0</v>
      </c>
      <c r="Q3023">
        <f>SUM(N3023:P3023)</f>
        <v>0</v>
      </c>
    </row>
    <row r="3024" spans="1:17" x14ac:dyDescent="0.25">
      <c r="A3024" t="s">
        <v>2636</v>
      </c>
      <c r="B3024" t="s">
        <v>1011</v>
      </c>
      <c r="C3024" t="s">
        <v>13</v>
      </c>
      <c r="D3024" t="s">
        <v>18</v>
      </c>
      <c r="E3024" t="s">
        <v>2564</v>
      </c>
      <c r="F3024" t="s">
        <v>691</v>
      </c>
      <c r="G3024">
        <v>10</v>
      </c>
      <c r="H3024" t="s">
        <v>16</v>
      </c>
      <c r="I3024">
        <v>62760.75</v>
      </c>
      <c r="J3024">
        <v>0</v>
      </c>
      <c r="L3024">
        <v>0</v>
      </c>
      <c r="M3024">
        <f>SUM(J3024:L3024)</f>
        <v>0</v>
      </c>
      <c r="N3024">
        <f>J3024/2000</f>
        <v>0</v>
      </c>
      <c r="O3024">
        <f>K3024/2000</f>
        <v>0</v>
      </c>
      <c r="P3024">
        <f>L3024/2000</f>
        <v>0</v>
      </c>
      <c r="Q3024">
        <f>SUM(N3024:P3024)</f>
        <v>0</v>
      </c>
    </row>
    <row r="3025" spans="1:17" x14ac:dyDescent="0.25">
      <c r="A3025" t="s">
        <v>732</v>
      </c>
      <c r="B3025" t="s">
        <v>731</v>
      </c>
      <c r="C3025" t="s">
        <v>91</v>
      </c>
      <c r="D3025" t="s">
        <v>22</v>
      </c>
      <c r="E3025" t="s">
        <v>5384</v>
      </c>
      <c r="F3025" t="s">
        <v>15</v>
      </c>
      <c r="G3025">
        <v>3</v>
      </c>
      <c r="H3025" t="s">
        <v>93</v>
      </c>
      <c r="I3025">
        <v>31360</v>
      </c>
      <c r="J3025">
        <v>0</v>
      </c>
      <c r="L3025">
        <v>0</v>
      </c>
      <c r="M3025">
        <f>SUM(J3025:L3025)</f>
        <v>0</v>
      </c>
      <c r="N3025">
        <f>J3025/2000</f>
        <v>0</v>
      </c>
      <c r="O3025">
        <f>K3025/2000</f>
        <v>0</v>
      </c>
      <c r="P3025">
        <f>L3025/2000</f>
        <v>0</v>
      </c>
      <c r="Q3025">
        <f>SUM(N3025:P3025)</f>
        <v>0</v>
      </c>
    </row>
    <row r="3026" spans="1:17" x14ac:dyDescent="0.25">
      <c r="A3026" t="s">
        <v>733</v>
      </c>
      <c r="B3026" t="s">
        <v>731</v>
      </c>
      <c r="C3026" t="s">
        <v>91</v>
      </c>
      <c r="D3026" t="s">
        <v>22</v>
      </c>
      <c r="E3026" t="s">
        <v>5384</v>
      </c>
      <c r="F3026" t="s">
        <v>15</v>
      </c>
      <c r="G3026">
        <v>3</v>
      </c>
      <c r="H3026" t="s">
        <v>93</v>
      </c>
      <c r="I3026">
        <v>53930.35</v>
      </c>
      <c r="J3026">
        <v>0</v>
      </c>
      <c r="L3026">
        <v>0</v>
      </c>
      <c r="M3026">
        <f>SUM(J3026:L3026)</f>
        <v>0</v>
      </c>
      <c r="N3026">
        <f>J3026/2000</f>
        <v>0</v>
      </c>
      <c r="O3026">
        <f>K3026/2000</f>
        <v>0</v>
      </c>
      <c r="P3026">
        <f>L3026/2000</f>
        <v>0</v>
      </c>
      <c r="Q3026">
        <f>SUM(N3026:P3026)</f>
        <v>0</v>
      </c>
    </row>
    <row r="3027" spans="1:17" x14ac:dyDescent="0.25">
      <c r="A3027" t="s">
        <v>4504</v>
      </c>
      <c r="B3027" t="s">
        <v>4505</v>
      </c>
      <c r="C3027" t="s">
        <v>13</v>
      </c>
      <c r="D3027" t="s">
        <v>14</v>
      </c>
      <c r="E3027" t="s">
        <v>5384</v>
      </c>
      <c r="F3027" t="s">
        <v>5397</v>
      </c>
      <c r="G3027">
        <v>3</v>
      </c>
      <c r="H3027" t="s">
        <v>16</v>
      </c>
      <c r="I3027">
        <v>685.97</v>
      </c>
      <c r="J3027">
        <v>0</v>
      </c>
      <c r="L3027">
        <v>0</v>
      </c>
      <c r="M3027">
        <f>SUM(J3027:L3027)</f>
        <v>0</v>
      </c>
      <c r="N3027">
        <f>J3027/2000</f>
        <v>0</v>
      </c>
      <c r="O3027">
        <f>K3027/2000</f>
        <v>0</v>
      </c>
      <c r="P3027">
        <f>L3027/2000</f>
        <v>0</v>
      </c>
      <c r="Q3027">
        <f>SUM(N3027:P3027)</f>
        <v>0</v>
      </c>
    </row>
    <row r="3028" spans="1:17" x14ac:dyDescent="0.25">
      <c r="A3028" t="s">
        <v>4516</v>
      </c>
      <c r="B3028" t="s">
        <v>4505</v>
      </c>
      <c r="C3028" t="s">
        <v>13</v>
      </c>
      <c r="D3028" t="s">
        <v>14</v>
      </c>
      <c r="E3028" t="s">
        <v>5384</v>
      </c>
      <c r="F3028" t="s">
        <v>5397</v>
      </c>
      <c r="G3028">
        <v>3</v>
      </c>
      <c r="H3028" t="s">
        <v>16</v>
      </c>
      <c r="I3028">
        <v>2288.91</v>
      </c>
      <c r="J3028">
        <v>0</v>
      </c>
      <c r="L3028">
        <v>0</v>
      </c>
      <c r="M3028">
        <f>SUM(J3028:L3028)</f>
        <v>0</v>
      </c>
      <c r="N3028">
        <f>J3028/2000</f>
        <v>0</v>
      </c>
      <c r="O3028">
        <f>K3028/2000</f>
        <v>0</v>
      </c>
      <c r="P3028">
        <f>L3028/2000</f>
        <v>0</v>
      </c>
      <c r="Q3028">
        <f>SUM(N3028:P3028)</f>
        <v>0</v>
      </c>
    </row>
    <row r="3029" spans="1:17" x14ac:dyDescent="0.25">
      <c r="A3029" t="s">
        <v>4507</v>
      </c>
      <c r="B3029" t="s">
        <v>4505</v>
      </c>
      <c r="C3029" t="s">
        <v>13</v>
      </c>
      <c r="D3029" t="s">
        <v>14</v>
      </c>
      <c r="E3029" t="s">
        <v>5384</v>
      </c>
      <c r="F3029" t="s">
        <v>5397</v>
      </c>
      <c r="G3029">
        <v>3</v>
      </c>
      <c r="H3029" t="s">
        <v>16</v>
      </c>
      <c r="I3029">
        <v>636.97</v>
      </c>
      <c r="J3029">
        <v>0</v>
      </c>
      <c r="L3029">
        <v>0</v>
      </c>
      <c r="M3029">
        <f>SUM(J3029:L3029)</f>
        <v>0</v>
      </c>
      <c r="N3029">
        <f>J3029/2000</f>
        <v>0</v>
      </c>
      <c r="O3029">
        <f>K3029/2000</f>
        <v>0</v>
      </c>
      <c r="P3029">
        <f>L3029/2000</f>
        <v>0</v>
      </c>
      <c r="Q3029">
        <f>SUM(N3029:P3029)</f>
        <v>0</v>
      </c>
    </row>
    <row r="3030" spans="1:17" x14ac:dyDescent="0.25">
      <c r="A3030" t="s">
        <v>4508</v>
      </c>
      <c r="B3030" t="s">
        <v>4505</v>
      </c>
      <c r="C3030" t="s">
        <v>13</v>
      </c>
      <c r="D3030" t="s">
        <v>14</v>
      </c>
      <c r="E3030" t="s">
        <v>5384</v>
      </c>
      <c r="F3030" t="s">
        <v>5397</v>
      </c>
      <c r="G3030">
        <v>3</v>
      </c>
      <c r="H3030" t="s">
        <v>16</v>
      </c>
      <c r="I3030">
        <v>791.98</v>
      </c>
      <c r="J3030">
        <v>0</v>
      </c>
      <c r="L3030">
        <v>0</v>
      </c>
      <c r="M3030">
        <f>SUM(J3030:L3030)</f>
        <v>0</v>
      </c>
      <c r="N3030">
        <f>J3030/2000</f>
        <v>0</v>
      </c>
      <c r="O3030">
        <f>K3030/2000</f>
        <v>0</v>
      </c>
      <c r="P3030">
        <f>L3030/2000</f>
        <v>0</v>
      </c>
      <c r="Q3030">
        <f>SUM(N3030:P3030)</f>
        <v>0</v>
      </c>
    </row>
    <row r="3031" spans="1:17" x14ac:dyDescent="0.25">
      <c r="A3031" t="s">
        <v>4511</v>
      </c>
      <c r="B3031" t="s">
        <v>4505</v>
      </c>
      <c r="C3031" t="s">
        <v>13</v>
      </c>
      <c r="D3031" t="s">
        <v>14</v>
      </c>
      <c r="E3031" t="s">
        <v>5384</v>
      </c>
      <c r="F3031" t="s">
        <v>5397</v>
      </c>
      <c r="G3031">
        <v>3</v>
      </c>
      <c r="H3031" t="s">
        <v>16</v>
      </c>
      <c r="I3031">
        <v>1455.95</v>
      </c>
      <c r="J3031">
        <v>0</v>
      </c>
      <c r="L3031">
        <v>0</v>
      </c>
      <c r="M3031">
        <f>SUM(J3031:L3031)</f>
        <v>0</v>
      </c>
      <c r="N3031">
        <f>J3031/2000</f>
        <v>0</v>
      </c>
      <c r="O3031">
        <f>K3031/2000</f>
        <v>0</v>
      </c>
      <c r="P3031">
        <f>L3031/2000</f>
        <v>0</v>
      </c>
      <c r="Q3031">
        <f>SUM(N3031:P3031)</f>
        <v>0</v>
      </c>
    </row>
    <row r="3032" spans="1:17" x14ac:dyDescent="0.25">
      <c r="A3032" t="s">
        <v>4512</v>
      </c>
      <c r="B3032" t="s">
        <v>4505</v>
      </c>
      <c r="C3032" t="s">
        <v>13</v>
      </c>
      <c r="D3032" t="s">
        <v>14</v>
      </c>
      <c r="E3032" t="s">
        <v>5384</v>
      </c>
      <c r="F3032" t="s">
        <v>5397</v>
      </c>
      <c r="G3032">
        <v>3</v>
      </c>
      <c r="H3032" t="s">
        <v>16</v>
      </c>
      <c r="I3032">
        <v>720.97</v>
      </c>
      <c r="J3032">
        <v>0</v>
      </c>
      <c r="L3032">
        <v>0</v>
      </c>
      <c r="M3032">
        <f>SUM(J3032:L3032)</f>
        <v>0</v>
      </c>
      <c r="N3032">
        <f>J3032/2000</f>
        <v>0</v>
      </c>
      <c r="O3032">
        <f>K3032/2000</f>
        <v>0</v>
      </c>
      <c r="P3032">
        <f>L3032/2000</f>
        <v>0</v>
      </c>
      <c r="Q3032">
        <f>SUM(N3032:P3032)</f>
        <v>0</v>
      </c>
    </row>
    <row r="3033" spans="1:17" x14ac:dyDescent="0.25">
      <c r="A3033" t="s">
        <v>4513</v>
      </c>
      <c r="B3033" t="s">
        <v>4505</v>
      </c>
      <c r="C3033" t="s">
        <v>13</v>
      </c>
      <c r="D3033" t="s">
        <v>14</v>
      </c>
      <c r="E3033" t="s">
        <v>5384</v>
      </c>
      <c r="F3033" t="s">
        <v>5397</v>
      </c>
      <c r="G3033">
        <v>3</v>
      </c>
      <c r="H3033" t="s">
        <v>16</v>
      </c>
      <c r="I3033">
        <v>1385.95</v>
      </c>
      <c r="J3033">
        <v>0</v>
      </c>
      <c r="L3033">
        <v>0</v>
      </c>
      <c r="M3033">
        <f>SUM(J3033:L3033)</f>
        <v>0</v>
      </c>
      <c r="N3033">
        <f>J3033/2000</f>
        <v>0</v>
      </c>
      <c r="O3033">
        <f>K3033/2000</f>
        <v>0</v>
      </c>
      <c r="P3033">
        <f>L3033/2000</f>
        <v>0</v>
      </c>
      <c r="Q3033">
        <f>SUM(N3033:P3033)</f>
        <v>0</v>
      </c>
    </row>
    <row r="3034" spans="1:17" x14ac:dyDescent="0.25">
      <c r="A3034" t="s">
        <v>4514</v>
      </c>
      <c r="B3034" t="s">
        <v>4505</v>
      </c>
      <c r="C3034" t="s">
        <v>13</v>
      </c>
      <c r="D3034" t="s">
        <v>14</v>
      </c>
      <c r="E3034" t="s">
        <v>5384</v>
      </c>
      <c r="F3034" t="s">
        <v>5397</v>
      </c>
      <c r="G3034">
        <v>3</v>
      </c>
      <c r="H3034" t="s">
        <v>16</v>
      </c>
      <c r="I3034">
        <v>522.94000000000005</v>
      </c>
      <c r="J3034">
        <v>0</v>
      </c>
      <c r="L3034">
        <v>0</v>
      </c>
      <c r="M3034">
        <f>SUM(J3034:L3034)</f>
        <v>0</v>
      </c>
      <c r="N3034">
        <f>J3034/2000</f>
        <v>0</v>
      </c>
      <c r="O3034">
        <f>K3034/2000</f>
        <v>0</v>
      </c>
      <c r="P3034">
        <f>L3034/2000</f>
        <v>0</v>
      </c>
      <c r="Q3034">
        <f>SUM(N3034:P3034)</f>
        <v>0</v>
      </c>
    </row>
    <row r="3035" spans="1:17" x14ac:dyDescent="0.25">
      <c r="A3035" t="s">
        <v>4509</v>
      </c>
      <c r="B3035" t="s">
        <v>4505</v>
      </c>
      <c r="C3035" t="s">
        <v>13</v>
      </c>
      <c r="D3035" t="s">
        <v>14</v>
      </c>
      <c r="E3035" t="s">
        <v>5384</v>
      </c>
      <c r="F3035" t="s">
        <v>5397</v>
      </c>
      <c r="G3035">
        <v>3</v>
      </c>
      <c r="H3035" t="s">
        <v>16</v>
      </c>
      <c r="I3035">
        <v>1399.92</v>
      </c>
      <c r="J3035">
        <v>0</v>
      </c>
      <c r="L3035">
        <v>0</v>
      </c>
      <c r="M3035">
        <f>SUM(J3035:L3035)</f>
        <v>0</v>
      </c>
      <c r="N3035">
        <f>J3035/2000</f>
        <v>0</v>
      </c>
      <c r="O3035">
        <f>K3035/2000</f>
        <v>0</v>
      </c>
      <c r="P3035">
        <f>L3035/2000</f>
        <v>0</v>
      </c>
      <c r="Q3035">
        <f>SUM(N3035:P3035)</f>
        <v>0</v>
      </c>
    </row>
    <row r="3036" spans="1:17" x14ac:dyDescent="0.25">
      <c r="A3036" t="s">
        <v>4611</v>
      </c>
      <c r="B3036" t="s">
        <v>4521</v>
      </c>
      <c r="C3036" t="s">
        <v>96</v>
      </c>
      <c r="D3036" t="s">
        <v>18</v>
      </c>
      <c r="E3036" t="s">
        <v>4546</v>
      </c>
      <c r="F3036" t="s">
        <v>135</v>
      </c>
      <c r="G3036">
        <v>7</v>
      </c>
      <c r="H3036" t="s">
        <v>16</v>
      </c>
      <c r="I3036">
        <v>332101</v>
      </c>
      <c r="J3036">
        <v>64761</v>
      </c>
      <c r="K3036">
        <v>3472</v>
      </c>
      <c r="L3036">
        <v>0</v>
      </c>
      <c r="M3036">
        <f>SUM(J3036:L3036)</f>
        <v>68233</v>
      </c>
      <c r="N3036">
        <f>J3036/2000</f>
        <v>32.380499999999998</v>
      </c>
      <c r="O3036">
        <f>K3036/2000</f>
        <v>1.736</v>
      </c>
      <c r="P3036">
        <f>L3036/2000</f>
        <v>0</v>
      </c>
      <c r="Q3036">
        <f>SUM(N3036:P3036)</f>
        <v>34.116499999999995</v>
      </c>
    </row>
    <row r="3037" spans="1:17" x14ac:dyDescent="0.25">
      <c r="A3037" t="s">
        <v>4612</v>
      </c>
      <c r="B3037" t="s">
        <v>4521</v>
      </c>
      <c r="C3037" t="s">
        <v>96</v>
      </c>
      <c r="D3037" t="s">
        <v>18</v>
      </c>
      <c r="E3037" t="s">
        <v>4546</v>
      </c>
      <c r="F3037" t="s">
        <v>135</v>
      </c>
      <c r="G3037">
        <v>7</v>
      </c>
      <c r="H3037" t="s">
        <v>20</v>
      </c>
      <c r="I3037">
        <v>412107</v>
      </c>
      <c r="J3037">
        <v>82180</v>
      </c>
      <c r="K3037">
        <v>4582</v>
      </c>
      <c r="L3037">
        <v>-621</v>
      </c>
      <c r="M3037">
        <f>SUM(J3037:L3037)</f>
        <v>86141</v>
      </c>
      <c r="N3037">
        <f>J3037/2000</f>
        <v>41.09</v>
      </c>
      <c r="O3037">
        <f>K3037/2000</f>
        <v>2.2909999999999999</v>
      </c>
      <c r="P3037">
        <f>L3037/2000</f>
        <v>-0.3105</v>
      </c>
      <c r="Q3037">
        <f>SUM(N3037:P3037)</f>
        <v>43.070500000000003</v>
      </c>
    </row>
    <row r="3038" spans="1:17" x14ac:dyDescent="0.25">
      <c r="A3038" t="s">
        <v>4620</v>
      </c>
      <c r="B3038" t="s">
        <v>4521</v>
      </c>
      <c r="C3038" t="s">
        <v>91</v>
      </c>
      <c r="D3038" t="s">
        <v>18</v>
      </c>
      <c r="E3038" t="s">
        <v>4546</v>
      </c>
      <c r="F3038" t="s">
        <v>135</v>
      </c>
      <c r="G3038">
        <v>8</v>
      </c>
      <c r="H3038" t="s">
        <v>20</v>
      </c>
      <c r="I3038">
        <v>1172150</v>
      </c>
      <c r="J3038">
        <v>149120</v>
      </c>
      <c r="K3038">
        <v>9789</v>
      </c>
      <c r="L3038">
        <v>579</v>
      </c>
      <c r="M3038">
        <f>SUM(J3038:L3038)</f>
        <v>159488</v>
      </c>
      <c r="N3038">
        <f>J3038/2000</f>
        <v>74.56</v>
      </c>
      <c r="O3038">
        <f>K3038/2000</f>
        <v>4.8944999999999999</v>
      </c>
      <c r="P3038">
        <f>L3038/2000</f>
        <v>0.28949999999999998</v>
      </c>
      <c r="Q3038">
        <f>SUM(N3038:P3038)</f>
        <v>79.744</v>
      </c>
    </row>
    <row r="3039" spans="1:17" x14ac:dyDescent="0.25">
      <c r="A3039" t="s">
        <v>4613</v>
      </c>
      <c r="B3039" t="s">
        <v>4521</v>
      </c>
      <c r="C3039" t="s">
        <v>91</v>
      </c>
      <c r="D3039" t="s">
        <v>18</v>
      </c>
      <c r="E3039" t="s">
        <v>4546</v>
      </c>
      <c r="F3039" t="s">
        <v>135</v>
      </c>
      <c r="G3039">
        <v>8</v>
      </c>
      <c r="H3039" t="s">
        <v>20</v>
      </c>
      <c r="I3039">
        <v>1172150</v>
      </c>
      <c r="J3039">
        <v>149786</v>
      </c>
      <c r="K3039">
        <v>9494</v>
      </c>
      <c r="L3039">
        <v>1437</v>
      </c>
      <c r="M3039">
        <f>SUM(J3039:L3039)</f>
        <v>160717</v>
      </c>
      <c r="N3039">
        <f>J3039/2000</f>
        <v>74.893000000000001</v>
      </c>
      <c r="O3039">
        <f>K3039/2000</f>
        <v>4.7469999999999999</v>
      </c>
      <c r="P3039">
        <f>L3039/2000</f>
        <v>0.71850000000000003</v>
      </c>
      <c r="Q3039">
        <f>SUM(N3039:P3039)</f>
        <v>80.358500000000006</v>
      </c>
    </row>
    <row r="3040" spans="1:17" x14ac:dyDescent="0.25">
      <c r="A3040" t="s">
        <v>630</v>
      </c>
      <c r="B3040" t="s">
        <v>624</v>
      </c>
      <c r="C3040" t="s">
        <v>13</v>
      </c>
      <c r="D3040" t="s">
        <v>22</v>
      </c>
      <c r="E3040" t="s">
        <v>5384</v>
      </c>
      <c r="F3040" t="s">
        <v>5395</v>
      </c>
      <c r="G3040">
        <v>5</v>
      </c>
      <c r="H3040" t="s">
        <v>20</v>
      </c>
      <c r="I3040">
        <v>150000</v>
      </c>
      <c r="J3040">
        <v>877</v>
      </c>
      <c r="K3040">
        <v>4</v>
      </c>
      <c r="L3040">
        <v>55</v>
      </c>
      <c r="M3040">
        <f>SUM(J3040:L3040)</f>
        <v>936</v>
      </c>
      <c r="N3040">
        <f>J3040/2000</f>
        <v>0.4385</v>
      </c>
      <c r="O3040">
        <f>K3040/2000</f>
        <v>2E-3</v>
      </c>
      <c r="P3040">
        <f>L3040/2000</f>
        <v>2.75E-2</v>
      </c>
      <c r="Q3040">
        <f>SUM(N3040:P3040)</f>
        <v>0.46800000000000003</v>
      </c>
    </row>
    <row r="3041" spans="1:17" x14ac:dyDescent="0.25">
      <c r="A3041" t="s">
        <v>879</v>
      </c>
      <c r="B3041" t="s">
        <v>752</v>
      </c>
      <c r="C3041" t="s">
        <v>91</v>
      </c>
      <c r="D3041" t="s">
        <v>18</v>
      </c>
      <c r="E3041" t="s">
        <v>5384</v>
      </c>
      <c r="F3041" t="s">
        <v>5395</v>
      </c>
      <c r="G3041">
        <v>7</v>
      </c>
      <c r="H3041" t="s">
        <v>93</v>
      </c>
      <c r="I3041">
        <v>149504</v>
      </c>
      <c r="J3041">
        <v>5931</v>
      </c>
      <c r="K3041">
        <v>4</v>
      </c>
      <c r="L3041">
        <v>3</v>
      </c>
      <c r="M3041">
        <f>SUM(J3041:L3041)</f>
        <v>5938</v>
      </c>
      <c r="N3041">
        <f>J3041/2000</f>
        <v>2.9655</v>
      </c>
      <c r="O3041">
        <f>K3041/2000</f>
        <v>2E-3</v>
      </c>
      <c r="P3041">
        <f>L3041/2000</f>
        <v>1.5E-3</v>
      </c>
      <c r="Q3041">
        <f>SUM(N3041:P3041)</f>
        <v>2.9689999999999999</v>
      </c>
    </row>
    <row r="3042" spans="1:17" x14ac:dyDescent="0.25">
      <c r="A3042" t="s">
        <v>880</v>
      </c>
      <c r="B3042" t="s">
        <v>752</v>
      </c>
      <c r="C3042" t="s">
        <v>91</v>
      </c>
      <c r="D3042" t="s">
        <v>18</v>
      </c>
      <c r="E3042" t="s">
        <v>5384</v>
      </c>
      <c r="F3042" t="s">
        <v>5395</v>
      </c>
      <c r="G3042">
        <v>7</v>
      </c>
      <c r="H3042" t="s">
        <v>93</v>
      </c>
      <c r="I3042">
        <v>138404</v>
      </c>
      <c r="J3042">
        <v>467</v>
      </c>
      <c r="K3042">
        <v>3</v>
      </c>
      <c r="L3042">
        <v>17</v>
      </c>
      <c r="M3042">
        <f>SUM(J3042:L3042)</f>
        <v>487</v>
      </c>
      <c r="N3042">
        <f>J3042/2000</f>
        <v>0.23350000000000001</v>
      </c>
      <c r="O3042">
        <f>K3042/2000</f>
        <v>1.5E-3</v>
      </c>
      <c r="P3042">
        <f>L3042/2000</f>
        <v>8.5000000000000006E-3</v>
      </c>
      <c r="Q3042">
        <f>SUM(N3042:P3042)</f>
        <v>0.24350000000000002</v>
      </c>
    </row>
    <row r="3043" spans="1:17" x14ac:dyDescent="0.25">
      <c r="A3043" t="s">
        <v>881</v>
      </c>
      <c r="B3043" t="s">
        <v>752</v>
      </c>
      <c r="C3043" t="s">
        <v>91</v>
      </c>
      <c r="D3043" t="s">
        <v>18</v>
      </c>
      <c r="E3043" t="s">
        <v>5384</v>
      </c>
      <c r="F3043" t="s">
        <v>5395</v>
      </c>
      <c r="G3043">
        <v>7</v>
      </c>
      <c r="H3043" t="s">
        <v>93</v>
      </c>
      <c r="I3043">
        <v>236822</v>
      </c>
      <c r="J3043">
        <v>705</v>
      </c>
      <c r="K3043">
        <v>5</v>
      </c>
      <c r="L3043">
        <v>149</v>
      </c>
      <c r="M3043">
        <f>SUM(J3043:L3043)</f>
        <v>859</v>
      </c>
      <c r="N3043">
        <f>J3043/2000</f>
        <v>0.35249999999999998</v>
      </c>
      <c r="O3043">
        <f>K3043/2000</f>
        <v>2.5000000000000001E-3</v>
      </c>
      <c r="P3043">
        <f>L3043/2000</f>
        <v>7.4499999999999997E-2</v>
      </c>
      <c r="Q3043">
        <f>SUM(N3043:P3043)</f>
        <v>0.42949999999999999</v>
      </c>
    </row>
    <row r="3044" spans="1:17" x14ac:dyDescent="0.25">
      <c r="A3044" t="s">
        <v>882</v>
      </c>
      <c r="B3044" t="s">
        <v>752</v>
      </c>
      <c r="C3044" t="s">
        <v>91</v>
      </c>
      <c r="D3044" t="s">
        <v>18</v>
      </c>
      <c r="E3044" t="s">
        <v>5384</v>
      </c>
      <c r="F3044" t="s">
        <v>5395</v>
      </c>
      <c r="G3044">
        <v>7</v>
      </c>
      <c r="H3044" t="s">
        <v>93</v>
      </c>
      <c r="I3044">
        <v>133649</v>
      </c>
      <c r="J3044">
        <v>398</v>
      </c>
      <c r="K3044">
        <v>3</v>
      </c>
      <c r="L3044">
        <v>84</v>
      </c>
      <c r="M3044">
        <f>SUM(J3044:L3044)</f>
        <v>485</v>
      </c>
      <c r="N3044">
        <f>J3044/2000</f>
        <v>0.19900000000000001</v>
      </c>
      <c r="O3044">
        <f>K3044/2000</f>
        <v>1.5E-3</v>
      </c>
      <c r="P3044">
        <f>L3044/2000</f>
        <v>4.2000000000000003E-2</v>
      </c>
      <c r="Q3044">
        <f>SUM(N3044:P3044)</f>
        <v>0.24250000000000002</v>
      </c>
    </row>
    <row r="3045" spans="1:17" x14ac:dyDescent="0.25">
      <c r="A3045" t="s">
        <v>883</v>
      </c>
      <c r="B3045" t="s">
        <v>752</v>
      </c>
      <c r="C3045" t="s">
        <v>91</v>
      </c>
      <c r="D3045" t="s">
        <v>18</v>
      </c>
      <c r="E3045" t="s">
        <v>5384</v>
      </c>
      <c r="F3045" t="s">
        <v>5395</v>
      </c>
      <c r="G3045">
        <v>7</v>
      </c>
      <c r="H3045" t="s">
        <v>93</v>
      </c>
      <c r="I3045">
        <v>154517</v>
      </c>
      <c r="J3045">
        <v>460</v>
      </c>
      <c r="K3045">
        <v>3</v>
      </c>
      <c r="L3045">
        <v>97</v>
      </c>
      <c r="M3045">
        <f>SUM(J3045:L3045)</f>
        <v>560</v>
      </c>
      <c r="N3045">
        <f>J3045/2000</f>
        <v>0.23</v>
      </c>
      <c r="O3045">
        <f>K3045/2000</f>
        <v>1.5E-3</v>
      </c>
      <c r="P3045">
        <f>L3045/2000</f>
        <v>4.8500000000000001E-2</v>
      </c>
      <c r="Q3045">
        <f>SUM(N3045:P3045)</f>
        <v>0.28000000000000003</v>
      </c>
    </row>
    <row r="3046" spans="1:17" x14ac:dyDescent="0.25">
      <c r="A3046" t="s">
        <v>884</v>
      </c>
      <c r="B3046" t="s">
        <v>752</v>
      </c>
      <c r="C3046" t="s">
        <v>91</v>
      </c>
      <c r="D3046" t="s">
        <v>18</v>
      </c>
      <c r="E3046" t="s">
        <v>5384</v>
      </c>
      <c r="F3046" t="s">
        <v>5395</v>
      </c>
      <c r="G3046">
        <v>7</v>
      </c>
      <c r="H3046" t="s">
        <v>93</v>
      </c>
      <c r="I3046">
        <v>3821</v>
      </c>
      <c r="J3046">
        <v>38</v>
      </c>
      <c r="K3046">
        <v>0</v>
      </c>
      <c r="L3046">
        <v>0</v>
      </c>
      <c r="M3046">
        <f>SUM(J3046:L3046)</f>
        <v>38</v>
      </c>
      <c r="N3046">
        <f>J3046/2000</f>
        <v>1.9E-2</v>
      </c>
      <c r="O3046">
        <f>K3046/2000</f>
        <v>0</v>
      </c>
      <c r="P3046">
        <f>L3046/2000</f>
        <v>0</v>
      </c>
      <c r="Q3046">
        <f>SUM(N3046:P3046)</f>
        <v>1.9E-2</v>
      </c>
    </row>
    <row r="3047" spans="1:17" x14ac:dyDescent="0.25">
      <c r="A3047" t="s">
        <v>885</v>
      </c>
      <c r="B3047" t="s">
        <v>752</v>
      </c>
      <c r="C3047" t="s">
        <v>91</v>
      </c>
      <c r="D3047" t="s">
        <v>18</v>
      </c>
      <c r="E3047" t="s">
        <v>5384</v>
      </c>
      <c r="F3047" t="s">
        <v>5395</v>
      </c>
      <c r="G3047">
        <v>7</v>
      </c>
      <c r="H3047" t="s">
        <v>93</v>
      </c>
      <c r="I3047">
        <v>2781</v>
      </c>
      <c r="J3047">
        <v>28</v>
      </c>
      <c r="K3047">
        <v>0</v>
      </c>
      <c r="L3047">
        <v>0</v>
      </c>
      <c r="M3047">
        <f>SUM(J3047:L3047)</f>
        <v>28</v>
      </c>
      <c r="N3047">
        <f>J3047/2000</f>
        <v>1.4E-2</v>
      </c>
      <c r="O3047">
        <f>K3047/2000</f>
        <v>0</v>
      </c>
      <c r="P3047">
        <f>L3047/2000</f>
        <v>0</v>
      </c>
      <c r="Q3047">
        <f>SUM(N3047:P3047)</f>
        <v>1.4E-2</v>
      </c>
    </row>
    <row r="3048" spans="1:17" x14ac:dyDescent="0.25">
      <c r="A3048" t="s">
        <v>886</v>
      </c>
      <c r="B3048" t="s">
        <v>752</v>
      </c>
      <c r="C3048" t="s">
        <v>91</v>
      </c>
      <c r="D3048" t="s">
        <v>18</v>
      </c>
      <c r="E3048" t="s">
        <v>5384</v>
      </c>
      <c r="F3048" t="s">
        <v>5395</v>
      </c>
      <c r="G3048">
        <v>7</v>
      </c>
      <c r="H3048" t="s">
        <v>93</v>
      </c>
      <c r="I3048">
        <v>19258</v>
      </c>
      <c r="J3048">
        <v>192</v>
      </c>
      <c r="K3048">
        <v>0</v>
      </c>
      <c r="L3048">
        <v>0</v>
      </c>
      <c r="M3048">
        <f>SUM(J3048:L3048)</f>
        <v>192</v>
      </c>
      <c r="N3048">
        <f>J3048/2000</f>
        <v>9.6000000000000002E-2</v>
      </c>
      <c r="O3048">
        <f>K3048/2000</f>
        <v>0</v>
      </c>
      <c r="P3048">
        <f>L3048/2000</f>
        <v>0</v>
      </c>
      <c r="Q3048">
        <f>SUM(N3048:P3048)</f>
        <v>9.6000000000000002E-2</v>
      </c>
    </row>
    <row r="3049" spans="1:17" x14ac:dyDescent="0.25">
      <c r="A3049" t="s">
        <v>887</v>
      </c>
      <c r="B3049" t="s">
        <v>752</v>
      </c>
      <c r="C3049" t="s">
        <v>91</v>
      </c>
      <c r="D3049" t="s">
        <v>18</v>
      </c>
      <c r="E3049" t="s">
        <v>5384</v>
      </c>
      <c r="F3049" t="s">
        <v>5395</v>
      </c>
      <c r="G3049">
        <v>7</v>
      </c>
      <c r="H3049" t="s">
        <v>93</v>
      </c>
      <c r="I3049">
        <v>10778</v>
      </c>
      <c r="J3049">
        <v>108</v>
      </c>
      <c r="K3049">
        <v>0</v>
      </c>
      <c r="L3049">
        <v>0</v>
      </c>
      <c r="M3049">
        <f>SUM(J3049:L3049)</f>
        <v>108</v>
      </c>
      <c r="N3049">
        <f>J3049/2000</f>
        <v>5.3999999999999999E-2</v>
      </c>
      <c r="O3049">
        <f>K3049/2000</f>
        <v>0</v>
      </c>
      <c r="P3049">
        <f>L3049/2000</f>
        <v>0</v>
      </c>
      <c r="Q3049">
        <f>SUM(N3049:P3049)</f>
        <v>5.3999999999999999E-2</v>
      </c>
    </row>
    <row r="3050" spans="1:17" x14ac:dyDescent="0.25">
      <c r="A3050" t="s">
        <v>888</v>
      </c>
      <c r="B3050" t="s">
        <v>752</v>
      </c>
      <c r="C3050" t="s">
        <v>91</v>
      </c>
      <c r="D3050" t="s">
        <v>18</v>
      </c>
      <c r="E3050" t="s">
        <v>5384</v>
      </c>
      <c r="F3050" t="s">
        <v>5395</v>
      </c>
      <c r="G3050">
        <v>7</v>
      </c>
      <c r="H3050" t="s">
        <v>93</v>
      </c>
      <c r="I3050">
        <v>9428</v>
      </c>
      <c r="J3050">
        <v>94</v>
      </c>
      <c r="K3050">
        <v>0</v>
      </c>
      <c r="L3050">
        <v>0</v>
      </c>
      <c r="M3050">
        <f>SUM(J3050:L3050)</f>
        <v>94</v>
      </c>
      <c r="N3050">
        <f>J3050/2000</f>
        <v>4.7E-2</v>
      </c>
      <c r="O3050">
        <f>K3050/2000</f>
        <v>0</v>
      </c>
      <c r="P3050">
        <f>L3050/2000</f>
        <v>0</v>
      </c>
      <c r="Q3050">
        <f>SUM(N3050:P3050)</f>
        <v>4.7E-2</v>
      </c>
    </row>
    <row r="3051" spans="1:17" x14ac:dyDescent="0.25">
      <c r="A3051" t="s">
        <v>889</v>
      </c>
      <c r="B3051" t="s">
        <v>752</v>
      </c>
      <c r="C3051" t="s">
        <v>91</v>
      </c>
      <c r="D3051" t="s">
        <v>18</v>
      </c>
      <c r="E3051" t="s">
        <v>5384</v>
      </c>
      <c r="F3051" t="s">
        <v>5395</v>
      </c>
      <c r="G3051">
        <v>7</v>
      </c>
      <c r="H3051" t="s">
        <v>93</v>
      </c>
      <c r="I3051">
        <v>15532</v>
      </c>
      <c r="J3051">
        <v>155</v>
      </c>
      <c r="K3051">
        <v>0</v>
      </c>
      <c r="L3051">
        <v>0</v>
      </c>
      <c r="M3051">
        <f>SUM(J3051:L3051)</f>
        <v>155</v>
      </c>
      <c r="N3051">
        <f>J3051/2000</f>
        <v>7.7499999999999999E-2</v>
      </c>
      <c r="O3051">
        <f>K3051/2000</f>
        <v>0</v>
      </c>
      <c r="P3051">
        <f>L3051/2000</f>
        <v>0</v>
      </c>
      <c r="Q3051">
        <f>SUM(N3051:P3051)</f>
        <v>7.7499999999999999E-2</v>
      </c>
    </row>
    <row r="3052" spans="1:17" x14ac:dyDescent="0.25">
      <c r="A3052" t="s">
        <v>890</v>
      </c>
      <c r="B3052" t="s">
        <v>752</v>
      </c>
      <c r="C3052" t="s">
        <v>91</v>
      </c>
      <c r="D3052" t="s">
        <v>18</v>
      </c>
      <c r="E3052" t="s">
        <v>5384</v>
      </c>
      <c r="F3052" t="s">
        <v>5395</v>
      </c>
      <c r="G3052">
        <v>7</v>
      </c>
      <c r="H3052" t="s">
        <v>93</v>
      </c>
      <c r="I3052">
        <v>11805</v>
      </c>
      <c r="J3052">
        <v>118</v>
      </c>
      <c r="K3052">
        <v>0</v>
      </c>
      <c r="L3052">
        <v>0</v>
      </c>
      <c r="M3052">
        <f>SUM(J3052:L3052)</f>
        <v>118</v>
      </c>
      <c r="N3052">
        <f>J3052/2000</f>
        <v>5.8999999999999997E-2</v>
      </c>
      <c r="O3052">
        <f>K3052/2000</f>
        <v>0</v>
      </c>
      <c r="P3052">
        <f>L3052/2000</f>
        <v>0</v>
      </c>
      <c r="Q3052">
        <f>SUM(N3052:P3052)</f>
        <v>5.8999999999999997E-2</v>
      </c>
    </row>
    <row r="3053" spans="1:17" x14ac:dyDescent="0.25">
      <c r="A3053" t="s">
        <v>891</v>
      </c>
      <c r="B3053" t="s">
        <v>752</v>
      </c>
      <c r="C3053" t="s">
        <v>91</v>
      </c>
      <c r="D3053" t="s">
        <v>18</v>
      </c>
      <c r="E3053" t="s">
        <v>5384</v>
      </c>
      <c r="F3053" t="s">
        <v>5395</v>
      </c>
      <c r="G3053">
        <v>7</v>
      </c>
      <c r="H3053" t="s">
        <v>93</v>
      </c>
      <c r="I3053">
        <v>12471</v>
      </c>
      <c r="J3053">
        <v>124</v>
      </c>
      <c r="K3053">
        <v>0</v>
      </c>
      <c r="L3053">
        <v>0</v>
      </c>
      <c r="M3053">
        <f>SUM(J3053:L3053)</f>
        <v>124</v>
      </c>
      <c r="N3053">
        <f>J3053/2000</f>
        <v>6.2E-2</v>
      </c>
      <c r="O3053">
        <f>K3053/2000</f>
        <v>0</v>
      </c>
      <c r="P3053">
        <f>L3053/2000</f>
        <v>0</v>
      </c>
      <c r="Q3053">
        <f>SUM(N3053:P3053)</f>
        <v>6.2E-2</v>
      </c>
    </row>
    <row r="3054" spans="1:17" x14ac:dyDescent="0.25">
      <c r="A3054" t="s">
        <v>892</v>
      </c>
      <c r="B3054" t="s">
        <v>752</v>
      </c>
      <c r="C3054" t="s">
        <v>91</v>
      </c>
      <c r="D3054" t="s">
        <v>18</v>
      </c>
      <c r="E3054" t="s">
        <v>5384</v>
      </c>
      <c r="F3054" t="s">
        <v>5395</v>
      </c>
      <c r="G3054">
        <v>7</v>
      </c>
      <c r="H3054" t="s">
        <v>93</v>
      </c>
      <c r="I3054">
        <v>15728</v>
      </c>
      <c r="J3054">
        <v>157</v>
      </c>
      <c r="K3054">
        <v>0</v>
      </c>
      <c r="L3054">
        <v>0</v>
      </c>
      <c r="M3054">
        <f>SUM(J3054:L3054)</f>
        <v>157</v>
      </c>
      <c r="N3054">
        <f>J3054/2000</f>
        <v>7.85E-2</v>
      </c>
      <c r="O3054">
        <f>K3054/2000</f>
        <v>0</v>
      </c>
      <c r="P3054">
        <f>L3054/2000</f>
        <v>0</v>
      </c>
      <c r="Q3054">
        <f>SUM(N3054:P3054)</f>
        <v>7.85E-2</v>
      </c>
    </row>
    <row r="3055" spans="1:17" x14ac:dyDescent="0.25">
      <c r="A3055" t="s">
        <v>893</v>
      </c>
      <c r="B3055" t="s">
        <v>752</v>
      </c>
      <c r="C3055" t="s">
        <v>91</v>
      </c>
      <c r="D3055" t="s">
        <v>18</v>
      </c>
      <c r="E3055" t="s">
        <v>5384</v>
      </c>
      <c r="F3055" t="s">
        <v>5395</v>
      </c>
      <c r="G3055">
        <v>7</v>
      </c>
      <c r="H3055" t="s">
        <v>93</v>
      </c>
      <c r="I3055">
        <v>11991</v>
      </c>
      <c r="J3055">
        <v>120</v>
      </c>
      <c r="K3055">
        <v>0</v>
      </c>
      <c r="L3055">
        <v>0</v>
      </c>
      <c r="M3055">
        <f>SUM(J3055:L3055)</f>
        <v>120</v>
      </c>
      <c r="N3055">
        <f>J3055/2000</f>
        <v>0.06</v>
      </c>
      <c r="O3055">
        <f>K3055/2000</f>
        <v>0</v>
      </c>
      <c r="P3055">
        <f>L3055/2000</f>
        <v>0</v>
      </c>
      <c r="Q3055">
        <f>SUM(N3055:P3055)</f>
        <v>0.06</v>
      </c>
    </row>
    <row r="3056" spans="1:17" x14ac:dyDescent="0.25">
      <c r="A3056" t="s">
        <v>894</v>
      </c>
      <c r="B3056" t="s">
        <v>752</v>
      </c>
      <c r="C3056" t="s">
        <v>91</v>
      </c>
      <c r="D3056" t="s">
        <v>18</v>
      </c>
      <c r="E3056" t="s">
        <v>5384</v>
      </c>
      <c r="F3056" t="s">
        <v>5395</v>
      </c>
      <c r="G3056">
        <v>7</v>
      </c>
      <c r="H3056" t="s">
        <v>93</v>
      </c>
      <c r="I3056">
        <v>14214</v>
      </c>
      <c r="J3056">
        <v>142</v>
      </c>
      <c r="K3056">
        <v>0</v>
      </c>
      <c r="L3056">
        <v>0</v>
      </c>
      <c r="M3056">
        <f>SUM(J3056:L3056)</f>
        <v>142</v>
      </c>
      <c r="N3056">
        <f>J3056/2000</f>
        <v>7.0999999999999994E-2</v>
      </c>
      <c r="O3056">
        <f>K3056/2000</f>
        <v>0</v>
      </c>
      <c r="P3056">
        <f>L3056/2000</f>
        <v>0</v>
      </c>
      <c r="Q3056">
        <f>SUM(N3056:P3056)</f>
        <v>7.0999999999999994E-2</v>
      </c>
    </row>
    <row r="3057" spans="1:17" x14ac:dyDescent="0.25">
      <c r="A3057" t="s">
        <v>895</v>
      </c>
      <c r="B3057" t="s">
        <v>752</v>
      </c>
      <c r="C3057" t="s">
        <v>91</v>
      </c>
      <c r="D3057" t="s">
        <v>18</v>
      </c>
      <c r="E3057" t="s">
        <v>5384</v>
      </c>
      <c r="F3057" t="s">
        <v>5395</v>
      </c>
      <c r="G3057">
        <v>7</v>
      </c>
      <c r="H3057" t="s">
        <v>93</v>
      </c>
      <c r="I3057">
        <v>47703</v>
      </c>
      <c r="J3057">
        <v>153</v>
      </c>
      <c r="K3057">
        <v>0</v>
      </c>
      <c r="L3057">
        <v>24</v>
      </c>
      <c r="M3057">
        <f>SUM(J3057:L3057)</f>
        <v>177</v>
      </c>
      <c r="N3057">
        <f>J3057/2000</f>
        <v>7.6499999999999999E-2</v>
      </c>
      <c r="O3057">
        <f>K3057/2000</f>
        <v>0</v>
      </c>
      <c r="P3057">
        <f>L3057/2000</f>
        <v>1.2E-2</v>
      </c>
      <c r="Q3057">
        <f>SUM(N3057:P3057)</f>
        <v>8.8499999999999995E-2</v>
      </c>
    </row>
    <row r="3058" spans="1:17" x14ac:dyDescent="0.25">
      <c r="A3058" t="s">
        <v>896</v>
      </c>
      <c r="B3058" t="s">
        <v>752</v>
      </c>
      <c r="C3058" t="s">
        <v>91</v>
      </c>
      <c r="D3058" t="s">
        <v>18</v>
      </c>
      <c r="E3058" t="s">
        <v>5384</v>
      </c>
      <c r="F3058" t="s">
        <v>5395</v>
      </c>
      <c r="G3058">
        <v>7</v>
      </c>
      <c r="H3058" t="s">
        <v>93</v>
      </c>
      <c r="I3058">
        <v>53846</v>
      </c>
      <c r="J3058">
        <v>172</v>
      </c>
      <c r="K3058">
        <v>0</v>
      </c>
      <c r="L3058">
        <v>27</v>
      </c>
      <c r="M3058">
        <f>SUM(J3058:L3058)</f>
        <v>199</v>
      </c>
      <c r="N3058">
        <f>J3058/2000</f>
        <v>8.5999999999999993E-2</v>
      </c>
      <c r="O3058">
        <f>K3058/2000</f>
        <v>0</v>
      </c>
      <c r="P3058">
        <f>L3058/2000</f>
        <v>1.35E-2</v>
      </c>
      <c r="Q3058">
        <f>SUM(N3058:P3058)</f>
        <v>9.9499999999999991E-2</v>
      </c>
    </row>
    <row r="3059" spans="1:17" x14ac:dyDescent="0.25">
      <c r="A3059" t="s">
        <v>897</v>
      </c>
      <c r="B3059" t="s">
        <v>752</v>
      </c>
      <c r="C3059" t="s">
        <v>91</v>
      </c>
      <c r="D3059" t="s">
        <v>18</v>
      </c>
      <c r="E3059" t="s">
        <v>5384</v>
      </c>
      <c r="F3059" t="s">
        <v>5395</v>
      </c>
      <c r="G3059">
        <v>7</v>
      </c>
      <c r="H3059" t="s">
        <v>93</v>
      </c>
      <c r="I3059">
        <v>49411</v>
      </c>
      <c r="J3059">
        <v>158</v>
      </c>
      <c r="K3059">
        <v>0</v>
      </c>
      <c r="L3059">
        <v>25</v>
      </c>
      <c r="M3059">
        <f>SUM(J3059:L3059)</f>
        <v>183</v>
      </c>
      <c r="N3059">
        <f>J3059/2000</f>
        <v>7.9000000000000001E-2</v>
      </c>
      <c r="O3059">
        <f>K3059/2000</f>
        <v>0</v>
      </c>
      <c r="P3059">
        <f>L3059/2000</f>
        <v>1.2500000000000001E-2</v>
      </c>
      <c r="Q3059">
        <f>SUM(N3059:P3059)</f>
        <v>9.1499999999999998E-2</v>
      </c>
    </row>
    <row r="3060" spans="1:17" x14ac:dyDescent="0.25">
      <c r="A3060" t="s">
        <v>806</v>
      </c>
      <c r="B3060" t="s">
        <v>752</v>
      </c>
      <c r="C3060" t="s">
        <v>91</v>
      </c>
      <c r="D3060" t="s">
        <v>18</v>
      </c>
      <c r="E3060" t="s">
        <v>5384</v>
      </c>
      <c r="F3060" t="s">
        <v>5395</v>
      </c>
      <c r="G3060">
        <v>7</v>
      </c>
      <c r="H3060" t="s">
        <v>93</v>
      </c>
      <c r="I3060">
        <v>300000</v>
      </c>
      <c r="J3060">
        <v>2085</v>
      </c>
      <c r="K3060">
        <v>0</v>
      </c>
      <c r="L3060">
        <v>96</v>
      </c>
      <c r="M3060">
        <f>SUM(J3060:L3060)</f>
        <v>2181</v>
      </c>
      <c r="N3060">
        <f>J3060/2000</f>
        <v>1.0425</v>
      </c>
      <c r="O3060">
        <f>K3060/2000</f>
        <v>0</v>
      </c>
      <c r="P3060">
        <f>L3060/2000</f>
        <v>4.8000000000000001E-2</v>
      </c>
      <c r="Q3060">
        <f>SUM(N3060:P3060)</f>
        <v>1.0905</v>
      </c>
    </row>
    <row r="3061" spans="1:17" x14ac:dyDescent="0.25">
      <c r="A3061" t="s">
        <v>807</v>
      </c>
      <c r="B3061" t="s">
        <v>752</v>
      </c>
      <c r="C3061" t="s">
        <v>91</v>
      </c>
      <c r="D3061" t="s">
        <v>18</v>
      </c>
      <c r="E3061" t="s">
        <v>5384</v>
      </c>
      <c r="F3061" t="s">
        <v>5395</v>
      </c>
      <c r="G3061">
        <v>7</v>
      </c>
      <c r="H3061" t="s">
        <v>93</v>
      </c>
      <c r="I3061">
        <v>300000</v>
      </c>
      <c r="J3061">
        <v>2339</v>
      </c>
      <c r="K3061">
        <v>0</v>
      </c>
      <c r="L3061">
        <v>110</v>
      </c>
      <c r="M3061">
        <f>SUM(J3061:L3061)</f>
        <v>2449</v>
      </c>
      <c r="N3061">
        <f>J3061/2000</f>
        <v>1.1695</v>
      </c>
      <c r="O3061">
        <f>K3061/2000</f>
        <v>0</v>
      </c>
      <c r="P3061">
        <f>L3061/2000</f>
        <v>5.5E-2</v>
      </c>
      <c r="Q3061">
        <f>SUM(N3061:P3061)</f>
        <v>1.2244999999999999</v>
      </c>
    </row>
    <row r="3062" spans="1:17" x14ac:dyDescent="0.25">
      <c r="A3062" t="s">
        <v>808</v>
      </c>
      <c r="B3062" t="s">
        <v>752</v>
      </c>
      <c r="C3062" t="s">
        <v>91</v>
      </c>
      <c r="D3062" t="s">
        <v>18</v>
      </c>
      <c r="E3062" t="s">
        <v>5384</v>
      </c>
      <c r="F3062" t="s">
        <v>5395</v>
      </c>
      <c r="G3062">
        <v>7</v>
      </c>
      <c r="H3062" t="s">
        <v>93</v>
      </c>
      <c r="I3062">
        <v>300000</v>
      </c>
      <c r="J3062">
        <v>2319</v>
      </c>
      <c r="K3062">
        <v>0</v>
      </c>
      <c r="L3062">
        <v>111</v>
      </c>
      <c r="M3062">
        <f>SUM(J3062:L3062)</f>
        <v>2430</v>
      </c>
      <c r="N3062">
        <f>J3062/2000</f>
        <v>1.1595</v>
      </c>
      <c r="O3062">
        <f>K3062/2000</f>
        <v>0</v>
      </c>
      <c r="P3062">
        <f>L3062/2000</f>
        <v>5.5500000000000001E-2</v>
      </c>
      <c r="Q3062">
        <f>SUM(N3062:P3062)</f>
        <v>1.2150000000000001</v>
      </c>
    </row>
    <row r="3063" spans="1:17" x14ac:dyDescent="0.25">
      <c r="A3063" t="s">
        <v>809</v>
      </c>
      <c r="B3063" t="s">
        <v>752</v>
      </c>
      <c r="C3063" t="s">
        <v>91</v>
      </c>
      <c r="D3063" t="s">
        <v>18</v>
      </c>
      <c r="E3063" t="s">
        <v>5384</v>
      </c>
      <c r="F3063" t="s">
        <v>5395</v>
      </c>
      <c r="G3063">
        <v>7</v>
      </c>
      <c r="H3063" t="s">
        <v>93</v>
      </c>
      <c r="I3063">
        <v>300000</v>
      </c>
      <c r="J3063">
        <v>2289</v>
      </c>
      <c r="K3063">
        <v>0</v>
      </c>
      <c r="L3063">
        <v>110</v>
      </c>
      <c r="M3063">
        <f>SUM(J3063:L3063)</f>
        <v>2399</v>
      </c>
      <c r="N3063">
        <f>J3063/2000</f>
        <v>1.1445000000000001</v>
      </c>
      <c r="O3063">
        <f>K3063/2000</f>
        <v>0</v>
      </c>
      <c r="P3063">
        <f>L3063/2000</f>
        <v>5.5E-2</v>
      </c>
      <c r="Q3063">
        <f>SUM(N3063:P3063)</f>
        <v>1.1995</v>
      </c>
    </row>
    <row r="3064" spans="1:17" x14ac:dyDescent="0.25">
      <c r="A3064" t="s">
        <v>810</v>
      </c>
      <c r="B3064" t="s">
        <v>752</v>
      </c>
      <c r="C3064" t="s">
        <v>91</v>
      </c>
      <c r="D3064" t="s">
        <v>18</v>
      </c>
      <c r="E3064" t="s">
        <v>5384</v>
      </c>
      <c r="F3064" t="s">
        <v>5395</v>
      </c>
      <c r="G3064">
        <v>7</v>
      </c>
      <c r="H3064" t="s">
        <v>93</v>
      </c>
      <c r="I3064">
        <v>78794</v>
      </c>
      <c r="J3064">
        <v>708</v>
      </c>
      <c r="K3064">
        <v>0</v>
      </c>
      <c r="L3064">
        <v>32</v>
      </c>
      <c r="M3064">
        <f>SUM(J3064:L3064)</f>
        <v>740</v>
      </c>
      <c r="N3064">
        <f>J3064/2000</f>
        <v>0.35399999999999998</v>
      </c>
      <c r="O3064">
        <f>K3064/2000</f>
        <v>0</v>
      </c>
      <c r="P3064">
        <f>L3064/2000</f>
        <v>1.6E-2</v>
      </c>
      <c r="Q3064">
        <f>SUM(N3064:P3064)</f>
        <v>0.37</v>
      </c>
    </row>
    <row r="3065" spans="1:17" x14ac:dyDescent="0.25">
      <c r="A3065" t="s">
        <v>898</v>
      </c>
      <c r="B3065" t="s">
        <v>752</v>
      </c>
      <c r="C3065" t="s">
        <v>91</v>
      </c>
      <c r="D3065" t="s">
        <v>18</v>
      </c>
      <c r="E3065" t="s">
        <v>5384</v>
      </c>
      <c r="F3065" t="s">
        <v>5395</v>
      </c>
      <c r="G3065">
        <v>7</v>
      </c>
      <c r="H3065" t="s">
        <v>93</v>
      </c>
      <c r="I3065">
        <v>2132</v>
      </c>
      <c r="J3065">
        <v>21</v>
      </c>
      <c r="K3065">
        <v>0</v>
      </c>
      <c r="L3065">
        <v>0</v>
      </c>
      <c r="M3065">
        <f>SUM(J3065:L3065)</f>
        <v>21</v>
      </c>
      <c r="N3065">
        <f>J3065/2000</f>
        <v>1.0500000000000001E-2</v>
      </c>
      <c r="O3065">
        <f>K3065/2000</f>
        <v>0</v>
      </c>
      <c r="P3065">
        <f>L3065/2000</f>
        <v>0</v>
      </c>
      <c r="Q3065">
        <f>SUM(N3065:P3065)</f>
        <v>1.0500000000000001E-2</v>
      </c>
    </row>
    <row r="3066" spans="1:17" x14ac:dyDescent="0.25">
      <c r="A3066" t="s">
        <v>899</v>
      </c>
      <c r="B3066" t="s">
        <v>752</v>
      </c>
      <c r="C3066" t="s">
        <v>91</v>
      </c>
      <c r="D3066" t="s">
        <v>18</v>
      </c>
      <c r="E3066" t="s">
        <v>5384</v>
      </c>
      <c r="F3066" t="s">
        <v>5395</v>
      </c>
      <c r="G3066">
        <v>7</v>
      </c>
      <c r="H3066" t="s">
        <v>93</v>
      </c>
      <c r="I3066">
        <v>12808</v>
      </c>
      <c r="J3066">
        <v>128</v>
      </c>
      <c r="K3066">
        <v>0</v>
      </c>
      <c r="L3066">
        <v>0</v>
      </c>
      <c r="M3066">
        <f>SUM(J3066:L3066)</f>
        <v>128</v>
      </c>
      <c r="N3066">
        <f>J3066/2000</f>
        <v>6.4000000000000001E-2</v>
      </c>
      <c r="O3066">
        <f>K3066/2000</f>
        <v>0</v>
      </c>
      <c r="P3066">
        <f>L3066/2000</f>
        <v>0</v>
      </c>
      <c r="Q3066">
        <f>SUM(N3066:P3066)</f>
        <v>6.4000000000000001E-2</v>
      </c>
    </row>
    <row r="3067" spans="1:17" x14ac:dyDescent="0.25">
      <c r="A3067" t="s">
        <v>900</v>
      </c>
      <c r="B3067" t="s">
        <v>752</v>
      </c>
      <c r="C3067" t="s">
        <v>91</v>
      </c>
      <c r="D3067" t="s">
        <v>18</v>
      </c>
      <c r="E3067" t="s">
        <v>5384</v>
      </c>
      <c r="F3067" t="s">
        <v>5395</v>
      </c>
      <c r="G3067">
        <v>7</v>
      </c>
      <c r="H3067" t="s">
        <v>93</v>
      </c>
      <c r="I3067">
        <v>14589</v>
      </c>
      <c r="J3067">
        <v>146</v>
      </c>
      <c r="K3067">
        <v>0</v>
      </c>
      <c r="L3067">
        <v>0</v>
      </c>
      <c r="M3067">
        <f>SUM(J3067:L3067)</f>
        <v>146</v>
      </c>
      <c r="N3067">
        <f>J3067/2000</f>
        <v>7.2999999999999995E-2</v>
      </c>
      <c r="O3067">
        <f>K3067/2000</f>
        <v>0</v>
      </c>
      <c r="P3067">
        <f>L3067/2000</f>
        <v>0</v>
      </c>
      <c r="Q3067">
        <f>SUM(N3067:P3067)</f>
        <v>7.2999999999999995E-2</v>
      </c>
    </row>
    <row r="3068" spans="1:17" x14ac:dyDescent="0.25">
      <c r="A3068" t="s">
        <v>901</v>
      </c>
      <c r="B3068" t="s">
        <v>752</v>
      </c>
      <c r="C3068" t="s">
        <v>91</v>
      </c>
      <c r="D3068" t="s">
        <v>18</v>
      </c>
      <c r="E3068" t="s">
        <v>5384</v>
      </c>
      <c r="F3068" t="s">
        <v>5395</v>
      </c>
      <c r="G3068">
        <v>7</v>
      </c>
      <c r="H3068" t="s">
        <v>93</v>
      </c>
      <c r="I3068">
        <v>14706</v>
      </c>
      <c r="J3068">
        <v>147</v>
      </c>
      <c r="K3068">
        <v>0</v>
      </c>
      <c r="L3068">
        <v>0</v>
      </c>
      <c r="M3068">
        <f>SUM(J3068:L3068)</f>
        <v>147</v>
      </c>
      <c r="N3068">
        <f>J3068/2000</f>
        <v>7.3499999999999996E-2</v>
      </c>
      <c r="O3068">
        <f>K3068/2000</f>
        <v>0</v>
      </c>
      <c r="P3068">
        <f>L3068/2000</f>
        <v>0</v>
      </c>
      <c r="Q3068">
        <f>SUM(N3068:P3068)</f>
        <v>7.3499999999999996E-2</v>
      </c>
    </row>
    <row r="3069" spans="1:17" x14ac:dyDescent="0.25">
      <c r="A3069" t="s">
        <v>902</v>
      </c>
      <c r="B3069" t="s">
        <v>752</v>
      </c>
      <c r="C3069" t="s">
        <v>91</v>
      </c>
      <c r="D3069" t="s">
        <v>18</v>
      </c>
      <c r="E3069" t="s">
        <v>5384</v>
      </c>
      <c r="F3069" t="s">
        <v>5395</v>
      </c>
      <c r="G3069">
        <v>7</v>
      </c>
      <c r="H3069" t="s">
        <v>93</v>
      </c>
      <c r="I3069">
        <v>13271</v>
      </c>
      <c r="J3069">
        <v>132</v>
      </c>
      <c r="K3069">
        <v>0</v>
      </c>
      <c r="L3069">
        <v>0</v>
      </c>
      <c r="M3069">
        <f>SUM(J3069:L3069)</f>
        <v>132</v>
      </c>
      <c r="N3069">
        <f>J3069/2000</f>
        <v>6.6000000000000003E-2</v>
      </c>
      <c r="O3069">
        <f>K3069/2000</f>
        <v>0</v>
      </c>
      <c r="P3069">
        <f>L3069/2000</f>
        <v>0</v>
      </c>
      <c r="Q3069">
        <f>SUM(N3069:P3069)</f>
        <v>6.6000000000000003E-2</v>
      </c>
    </row>
    <row r="3070" spans="1:17" x14ac:dyDescent="0.25">
      <c r="A3070" t="s">
        <v>903</v>
      </c>
      <c r="B3070" t="s">
        <v>752</v>
      </c>
      <c r="C3070" t="s">
        <v>91</v>
      </c>
      <c r="D3070" t="s">
        <v>18</v>
      </c>
      <c r="E3070" t="s">
        <v>5384</v>
      </c>
      <c r="F3070" t="s">
        <v>5395</v>
      </c>
      <c r="G3070">
        <v>7</v>
      </c>
      <c r="H3070" t="s">
        <v>93</v>
      </c>
      <c r="I3070">
        <v>15234</v>
      </c>
      <c r="J3070">
        <v>152</v>
      </c>
      <c r="K3070">
        <v>0</v>
      </c>
      <c r="L3070">
        <v>0</v>
      </c>
      <c r="M3070">
        <f>SUM(J3070:L3070)</f>
        <v>152</v>
      </c>
      <c r="N3070">
        <f>J3070/2000</f>
        <v>7.5999999999999998E-2</v>
      </c>
      <c r="O3070">
        <f>K3070/2000</f>
        <v>0</v>
      </c>
      <c r="P3070">
        <f>L3070/2000</f>
        <v>0</v>
      </c>
      <c r="Q3070">
        <f>SUM(N3070:P3070)</f>
        <v>7.5999999999999998E-2</v>
      </c>
    </row>
    <row r="3071" spans="1:17" x14ac:dyDescent="0.25">
      <c r="A3071" t="s">
        <v>904</v>
      </c>
      <c r="B3071" t="s">
        <v>752</v>
      </c>
      <c r="C3071" t="s">
        <v>91</v>
      </c>
      <c r="D3071" t="s">
        <v>18</v>
      </c>
      <c r="E3071" t="s">
        <v>5384</v>
      </c>
      <c r="F3071" t="s">
        <v>5395</v>
      </c>
      <c r="G3071">
        <v>7</v>
      </c>
      <c r="H3071" t="s">
        <v>93</v>
      </c>
      <c r="I3071">
        <v>14564</v>
      </c>
      <c r="J3071">
        <v>145</v>
      </c>
      <c r="K3071">
        <v>0</v>
      </c>
      <c r="L3071">
        <v>0</v>
      </c>
      <c r="M3071">
        <f>SUM(J3071:L3071)</f>
        <v>145</v>
      </c>
      <c r="N3071">
        <f>J3071/2000</f>
        <v>7.2499999999999995E-2</v>
      </c>
      <c r="O3071">
        <f>K3071/2000</f>
        <v>0</v>
      </c>
      <c r="P3071">
        <f>L3071/2000</f>
        <v>0</v>
      </c>
      <c r="Q3071">
        <f>SUM(N3071:P3071)</f>
        <v>7.2499999999999995E-2</v>
      </c>
    </row>
    <row r="3072" spans="1:17" x14ac:dyDescent="0.25">
      <c r="A3072" t="s">
        <v>811</v>
      </c>
      <c r="B3072" t="s">
        <v>752</v>
      </c>
      <c r="C3072" t="s">
        <v>91</v>
      </c>
      <c r="D3072" t="s">
        <v>18</v>
      </c>
      <c r="E3072" t="s">
        <v>5384</v>
      </c>
      <c r="F3072" t="s">
        <v>5395</v>
      </c>
      <c r="G3072">
        <v>7</v>
      </c>
      <c r="H3072" t="s">
        <v>93</v>
      </c>
      <c r="I3072">
        <v>300000</v>
      </c>
      <c r="J3072">
        <v>2673</v>
      </c>
      <c r="K3072">
        <v>0</v>
      </c>
      <c r="L3072">
        <v>123</v>
      </c>
      <c r="M3072">
        <f>SUM(J3072:L3072)</f>
        <v>2796</v>
      </c>
      <c r="N3072">
        <f>J3072/2000</f>
        <v>1.3365</v>
      </c>
      <c r="O3072">
        <f>K3072/2000</f>
        <v>0</v>
      </c>
      <c r="P3072">
        <f>L3072/2000</f>
        <v>6.1499999999999999E-2</v>
      </c>
      <c r="Q3072">
        <f>SUM(N3072:P3072)</f>
        <v>1.3980000000000001</v>
      </c>
    </row>
    <row r="3073" spans="1:17" x14ac:dyDescent="0.25">
      <c r="A3073" t="s">
        <v>905</v>
      </c>
      <c r="B3073" t="s">
        <v>752</v>
      </c>
      <c r="C3073" t="s">
        <v>91</v>
      </c>
      <c r="D3073" t="s">
        <v>18</v>
      </c>
      <c r="E3073" t="s">
        <v>5384</v>
      </c>
      <c r="F3073" t="s">
        <v>5395</v>
      </c>
      <c r="G3073">
        <v>7</v>
      </c>
      <c r="H3073" t="s">
        <v>93</v>
      </c>
      <c r="I3073">
        <v>67238</v>
      </c>
      <c r="J3073">
        <v>4857</v>
      </c>
      <c r="K3073">
        <v>0</v>
      </c>
      <c r="L3073">
        <v>889</v>
      </c>
      <c r="M3073">
        <f>SUM(J3073:L3073)</f>
        <v>5746</v>
      </c>
      <c r="N3073">
        <f>J3073/2000</f>
        <v>2.4285000000000001</v>
      </c>
      <c r="O3073">
        <f>K3073/2000</f>
        <v>0</v>
      </c>
      <c r="P3073">
        <f>L3073/2000</f>
        <v>0.44450000000000001</v>
      </c>
      <c r="Q3073">
        <f>SUM(N3073:P3073)</f>
        <v>2.8730000000000002</v>
      </c>
    </row>
    <row r="3074" spans="1:17" x14ac:dyDescent="0.25">
      <c r="A3074" t="s">
        <v>4451</v>
      </c>
      <c r="B3074" t="s">
        <v>4441</v>
      </c>
      <c r="C3074" t="s">
        <v>91</v>
      </c>
      <c r="D3074" t="s">
        <v>22</v>
      </c>
      <c r="E3074" t="s">
        <v>5384</v>
      </c>
      <c r="F3074" t="s">
        <v>15</v>
      </c>
      <c r="G3074">
        <v>3</v>
      </c>
      <c r="H3074" t="s">
        <v>93</v>
      </c>
      <c r="I3074">
        <v>482677</v>
      </c>
      <c r="J3074">
        <v>0</v>
      </c>
      <c r="L3074">
        <v>0</v>
      </c>
      <c r="M3074">
        <f>SUM(J3074:L3074)</f>
        <v>0</v>
      </c>
      <c r="N3074">
        <f>J3074/2000</f>
        <v>0</v>
      </c>
      <c r="O3074">
        <f>K3074/2000</f>
        <v>0</v>
      </c>
      <c r="P3074">
        <f>L3074/2000</f>
        <v>0</v>
      </c>
      <c r="Q3074">
        <f>SUM(N3074:P3074)</f>
        <v>0</v>
      </c>
    </row>
    <row r="3075" spans="1:17" x14ac:dyDescent="0.25">
      <c r="A3075" t="s">
        <v>622</v>
      </c>
      <c r="B3075" t="s">
        <v>589</v>
      </c>
      <c r="C3075" t="s">
        <v>13</v>
      </c>
      <c r="D3075" t="s">
        <v>18</v>
      </c>
      <c r="E3075" t="s">
        <v>5384</v>
      </c>
      <c r="F3075" t="s">
        <v>5395</v>
      </c>
      <c r="G3075">
        <v>10</v>
      </c>
      <c r="H3075" t="s">
        <v>20</v>
      </c>
      <c r="I3075">
        <v>165000</v>
      </c>
      <c r="J3075">
        <v>1125</v>
      </c>
      <c r="K3075">
        <v>7</v>
      </c>
      <c r="L3075">
        <v>64</v>
      </c>
      <c r="M3075">
        <f>SUM(J3075:L3075)</f>
        <v>1196</v>
      </c>
      <c r="N3075">
        <f>J3075/2000</f>
        <v>0.5625</v>
      </c>
      <c r="O3075">
        <f>K3075/2000</f>
        <v>3.5000000000000001E-3</v>
      </c>
      <c r="P3075">
        <f>L3075/2000</f>
        <v>3.2000000000000001E-2</v>
      </c>
      <c r="Q3075">
        <f>SUM(N3075:P3075)</f>
        <v>0.59799999999999998</v>
      </c>
    </row>
    <row r="3076" spans="1:17" x14ac:dyDescent="0.25">
      <c r="A3076" t="s">
        <v>696</v>
      </c>
      <c r="B3076" t="s">
        <v>697</v>
      </c>
      <c r="C3076" t="s">
        <v>13</v>
      </c>
      <c r="D3076" t="s">
        <v>22</v>
      </c>
      <c r="E3076" t="s">
        <v>5384</v>
      </c>
      <c r="F3076" t="s">
        <v>590</v>
      </c>
      <c r="G3076">
        <v>5</v>
      </c>
      <c r="H3076" t="s">
        <v>16</v>
      </c>
      <c r="I3076">
        <v>153597.20000000001</v>
      </c>
      <c r="J3076">
        <v>0</v>
      </c>
      <c r="L3076">
        <v>0</v>
      </c>
      <c r="M3076">
        <f>SUM(J3076:L3076)</f>
        <v>0</v>
      </c>
      <c r="N3076">
        <f>J3076/2000</f>
        <v>0</v>
      </c>
      <c r="O3076">
        <f>K3076/2000</f>
        <v>0</v>
      </c>
      <c r="P3076">
        <f>L3076/2000</f>
        <v>0</v>
      </c>
      <c r="Q3076">
        <f>SUM(N3076:P3076)</f>
        <v>0</v>
      </c>
    </row>
    <row r="3077" spans="1:17" x14ac:dyDescent="0.25">
      <c r="A3077" t="s">
        <v>949</v>
      </c>
      <c r="B3077" t="s">
        <v>916</v>
      </c>
      <c r="C3077" t="s">
        <v>91</v>
      </c>
      <c r="D3077" t="s">
        <v>18</v>
      </c>
      <c r="E3077" t="s">
        <v>5384</v>
      </c>
      <c r="F3077" t="s">
        <v>5394</v>
      </c>
      <c r="G3077">
        <v>10</v>
      </c>
      <c r="H3077" t="s">
        <v>16</v>
      </c>
      <c r="I3077">
        <v>78210</v>
      </c>
      <c r="J3077">
        <v>2630</v>
      </c>
      <c r="K3077">
        <v>475</v>
      </c>
      <c r="L3077">
        <v>578</v>
      </c>
      <c r="M3077">
        <f>SUM(J3077:L3077)</f>
        <v>3683</v>
      </c>
      <c r="N3077">
        <f>J3077/2000</f>
        <v>1.3149999999999999</v>
      </c>
      <c r="O3077">
        <f>K3077/2000</f>
        <v>0.23749999999999999</v>
      </c>
      <c r="P3077">
        <f>L3077/2000</f>
        <v>0.28899999999999998</v>
      </c>
      <c r="Q3077">
        <f>SUM(N3077:P3077)</f>
        <v>1.8414999999999999</v>
      </c>
    </row>
    <row r="3078" spans="1:17" x14ac:dyDescent="0.25">
      <c r="A3078" t="s">
        <v>950</v>
      </c>
      <c r="B3078" t="s">
        <v>916</v>
      </c>
      <c r="C3078" t="s">
        <v>91</v>
      </c>
      <c r="D3078" t="s">
        <v>18</v>
      </c>
      <c r="E3078" t="s">
        <v>5384</v>
      </c>
      <c r="F3078" t="s">
        <v>5394</v>
      </c>
      <c r="G3078">
        <v>10</v>
      </c>
      <c r="H3078" t="s">
        <v>16</v>
      </c>
      <c r="I3078">
        <v>88110</v>
      </c>
      <c r="J3078">
        <v>2244</v>
      </c>
      <c r="K3078">
        <v>476</v>
      </c>
      <c r="L3078">
        <v>558</v>
      </c>
      <c r="M3078">
        <f>SUM(J3078:L3078)</f>
        <v>3278</v>
      </c>
      <c r="N3078">
        <f>J3078/2000</f>
        <v>1.1220000000000001</v>
      </c>
      <c r="O3078">
        <f>K3078/2000</f>
        <v>0.23799999999999999</v>
      </c>
      <c r="P3078">
        <f>L3078/2000</f>
        <v>0.27900000000000003</v>
      </c>
      <c r="Q3078">
        <f>SUM(N3078:P3078)</f>
        <v>1.6390000000000002</v>
      </c>
    </row>
    <row r="3079" spans="1:17" x14ac:dyDescent="0.25">
      <c r="A3079" t="s">
        <v>951</v>
      </c>
      <c r="B3079" t="s">
        <v>916</v>
      </c>
      <c r="C3079" t="s">
        <v>91</v>
      </c>
      <c r="D3079" t="s">
        <v>18</v>
      </c>
      <c r="E3079" t="s">
        <v>5384</v>
      </c>
      <c r="F3079" t="s">
        <v>5394</v>
      </c>
      <c r="G3079">
        <v>10</v>
      </c>
      <c r="H3079" t="s">
        <v>16</v>
      </c>
      <c r="I3079">
        <v>67204</v>
      </c>
      <c r="J3079">
        <v>3329</v>
      </c>
      <c r="K3079">
        <v>405</v>
      </c>
      <c r="L3079">
        <v>544</v>
      </c>
      <c r="M3079">
        <f>SUM(J3079:L3079)</f>
        <v>4278</v>
      </c>
      <c r="N3079">
        <f>J3079/2000</f>
        <v>1.6645000000000001</v>
      </c>
      <c r="O3079">
        <f>K3079/2000</f>
        <v>0.20250000000000001</v>
      </c>
      <c r="P3079">
        <f>L3079/2000</f>
        <v>0.27200000000000002</v>
      </c>
      <c r="Q3079">
        <f>SUM(N3079:P3079)</f>
        <v>2.1390000000000002</v>
      </c>
    </row>
    <row r="3080" spans="1:17" x14ac:dyDescent="0.25">
      <c r="A3080" t="s">
        <v>969</v>
      </c>
      <c r="B3080" t="s">
        <v>916</v>
      </c>
      <c r="C3080" t="s">
        <v>91</v>
      </c>
      <c r="D3080" t="s">
        <v>18</v>
      </c>
      <c r="E3080" t="s">
        <v>5384</v>
      </c>
      <c r="F3080" t="s">
        <v>5394</v>
      </c>
      <c r="G3080">
        <v>10</v>
      </c>
      <c r="H3080" t="s">
        <v>16</v>
      </c>
      <c r="I3080">
        <v>164837</v>
      </c>
      <c r="J3080">
        <v>5178</v>
      </c>
      <c r="K3080">
        <v>600</v>
      </c>
      <c r="L3080">
        <v>831</v>
      </c>
      <c r="M3080">
        <f>SUM(J3080:L3080)</f>
        <v>6609</v>
      </c>
      <c r="N3080">
        <f>J3080/2000</f>
        <v>2.589</v>
      </c>
      <c r="O3080">
        <f>K3080/2000</f>
        <v>0.3</v>
      </c>
      <c r="P3080">
        <f>L3080/2000</f>
        <v>0.41549999999999998</v>
      </c>
      <c r="Q3080">
        <f>SUM(N3080:P3080)</f>
        <v>3.3045</v>
      </c>
    </row>
    <row r="3081" spans="1:17" x14ac:dyDescent="0.25">
      <c r="A3081" t="s">
        <v>970</v>
      </c>
      <c r="B3081" t="s">
        <v>916</v>
      </c>
      <c r="C3081" t="s">
        <v>91</v>
      </c>
      <c r="D3081" t="s">
        <v>18</v>
      </c>
      <c r="E3081" t="s">
        <v>5384</v>
      </c>
      <c r="F3081" t="s">
        <v>5394</v>
      </c>
      <c r="G3081">
        <v>10</v>
      </c>
      <c r="H3081" t="s">
        <v>16</v>
      </c>
      <c r="I3081">
        <v>148177</v>
      </c>
      <c r="J3081">
        <v>4025</v>
      </c>
      <c r="K3081">
        <v>716</v>
      </c>
      <c r="L3081">
        <v>880</v>
      </c>
      <c r="M3081">
        <f>SUM(J3081:L3081)</f>
        <v>5621</v>
      </c>
      <c r="N3081">
        <f>J3081/2000</f>
        <v>2.0125000000000002</v>
      </c>
      <c r="O3081">
        <f>K3081/2000</f>
        <v>0.35799999999999998</v>
      </c>
      <c r="P3081">
        <f>L3081/2000</f>
        <v>0.44</v>
      </c>
      <c r="Q3081">
        <f>SUM(N3081:P3081)</f>
        <v>2.8105000000000002</v>
      </c>
    </row>
    <row r="3082" spans="1:17" x14ac:dyDescent="0.25">
      <c r="A3082" t="s">
        <v>971</v>
      </c>
      <c r="B3082" t="s">
        <v>916</v>
      </c>
      <c r="C3082" t="s">
        <v>91</v>
      </c>
      <c r="D3082" t="s">
        <v>18</v>
      </c>
      <c r="E3082" t="s">
        <v>5384</v>
      </c>
      <c r="F3082" t="s">
        <v>5394</v>
      </c>
      <c r="G3082">
        <v>10</v>
      </c>
      <c r="H3082" t="s">
        <v>16</v>
      </c>
      <c r="I3082">
        <v>142238</v>
      </c>
      <c r="J3082">
        <v>4397</v>
      </c>
      <c r="K3082">
        <v>510</v>
      </c>
      <c r="L3082">
        <v>404</v>
      </c>
      <c r="M3082">
        <f>SUM(J3082:L3082)</f>
        <v>5311</v>
      </c>
      <c r="N3082">
        <f>J3082/2000</f>
        <v>2.1985000000000001</v>
      </c>
      <c r="O3082">
        <f>K3082/2000</f>
        <v>0.255</v>
      </c>
      <c r="P3082">
        <f>L3082/2000</f>
        <v>0.20200000000000001</v>
      </c>
      <c r="Q3082">
        <f>SUM(N3082:P3082)</f>
        <v>2.6555</v>
      </c>
    </row>
    <row r="3083" spans="1:17" x14ac:dyDescent="0.25">
      <c r="A3083" t="s">
        <v>972</v>
      </c>
      <c r="B3083" t="s">
        <v>916</v>
      </c>
      <c r="C3083" t="s">
        <v>91</v>
      </c>
      <c r="D3083" t="s">
        <v>18</v>
      </c>
      <c r="E3083" t="s">
        <v>5384</v>
      </c>
      <c r="F3083" t="s">
        <v>5394</v>
      </c>
      <c r="G3083">
        <v>10</v>
      </c>
      <c r="H3083" t="s">
        <v>16</v>
      </c>
      <c r="I3083">
        <v>218426</v>
      </c>
      <c r="J3083">
        <v>15087</v>
      </c>
      <c r="K3083">
        <v>1372</v>
      </c>
      <c r="L3083">
        <v>1910</v>
      </c>
      <c r="M3083">
        <f>SUM(J3083:L3083)</f>
        <v>18369</v>
      </c>
      <c r="N3083">
        <f>J3083/2000</f>
        <v>7.5434999999999999</v>
      </c>
      <c r="O3083">
        <f>K3083/2000</f>
        <v>0.68600000000000005</v>
      </c>
      <c r="P3083">
        <f>L3083/2000</f>
        <v>0.95499999999999996</v>
      </c>
      <c r="Q3083">
        <f>SUM(N3083:P3083)</f>
        <v>9.1844999999999999</v>
      </c>
    </row>
    <row r="3084" spans="1:17" x14ac:dyDescent="0.25">
      <c r="A3084" t="s">
        <v>973</v>
      </c>
      <c r="B3084" t="s">
        <v>916</v>
      </c>
      <c r="C3084" t="s">
        <v>91</v>
      </c>
      <c r="D3084" t="s">
        <v>18</v>
      </c>
      <c r="E3084" t="s">
        <v>5384</v>
      </c>
      <c r="F3084" t="s">
        <v>5394</v>
      </c>
      <c r="G3084">
        <v>10</v>
      </c>
      <c r="H3084" t="s">
        <v>16</v>
      </c>
      <c r="I3084">
        <v>125285</v>
      </c>
      <c r="J3084">
        <v>12184</v>
      </c>
      <c r="K3084">
        <v>1104</v>
      </c>
      <c r="L3084">
        <v>1514</v>
      </c>
      <c r="M3084">
        <f>SUM(J3084:L3084)</f>
        <v>14802</v>
      </c>
      <c r="N3084">
        <f>J3084/2000</f>
        <v>6.0919999999999996</v>
      </c>
      <c r="O3084">
        <f>K3084/2000</f>
        <v>0.55200000000000005</v>
      </c>
      <c r="P3084">
        <f>L3084/2000</f>
        <v>0.75700000000000001</v>
      </c>
      <c r="Q3084">
        <f>SUM(N3084:P3084)</f>
        <v>7.4009999999999998</v>
      </c>
    </row>
    <row r="3085" spans="1:17" x14ac:dyDescent="0.25">
      <c r="A3085" t="s">
        <v>952</v>
      </c>
      <c r="B3085" t="s">
        <v>916</v>
      </c>
      <c r="C3085" t="s">
        <v>91</v>
      </c>
      <c r="D3085" t="s">
        <v>18</v>
      </c>
      <c r="E3085" t="s">
        <v>5384</v>
      </c>
      <c r="F3085" t="s">
        <v>5394</v>
      </c>
      <c r="G3085">
        <v>10</v>
      </c>
      <c r="H3085" t="s">
        <v>16</v>
      </c>
      <c r="I3085">
        <v>69004</v>
      </c>
      <c r="J3085">
        <v>9118</v>
      </c>
      <c r="K3085">
        <v>800</v>
      </c>
      <c r="L3085">
        <v>1337</v>
      </c>
      <c r="M3085">
        <f>SUM(J3085:L3085)</f>
        <v>11255</v>
      </c>
      <c r="N3085">
        <f>J3085/2000</f>
        <v>4.5590000000000002</v>
      </c>
      <c r="O3085">
        <f>K3085/2000</f>
        <v>0.4</v>
      </c>
      <c r="P3085">
        <f>L3085/2000</f>
        <v>0.66849999999999998</v>
      </c>
      <c r="Q3085">
        <f>SUM(N3085:P3085)</f>
        <v>5.6275000000000004</v>
      </c>
    </row>
    <row r="3086" spans="1:17" x14ac:dyDescent="0.25">
      <c r="A3086" t="s">
        <v>4452</v>
      </c>
      <c r="B3086" t="s">
        <v>4441</v>
      </c>
      <c r="C3086" t="s">
        <v>91</v>
      </c>
      <c r="D3086" t="s">
        <v>14</v>
      </c>
      <c r="E3086" t="s">
        <v>5384</v>
      </c>
      <c r="F3086" t="s">
        <v>15</v>
      </c>
      <c r="G3086">
        <v>3</v>
      </c>
      <c r="H3086" t="s">
        <v>20</v>
      </c>
      <c r="I3086">
        <v>28222</v>
      </c>
      <c r="J3086">
        <v>0</v>
      </c>
      <c r="L3086">
        <v>0</v>
      </c>
      <c r="M3086">
        <f>SUM(J3086:L3086)</f>
        <v>0</v>
      </c>
      <c r="N3086">
        <f>J3086/2000</f>
        <v>0</v>
      </c>
      <c r="O3086">
        <f>K3086/2000</f>
        <v>0</v>
      </c>
      <c r="P3086">
        <f>L3086/2000</f>
        <v>0</v>
      </c>
      <c r="Q3086">
        <f>SUM(N3086:P3086)</f>
        <v>0</v>
      </c>
    </row>
    <row r="3087" spans="1:17" x14ac:dyDescent="0.25">
      <c r="A3087" t="s">
        <v>4352</v>
      </c>
      <c r="B3087" t="s">
        <v>1011</v>
      </c>
      <c r="C3087" t="s">
        <v>91</v>
      </c>
      <c r="D3087" t="s">
        <v>18</v>
      </c>
      <c r="E3087" t="s">
        <v>5384</v>
      </c>
      <c r="F3087" t="s">
        <v>5395</v>
      </c>
      <c r="G3087">
        <v>10</v>
      </c>
      <c r="H3087" t="s">
        <v>16</v>
      </c>
      <c r="I3087">
        <v>400000</v>
      </c>
      <c r="J3087">
        <v>2466</v>
      </c>
      <c r="K3087">
        <v>15</v>
      </c>
      <c r="L3087">
        <v>231</v>
      </c>
      <c r="M3087">
        <f>SUM(J3087:L3087)</f>
        <v>2712</v>
      </c>
      <c r="N3087">
        <f>J3087/2000</f>
        <v>1.2330000000000001</v>
      </c>
      <c r="O3087">
        <f>K3087/2000</f>
        <v>7.4999999999999997E-3</v>
      </c>
      <c r="P3087">
        <f>L3087/2000</f>
        <v>0.11550000000000001</v>
      </c>
      <c r="Q3087">
        <f>SUM(N3087:P3087)</f>
        <v>1.3560000000000001</v>
      </c>
    </row>
    <row r="3088" spans="1:17" x14ac:dyDescent="0.25">
      <c r="A3088" t="s">
        <v>4353</v>
      </c>
      <c r="B3088" t="s">
        <v>1011</v>
      </c>
      <c r="C3088" t="s">
        <v>91</v>
      </c>
      <c r="D3088" t="s">
        <v>18</v>
      </c>
      <c r="E3088" t="s">
        <v>5384</v>
      </c>
      <c r="F3088" t="s">
        <v>5395</v>
      </c>
      <c r="G3088">
        <v>10</v>
      </c>
      <c r="H3088" t="s">
        <v>16</v>
      </c>
      <c r="I3088">
        <v>400000</v>
      </c>
      <c r="J3088">
        <v>2511</v>
      </c>
      <c r="K3088">
        <v>23</v>
      </c>
      <c r="L3088">
        <v>271</v>
      </c>
      <c r="M3088">
        <f>SUM(J3088:L3088)</f>
        <v>2805</v>
      </c>
      <c r="N3088">
        <f>J3088/2000</f>
        <v>1.2555000000000001</v>
      </c>
      <c r="O3088">
        <f>K3088/2000</f>
        <v>1.15E-2</v>
      </c>
      <c r="P3088">
        <f>L3088/2000</f>
        <v>0.13550000000000001</v>
      </c>
      <c r="Q3088">
        <f>SUM(N3088:P3088)</f>
        <v>1.4025000000000001</v>
      </c>
    </row>
    <row r="3089" spans="1:17" x14ac:dyDescent="0.25">
      <c r="A3089" t="s">
        <v>3675</v>
      </c>
      <c r="B3089" t="s">
        <v>1011</v>
      </c>
      <c r="C3089" t="s">
        <v>13</v>
      </c>
      <c r="D3089" t="s">
        <v>18</v>
      </c>
      <c r="E3089" t="s">
        <v>5384</v>
      </c>
      <c r="F3089" t="s">
        <v>5394</v>
      </c>
      <c r="G3089">
        <v>10</v>
      </c>
      <c r="H3089" t="s">
        <v>74</v>
      </c>
      <c r="I3089">
        <v>121468.48</v>
      </c>
      <c r="J3089">
        <v>17093</v>
      </c>
      <c r="K3089">
        <v>905</v>
      </c>
      <c r="L3089">
        <v>1569</v>
      </c>
      <c r="M3089">
        <f>SUM(J3089:L3089)</f>
        <v>19567</v>
      </c>
      <c r="N3089">
        <f>J3089/2000</f>
        <v>8.5465</v>
      </c>
      <c r="O3089">
        <f>K3089/2000</f>
        <v>0.45250000000000001</v>
      </c>
      <c r="P3089">
        <f>L3089/2000</f>
        <v>0.78449999999999998</v>
      </c>
      <c r="Q3089">
        <f>SUM(N3089:P3089)</f>
        <v>9.7835000000000001</v>
      </c>
    </row>
    <row r="3090" spans="1:17" x14ac:dyDescent="0.25">
      <c r="A3090" t="s">
        <v>4354</v>
      </c>
      <c r="B3090" t="s">
        <v>1011</v>
      </c>
      <c r="C3090" t="s">
        <v>91</v>
      </c>
      <c r="D3090" t="s">
        <v>18</v>
      </c>
      <c r="E3090" t="s">
        <v>5384</v>
      </c>
      <c r="F3090" t="s">
        <v>5395</v>
      </c>
      <c r="G3090">
        <v>10</v>
      </c>
      <c r="H3090" t="s">
        <v>16</v>
      </c>
      <c r="I3090">
        <v>400000</v>
      </c>
      <c r="J3090">
        <v>2466</v>
      </c>
      <c r="K3090">
        <v>15</v>
      </c>
      <c r="L3090">
        <v>231</v>
      </c>
      <c r="M3090">
        <f>SUM(J3090:L3090)</f>
        <v>2712</v>
      </c>
      <c r="N3090">
        <f>J3090/2000</f>
        <v>1.2330000000000001</v>
      </c>
      <c r="O3090">
        <f>K3090/2000</f>
        <v>7.4999999999999997E-3</v>
      </c>
      <c r="P3090">
        <f>L3090/2000</f>
        <v>0.11550000000000001</v>
      </c>
      <c r="Q3090">
        <f>SUM(N3090:P3090)</f>
        <v>1.3560000000000001</v>
      </c>
    </row>
    <row r="3091" spans="1:17" x14ac:dyDescent="0.25">
      <c r="A3091" t="s">
        <v>4355</v>
      </c>
      <c r="B3091" t="s">
        <v>1011</v>
      </c>
      <c r="C3091" t="s">
        <v>91</v>
      </c>
      <c r="D3091" t="s">
        <v>18</v>
      </c>
      <c r="E3091" t="s">
        <v>5384</v>
      </c>
      <c r="F3091" t="s">
        <v>5395</v>
      </c>
      <c r="G3091">
        <v>10</v>
      </c>
      <c r="H3091" t="s">
        <v>16</v>
      </c>
      <c r="I3091">
        <v>400000</v>
      </c>
      <c r="J3091">
        <v>2466</v>
      </c>
      <c r="K3091">
        <v>15</v>
      </c>
      <c r="L3091">
        <v>231</v>
      </c>
      <c r="M3091">
        <f>SUM(J3091:L3091)</f>
        <v>2712</v>
      </c>
      <c r="N3091">
        <f>J3091/2000</f>
        <v>1.2330000000000001</v>
      </c>
      <c r="O3091">
        <f>K3091/2000</f>
        <v>7.4999999999999997E-3</v>
      </c>
      <c r="P3091">
        <f>L3091/2000</f>
        <v>0.11550000000000001</v>
      </c>
      <c r="Q3091">
        <f>SUM(N3091:P3091)</f>
        <v>1.3560000000000001</v>
      </c>
    </row>
    <row r="3092" spans="1:17" x14ac:dyDescent="0.25">
      <c r="A3092" t="s">
        <v>4356</v>
      </c>
      <c r="B3092" t="s">
        <v>1011</v>
      </c>
      <c r="C3092" t="s">
        <v>91</v>
      </c>
      <c r="D3092" t="s">
        <v>18</v>
      </c>
      <c r="E3092" t="s">
        <v>5384</v>
      </c>
      <c r="F3092" t="s">
        <v>5395</v>
      </c>
      <c r="G3092">
        <v>10</v>
      </c>
      <c r="H3092" t="s">
        <v>16</v>
      </c>
      <c r="I3092">
        <v>400000</v>
      </c>
      <c r="J3092">
        <v>2466</v>
      </c>
      <c r="K3092">
        <v>15</v>
      </c>
      <c r="L3092">
        <v>231</v>
      </c>
      <c r="M3092">
        <f>SUM(J3092:L3092)</f>
        <v>2712</v>
      </c>
      <c r="N3092">
        <f>J3092/2000</f>
        <v>1.2330000000000001</v>
      </c>
      <c r="O3092">
        <f>K3092/2000</f>
        <v>7.4999999999999997E-3</v>
      </c>
      <c r="P3092">
        <f>L3092/2000</f>
        <v>0.11550000000000001</v>
      </c>
      <c r="Q3092">
        <f>SUM(N3092:P3092)</f>
        <v>1.3560000000000001</v>
      </c>
    </row>
    <row r="3093" spans="1:17" x14ac:dyDescent="0.25">
      <c r="A3093" t="s">
        <v>4357</v>
      </c>
      <c r="B3093" t="s">
        <v>1011</v>
      </c>
      <c r="C3093" t="s">
        <v>91</v>
      </c>
      <c r="D3093" t="s">
        <v>14</v>
      </c>
      <c r="E3093" t="s">
        <v>5384</v>
      </c>
      <c r="F3093" t="s">
        <v>5395</v>
      </c>
      <c r="G3093">
        <v>10</v>
      </c>
      <c r="H3093" t="s">
        <v>16</v>
      </c>
      <c r="I3093">
        <v>186345.48</v>
      </c>
      <c r="J3093">
        <v>1419</v>
      </c>
      <c r="K3093">
        <v>7</v>
      </c>
      <c r="L3093">
        <v>79</v>
      </c>
      <c r="M3093">
        <f>SUM(J3093:L3093)</f>
        <v>1505</v>
      </c>
      <c r="N3093">
        <f>J3093/2000</f>
        <v>0.70950000000000002</v>
      </c>
      <c r="O3093">
        <f>K3093/2000</f>
        <v>3.5000000000000001E-3</v>
      </c>
      <c r="P3093">
        <f>L3093/2000</f>
        <v>3.95E-2</v>
      </c>
      <c r="Q3093">
        <f>SUM(N3093:P3093)</f>
        <v>0.75249999999999995</v>
      </c>
    </row>
    <row r="3094" spans="1:17" x14ac:dyDescent="0.25">
      <c r="A3094" t="s">
        <v>4358</v>
      </c>
      <c r="B3094" t="s">
        <v>1011</v>
      </c>
      <c r="C3094" t="s">
        <v>91</v>
      </c>
      <c r="D3094" t="s">
        <v>18</v>
      </c>
      <c r="E3094" t="s">
        <v>5384</v>
      </c>
      <c r="F3094" t="s">
        <v>5395</v>
      </c>
      <c r="G3094">
        <v>10</v>
      </c>
      <c r="H3094" t="s">
        <v>16</v>
      </c>
      <c r="I3094">
        <v>400000</v>
      </c>
      <c r="J3094">
        <v>2439</v>
      </c>
      <c r="K3094">
        <v>15</v>
      </c>
      <c r="L3094">
        <v>231</v>
      </c>
      <c r="M3094">
        <f>SUM(J3094:L3094)</f>
        <v>2685</v>
      </c>
      <c r="N3094">
        <f>J3094/2000</f>
        <v>1.2195</v>
      </c>
      <c r="O3094">
        <f>K3094/2000</f>
        <v>7.4999999999999997E-3</v>
      </c>
      <c r="P3094">
        <f>L3094/2000</f>
        <v>0.11550000000000001</v>
      </c>
      <c r="Q3094">
        <f>SUM(N3094:P3094)</f>
        <v>1.3425</v>
      </c>
    </row>
    <row r="3095" spans="1:17" x14ac:dyDescent="0.25">
      <c r="A3095" t="s">
        <v>4359</v>
      </c>
      <c r="B3095" t="s">
        <v>1011</v>
      </c>
      <c r="C3095" t="s">
        <v>91</v>
      </c>
      <c r="D3095" t="s">
        <v>18</v>
      </c>
      <c r="E3095" t="s">
        <v>5384</v>
      </c>
      <c r="F3095" t="s">
        <v>5395</v>
      </c>
      <c r="G3095">
        <v>10</v>
      </c>
      <c r="H3095" t="s">
        <v>16</v>
      </c>
      <c r="I3095">
        <v>400000</v>
      </c>
      <c r="J3095">
        <v>2466</v>
      </c>
      <c r="K3095">
        <v>15</v>
      </c>
      <c r="L3095">
        <v>231</v>
      </c>
      <c r="M3095">
        <f>SUM(J3095:L3095)</f>
        <v>2712</v>
      </c>
      <c r="N3095">
        <f>J3095/2000</f>
        <v>1.2330000000000001</v>
      </c>
      <c r="O3095">
        <f>K3095/2000</f>
        <v>7.4999999999999997E-3</v>
      </c>
      <c r="P3095">
        <f>L3095/2000</f>
        <v>0.11550000000000001</v>
      </c>
      <c r="Q3095">
        <f>SUM(N3095:P3095)</f>
        <v>1.3560000000000001</v>
      </c>
    </row>
    <row r="3096" spans="1:17" x14ac:dyDescent="0.25">
      <c r="A3096" t="s">
        <v>4360</v>
      </c>
      <c r="B3096" t="s">
        <v>1011</v>
      </c>
      <c r="C3096" t="s">
        <v>91</v>
      </c>
      <c r="D3096" t="s">
        <v>18</v>
      </c>
      <c r="E3096" t="s">
        <v>5384</v>
      </c>
      <c r="F3096" t="s">
        <v>5395</v>
      </c>
      <c r="G3096">
        <v>10</v>
      </c>
      <c r="H3096" t="s">
        <v>16</v>
      </c>
      <c r="I3096">
        <v>400000</v>
      </c>
      <c r="J3096">
        <v>2466</v>
      </c>
      <c r="K3096">
        <v>15</v>
      </c>
      <c r="L3096">
        <v>231</v>
      </c>
      <c r="M3096">
        <f>SUM(J3096:L3096)</f>
        <v>2712</v>
      </c>
      <c r="N3096">
        <f>J3096/2000</f>
        <v>1.2330000000000001</v>
      </c>
      <c r="O3096">
        <f>K3096/2000</f>
        <v>7.4999999999999997E-3</v>
      </c>
      <c r="P3096">
        <f>L3096/2000</f>
        <v>0.11550000000000001</v>
      </c>
      <c r="Q3096">
        <f>SUM(N3096:P3096)</f>
        <v>1.3560000000000001</v>
      </c>
    </row>
    <row r="3097" spans="1:17" x14ac:dyDescent="0.25">
      <c r="A3097" t="s">
        <v>4361</v>
      </c>
      <c r="B3097" t="s">
        <v>1011</v>
      </c>
      <c r="C3097" t="s">
        <v>91</v>
      </c>
      <c r="D3097" t="s">
        <v>18</v>
      </c>
      <c r="E3097" t="s">
        <v>5384</v>
      </c>
      <c r="F3097" t="s">
        <v>5395</v>
      </c>
      <c r="G3097">
        <v>10</v>
      </c>
      <c r="H3097" t="s">
        <v>16</v>
      </c>
      <c r="I3097">
        <v>400000</v>
      </c>
      <c r="J3097">
        <v>2507</v>
      </c>
      <c r="K3097">
        <v>23</v>
      </c>
      <c r="L3097">
        <v>268</v>
      </c>
      <c r="M3097">
        <f>SUM(J3097:L3097)</f>
        <v>2798</v>
      </c>
      <c r="N3097">
        <f>J3097/2000</f>
        <v>1.2535000000000001</v>
      </c>
      <c r="O3097">
        <f>K3097/2000</f>
        <v>1.15E-2</v>
      </c>
      <c r="P3097">
        <f>L3097/2000</f>
        <v>0.13400000000000001</v>
      </c>
      <c r="Q3097">
        <f>SUM(N3097:P3097)</f>
        <v>1.399</v>
      </c>
    </row>
    <row r="3098" spans="1:17" x14ac:dyDescent="0.25">
      <c r="A3098" t="s">
        <v>4362</v>
      </c>
      <c r="B3098" t="s">
        <v>1011</v>
      </c>
      <c r="C3098" t="s">
        <v>91</v>
      </c>
      <c r="D3098" t="s">
        <v>14</v>
      </c>
      <c r="E3098" t="s">
        <v>5384</v>
      </c>
      <c r="F3098" t="s">
        <v>5395</v>
      </c>
      <c r="G3098">
        <v>10</v>
      </c>
      <c r="H3098" t="s">
        <v>16</v>
      </c>
      <c r="I3098">
        <v>400000</v>
      </c>
      <c r="J3098">
        <v>3007</v>
      </c>
      <c r="K3098">
        <v>151</v>
      </c>
      <c r="L3098">
        <v>337</v>
      </c>
      <c r="M3098">
        <f>SUM(J3098:L3098)</f>
        <v>3495</v>
      </c>
      <c r="N3098">
        <f>J3098/2000</f>
        <v>1.5035000000000001</v>
      </c>
      <c r="O3098">
        <f>K3098/2000</f>
        <v>7.5499999999999998E-2</v>
      </c>
      <c r="P3098">
        <f>L3098/2000</f>
        <v>0.16850000000000001</v>
      </c>
      <c r="Q3098">
        <f>SUM(N3098:P3098)</f>
        <v>1.7475000000000001</v>
      </c>
    </row>
    <row r="3099" spans="1:17" x14ac:dyDescent="0.25">
      <c r="A3099" t="s">
        <v>4363</v>
      </c>
      <c r="B3099" t="s">
        <v>1011</v>
      </c>
      <c r="C3099" t="s">
        <v>91</v>
      </c>
      <c r="D3099" t="s">
        <v>14</v>
      </c>
      <c r="E3099" t="s">
        <v>5384</v>
      </c>
      <c r="F3099" t="s">
        <v>5395</v>
      </c>
      <c r="G3099">
        <v>10</v>
      </c>
      <c r="H3099" t="s">
        <v>16</v>
      </c>
      <c r="I3099">
        <v>400000</v>
      </c>
      <c r="J3099">
        <v>2307</v>
      </c>
      <c r="K3099">
        <v>13</v>
      </c>
      <c r="L3099">
        <v>224</v>
      </c>
      <c r="M3099">
        <f>SUM(J3099:L3099)</f>
        <v>2544</v>
      </c>
      <c r="N3099">
        <f>J3099/2000</f>
        <v>1.1535</v>
      </c>
      <c r="O3099">
        <f>K3099/2000</f>
        <v>6.4999999999999997E-3</v>
      </c>
      <c r="P3099">
        <f>L3099/2000</f>
        <v>0.112</v>
      </c>
      <c r="Q3099">
        <f>SUM(N3099:P3099)</f>
        <v>1.272</v>
      </c>
    </row>
    <row r="3100" spans="1:17" x14ac:dyDescent="0.25">
      <c r="A3100" t="s">
        <v>4364</v>
      </c>
      <c r="B3100" t="s">
        <v>1011</v>
      </c>
      <c r="C3100" t="s">
        <v>91</v>
      </c>
      <c r="D3100" t="s">
        <v>14</v>
      </c>
      <c r="E3100" t="s">
        <v>5384</v>
      </c>
      <c r="F3100" t="s">
        <v>5395</v>
      </c>
      <c r="G3100">
        <v>10</v>
      </c>
      <c r="H3100" t="s">
        <v>16</v>
      </c>
      <c r="I3100">
        <v>400000</v>
      </c>
      <c r="J3100">
        <v>3411</v>
      </c>
      <c r="K3100">
        <v>23</v>
      </c>
      <c r="L3100">
        <v>360</v>
      </c>
      <c r="M3100">
        <f>SUM(J3100:L3100)</f>
        <v>3794</v>
      </c>
      <c r="N3100">
        <f>J3100/2000</f>
        <v>1.7055</v>
      </c>
      <c r="O3100">
        <f>K3100/2000</f>
        <v>1.15E-2</v>
      </c>
      <c r="P3100">
        <f>L3100/2000</f>
        <v>0.18</v>
      </c>
      <c r="Q3100">
        <f>SUM(N3100:P3100)</f>
        <v>1.897</v>
      </c>
    </row>
    <row r="3101" spans="1:17" x14ac:dyDescent="0.25">
      <c r="A3101" t="s">
        <v>4365</v>
      </c>
      <c r="B3101" t="s">
        <v>1011</v>
      </c>
      <c r="C3101" t="s">
        <v>91</v>
      </c>
      <c r="D3101" t="s">
        <v>14</v>
      </c>
      <c r="E3101" t="s">
        <v>5384</v>
      </c>
      <c r="F3101" t="s">
        <v>5395</v>
      </c>
      <c r="G3101">
        <v>10</v>
      </c>
      <c r="H3101" t="s">
        <v>16</v>
      </c>
      <c r="I3101">
        <v>400000</v>
      </c>
      <c r="J3101">
        <v>3485</v>
      </c>
      <c r="K3101">
        <v>24</v>
      </c>
      <c r="L3101">
        <v>403</v>
      </c>
      <c r="M3101">
        <f>SUM(J3101:L3101)</f>
        <v>3912</v>
      </c>
      <c r="N3101">
        <f>J3101/2000</f>
        <v>1.7424999999999999</v>
      </c>
      <c r="O3101">
        <f>K3101/2000</f>
        <v>1.2E-2</v>
      </c>
      <c r="P3101">
        <f>L3101/2000</f>
        <v>0.20150000000000001</v>
      </c>
      <c r="Q3101">
        <f>SUM(N3101:P3101)</f>
        <v>1.956</v>
      </c>
    </row>
    <row r="3102" spans="1:17" x14ac:dyDescent="0.25">
      <c r="A3102" t="s">
        <v>4366</v>
      </c>
      <c r="B3102" t="s">
        <v>1011</v>
      </c>
      <c r="C3102" t="s">
        <v>91</v>
      </c>
      <c r="D3102" t="s">
        <v>22</v>
      </c>
      <c r="E3102" t="s">
        <v>5384</v>
      </c>
      <c r="F3102" t="s">
        <v>5395</v>
      </c>
      <c r="G3102">
        <v>10</v>
      </c>
      <c r="H3102" t="s">
        <v>16</v>
      </c>
      <c r="I3102">
        <v>400000</v>
      </c>
      <c r="J3102">
        <v>2155</v>
      </c>
      <c r="K3102">
        <v>13</v>
      </c>
      <c r="L3102">
        <v>190</v>
      </c>
      <c r="M3102">
        <f>SUM(J3102:L3102)</f>
        <v>2358</v>
      </c>
      <c r="N3102">
        <f>J3102/2000</f>
        <v>1.0774999999999999</v>
      </c>
      <c r="O3102">
        <f>K3102/2000</f>
        <v>6.4999999999999997E-3</v>
      </c>
      <c r="P3102">
        <f>L3102/2000</f>
        <v>9.5000000000000001E-2</v>
      </c>
      <c r="Q3102">
        <f>SUM(N3102:P3102)</f>
        <v>1.1789999999999998</v>
      </c>
    </row>
    <row r="3103" spans="1:17" x14ac:dyDescent="0.25">
      <c r="A3103" t="s">
        <v>4367</v>
      </c>
      <c r="B3103" t="s">
        <v>1011</v>
      </c>
      <c r="C3103" t="s">
        <v>91</v>
      </c>
      <c r="D3103" t="s">
        <v>22</v>
      </c>
      <c r="E3103" t="s">
        <v>5384</v>
      </c>
      <c r="F3103" t="s">
        <v>5395</v>
      </c>
      <c r="G3103">
        <v>10</v>
      </c>
      <c r="H3103" t="s">
        <v>16</v>
      </c>
      <c r="I3103">
        <v>400000</v>
      </c>
      <c r="J3103">
        <v>2158</v>
      </c>
      <c r="K3103">
        <v>13</v>
      </c>
      <c r="L3103">
        <v>193</v>
      </c>
      <c r="M3103">
        <f>SUM(J3103:L3103)</f>
        <v>2364</v>
      </c>
      <c r="N3103">
        <f>J3103/2000</f>
        <v>1.079</v>
      </c>
      <c r="O3103">
        <f>K3103/2000</f>
        <v>6.4999999999999997E-3</v>
      </c>
      <c r="P3103">
        <f>L3103/2000</f>
        <v>9.6500000000000002E-2</v>
      </c>
      <c r="Q3103">
        <f>SUM(N3103:P3103)</f>
        <v>1.1819999999999999</v>
      </c>
    </row>
    <row r="3104" spans="1:17" x14ac:dyDescent="0.25">
      <c r="A3104" t="s">
        <v>4368</v>
      </c>
      <c r="B3104" t="s">
        <v>1011</v>
      </c>
      <c r="C3104" t="s">
        <v>91</v>
      </c>
      <c r="D3104" t="s">
        <v>18</v>
      </c>
      <c r="E3104" t="s">
        <v>5384</v>
      </c>
      <c r="F3104" t="s">
        <v>5395</v>
      </c>
      <c r="G3104">
        <v>10</v>
      </c>
      <c r="H3104" t="s">
        <v>16</v>
      </c>
      <c r="I3104">
        <v>400000</v>
      </c>
      <c r="J3104">
        <v>2159</v>
      </c>
      <c r="K3104">
        <v>13</v>
      </c>
      <c r="L3104">
        <v>193</v>
      </c>
      <c r="M3104">
        <f>SUM(J3104:L3104)</f>
        <v>2365</v>
      </c>
      <c r="N3104">
        <f>J3104/2000</f>
        <v>1.0794999999999999</v>
      </c>
      <c r="O3104">
        <f>K3104/2000</f>
        <v>6.4999999999999997E-3</v>
      </c>
      <c r="P3104">
        <f>L3104/2000</f>
        <v>9.6500000000000002E-2</v>
      </c>
      <c r="Q3104">
        <f>SUM(N3104:P3104)</f>
        <v>1.1824999999999999</v>
      </c>
    </row>
    <row r="3105" spans="1:17" x14ac:dyDescent="0.25">
      <c r="A3105" t="s">
        <v>4369</v>
      </c>
      <c r="B3105" t="s">
        <v>1011</v>
      </c>
      <c r="C3105" t="s">
        <v>91</v>
      </c>
      <c r="D3105" t="s">
        <v>18</v>
      </c>
      <c r="E3105" t="s">
        <v>5384</v>
      </c>
      <c r="F3105" t="s">
        <v>5395</v>
      </c>
      <c r="G3105">
        <v>10</v>
      </c>
      <c r="H3105" t="s">
        <v>16</v>
      </c>
      <c r="I3105">
        <v>400000</v>
      </c>
      <c r="J3105">
        <v>2159</v>
      </c>
      <c r="K3105">
        <v>13</v>
      </c>
      <c r="L3105">
        <v>193</v>
      </c>
      <c r="M3105">
        <f>SUM(J3105:L3105)</f>
        <v>2365</v>
      </c>
      <c r="N3105">
        <f>J3105/2000</f>
        <v>1.0794999999999999</v>
      </c>
      <c r="O3105">
        <f>K3105/2000</f>
        <v>6.4999999999999997E-3</v>
      </c>
      <c r="P3105">
        <f>L3105/2000</f>
        <v>9.6500000000000002E-2</v>
      </c>
      <c r="Q3105">
        <f>SUM(N3105:P3105)</f>
        <v>1.1824999999999999</v>
      </c>
    </row>
    <row r="3106" spans="1:17" x14ac:dyDescent="0.25">
      <c r="A3106" t="s">
        <v>4370</v>
      </c>
      <c r="B3106" t="s">
        <v>1011</v>
      </c>
      <c r="C3106" t="s">
        <v>91</v>
      </c>
      <c r="D3106" t="s">
        <v>18</v>
      </c>
      <c r="E3106" t="s">
        <v>5384</v>
      </c>
      <c r="F3106" t="s">
        <v>5395</v>
      </c>
      <c r="G3106">
        <v>10</v>
      </c>
      <c r="H3106" t="s">
        <v>16</v>
      </c>
      <c r="I3106">
        <v>400000</v>
      </c>
      <c r="J3106">
        <v>2159</v>
      </c>
      <c r="K3106">
        <v>13</v>
      </c>
      <c r="L3106">
        <v>193</v>
      </c>
      <c r="M3106">
        <f>SUM(J3106:L3106)</f>
        <v>2365</v>
      </c>
      <c r="N3106">
        <f>J3106/2000</f>
        <v>1.0794999999999999</v>
      </c>
      <c r="O3106">
        <f>K3106/2000</f>
        <v>6.4999999999999997E-3</v>
      </c>
      <c r="P3106">
        <f>L3106/2000</f>
        <v>9.6500000000000002E-2</v>
      </c>
      <c r="Q3106">
        <f>SUM(N3106:P3106)</f>
        <v>1.1824999999999999</v>
      </c>
    </row>
    <row r="3107" spans="1:17" x14ac:dyDescent="0.25">
      <c r="A3107" t="s">
        <v>4371</v>
      </c>
      <c r="B3107" t="s">
        <v>1011</v>
      </c>
      <c r="C3107" t="s">
        <v>91</v>
      </c>
      <c r="D3107" t="s">
        <v>18</v>
      </c>
      <c r="E3107" t="s">
        <v>5384</v>
      </c>
      <c r="F3107" t="s">
        <v>5395</v>
      </c>
      <c r="G3107">
        <v>10</v>
      </c>
      <c r="H3107" t="s">
        <v>16</v>
      </c>
      <c r="I3107">
        <v>400000</v>
      </c>
      <c r="J3107">
        <v>2251</v>
      </c>
      <c r="K3107">
        <v>14</v>
      </c>
      <c r="L3107">
        <v>205</v>
      </c>
      <c r="M3107">
        <f>SUM(J3107:L3107)</f>
        <v>2470</v>
      </c>
      <c r="N3107">
        <f>J3107/2000</f>
        <v>1.1254999999999999</v>
      </c>
      <c r="O3107">
        <f>K3107/2000</f>
        <v>7.0000000000000001E-3</v>
      </c>
      <c r="P3107">
        <f>L3107/2000</f>
        <v>0.10249999999999999</v>
      </c>
      <c r="Q3107">
        <f>SUM(N3107:P3107)</f>
        <v>1.2349999999999999</v>
      </c>
    </row>
    <row r="3108" spans="1:17" x14ac:dyDescent="0.25">
      <c r="A3108" t="s">
        <v>4517</v>
      </c>
      <c r="B3108" t="s">
        <v>4505</v>
      </c>
      <c r="C3108" t="s">
        <v>13</v>
      </c>
      <c r="D3108" t="s">
        <v>14</v>
      </c>
      <c r="E3108" t="s">
        <v>5384</v>
      </c>
      <c r="F3108" t="s">
        <v>5397</v>
      </c>
      <c r="G3108">
        <v>3</v>
      </c>
      <c r="H3108" t="s">
        <v>16</v>
      </c>
      <c r="I3108">
        <v>1309.97</v>
      </c>
      <c r="J3108">
        <v>0</v>
      </c>
      <c r="L3108">
        <v>0</v>
      </c>
      <c r="M3108">
        <f>SUM(J3108:L3108)</f>
        <v>0</v>
      </c>
      <c r="N3108">
        <f>J3108/2000</f>
        <v>0</v>
      </c>
      <c r="O3108">
        <f>K3108/2000</f>
        <v>0</v>
      </c>
      <c r="P3108">
        <f>L3108/2000</f>
        <v>0</v>
      </c>
      <c r="Q3108">
        <f>SUM(N3108:P3108)</f>
        <v>0</v>
      </c>
    </row>
    <row r="3109" spans="1:17" x14ac:dyDescent="0.25">
      <c r="A3109" t="s">
        <v>4372</v>
      </c>
      <c r="B3109" t="s">
        <v>1011</v>
      </c>
      <c r="C3109" t="s">
        <v>91</v>
      </c>
      <c r="D3109" t="s">
        <v>18</v>
      </c>
      <c r="E3109" t="s">
        <v>5384</v>
      </c>
      <c r="F3109" t="s">
        <v>5395</v>
      </c>
      <c r="G3109">
        <v>10</v>
      </c>
      <c r="H3109" t="s">
        <v>16</v>
      </c>
      <c r="I3109">
        <v>400000</v>
      </c>
      <c r="J3109">
        <v>2155</v>
      </c>
      <c r="K3109">
        <v>13</v>
      </c>
      <c r="L3109">
        <v>190</v>
      </c>
      <c r="M3109">
        <f>SUM(J3109:L3109)</f>
        <v>2358</v>
      </c>
      <c r="N3109">
        <f>J3109/2000</f>
        <v>1.0774999999999999</v>
      </c>
      <c r="O3109">
        <f>K3109/2000</f>
        <v>6.4999999999999997E-3</v>
      </c>
      <c r="P3109">
        <f>L3109/2000</f>
        <v>9.5000000000000001E-2</v>
      </c>
      <c r="Q3109">
        <f>SUM(N3109:P3109)</f>
        <v>1.1789999999999998</v>
      </c>
    </row>
    <row r="3110" spans="1:17" x14ac:dyDescent="0.25">
      <c r="A3110" t="s">
        <v>4373</v>
      </c>
      <c r="B3110" t="s">
        <v>1011</v>
      </c>
      <c r="C3110" t="s">
        <v>91</v>
      </c>
      <c r="D3110" t="s">
        <v>18</v>
      </c>
      <c r="E3110" t="s">
        <v>5384</v>
      </c>
      <c r="F3110" t="s">
        <v>5395</v>
      </c>
      <c r="G3110">
        <v>10</v>
      </c>
      <c r="H3110" t="s">
        <v>16</v>
      </c>
      <c r="I3110">
        <v>400000</v>
      </c>
      <c r="J3110">
        <v>2159</v>
      </c>
      <c r="K3110">
        <v>13</v>
      </c>
      <c r="L3110">
        <v>193</v>
      </c>
      <c r="M3110">
        <f>SUM(J3110:L3110)</f>
        <v>2365</v>
      </c>
      <c r="N3110">
        <f>J3110/2000</f>
        <v>1.0794999999999999</v>
      </c>
      <c r="O3110">
        <f>K3110/2000</f>
        <v>6.4999999999999997E-3</v>
      </c>
      <c r="P3110">
        <f>L3110/2000</f>
        <v>9.6500000000000002E-2</v>
      </c>
      <c r="Q3110">
        <f>SUM(N3110:P3110)</f>
        <v>1.1824999999999999</v>
      </c>
    </row>
    <row r="3111" spans="1:17" x14ac:dyDescent="0.25">
      <c r="A3111" t="s">
        <v>4374</v>
      </c>
      <c r="B3111" t="s">
        <v>1011</v>
      </c>
      <c r="C3111" t="s">
        <v>91</v>
      </c>
      <c r="D3111" t="s">
        <v>18</v>
      </c>
      <c r="E3111" t="s">
        <v>5384</v>
      </c>
      <c r="F3111" t="s">
        <v>5395</v>
      </c>
      <c r="G3111">
        <v>10</v>
      </c>
      <c r="H3111" t="s">
        <v>16</v>
      </c>
      <c r="I3111">
        <v>400000</v>
      </c>
      <c r="J3111">
        <v>2159</v>
      </c>
      <c r="K3111">
        <v>13</v>
      </c>
      <c r="L3111">
        <v>193</v>
      </c>
      <c r="M3111">
        <f>SUM(J3111:L3111)</f>
        <v>2365</v>
      </c>
      <c r="N3111">
        <f>J3111/2000</f>
        <v>1.0794999999999999</v>
      </c>
      <c r="O3111">
        <f>K3111/2000</f>
        <v>6.4999999999999997E-3</v>
      </c>
      <c r="P3111">
        <f>L3111/2000</f>
        <v>9.6500000000000002E-2</v>
      </c>
      <c r="Q3111">
        <f>SUM(N3111:P3111)</f>
        <v>1.1824999999999999</v>
      </c>
    </row>
    <row r="3112" spans="1:17" x14ac:dyDescent="0.25">
      <c r="A3112" t="s">
        <v>4375</v>
      </c>
      <c r="B3112" t="s">
        <v>1011</v>
      </c>
      <c r="C3112" t="s">
        <v>91</v>
      </c>
      <c r="D3112" t="s">
        <v>18</v>
      </c>
      <c r="E3112" t="s">
        <v>5384</v>
      </c>
      <c r="F3112" t="s">
        <v>5395</v>
      </c>
      <c r="G3112">
        <v>10</v>
      </c>
      <c r="H3112" t="s">
        <v>16</v>
      </c>
      <c r="I3112">
        <v>400000</v>
      </c>
      <c r="J3112">
        <v>2187</v>
      </c>
      <c r="K3112">
        <v>13</v>
      </c>
      <c r="L3112">
        <v>197</v>
      </c>
      <c r="M3112">
        <f>SUM(J3112:L3112)</f>
        <v>2397</v>
      </c>
      <c r="N3112">
        <f>J3112/2000</f>
        <v>1.0934999999999999</v>
      </c>
      <c r="O3112">
        <f>K3112/2000</f>
        <v>6.4999999999999997E-3</v>
      </c>
      <c r="P3112">
        <f>L3112/2000</f>
        <v>9.8500000000000004E-2</v>
      </c>
      <c r="Q3112">
        <f>SUM(N3112:P3112)</f>
        <v>1.1984999999999999</v>
      </c>
    </row>
    <row r="3113" spans="1:17" x14ac:dyDescent="0.25">
      <c r="A3113" t="s">
        <v>4376</v>
      </c>
      <c r="B3113" t="s">
        <v>1011</v>
      </c>
      <c r="C3113" t="s">
        <v>91</v>
      </c>
      <c r="D3113" t="s">
        <v>18</v>
      </c>
      <c r="E3113" t="s">
        <v>5384</v>
      </c>
      <c r="F3113" t="s">
        <v>5395</v>
      </c>
      <c r="G3113">
        <v>10</v>
      </c>
      <c r="H3113" t="s">
        <v>16</v>
      </c>
      <c r="I3113">
        <v>400000</v>
      </c>
      <c r="J3113">
        <v>2187</v>
      </c>
      <c r="K3113">
        <v>13</v>
      </c>
      <c r="L3113">
        <v>197</v>
      </c>
      <c r="M3113">
        <f>SUM(J3113:L3113)</f>
        <v>2397</v>
      </c>
      <c r="N3113">
        <f>J3113/2000</f>
        <v>1.0934999999999999</v>
      </c>
      <c r="O3113">
        <f>K3113/2000</f>
        <v>6.4999999999999997E-3</v>
      </c>
      <c r="P3113">
        <f>L3113/2000</f>
        <v>9.8500000000000004E-2</v>
      </c>
      <c r="Q3113">
        <f>SUM(N3113:P3113)</f>
        <v>1.1984999999999999</v>
      </c>
    </row>
    <row r="3114" spans="1:17" x14ac:dyDescent="0.25">
      <c r="A3114" t="s">
        <v>4377</v>
      </c>
      <c r="B3114" t="s">
        <v>1011</v>
      </c>
      <c r="C3114" t="s">
        <v>91</v>
      </c>
      <c r="D3114" t="s">
        <v>18</v>
      </c>
      <c r="E3114" t="s">
        <v>5384</v>
      </c>
      <c r="F3114" t="s">
        <v>5395</v>
      </c>
      <c r="G3114">
        <v>10</v>
      </c>
      <c r="H3114" t="s">
        <v>16</v>
      </c>
      <c r="I3114">
        <v>400000</v>
      </c>
      <c r="J3114">
        <v>2187</v>
      </c>
      <c r="K3114">
        <v>13</v>
      </c>
      <c r="L3114">
        <v>197</v>
      </c>
      <c r="M3114">
        <f>SUM(J3114:L3114)</f>
        <v>2397</v>
      </c>
      <c r="N3114">
        <f>J3114/2000</f>
        <v>1.0934999999999999</v>
      </c>
      <c r="O3114">
        <f>K3114/2000</f>
        <v>6.4999999999999997E-3</v>
      </c>
      <c r="P3114">
        <f>L3114/2000</f>
        <v>9.8500000000000004E-2</v>
      </c>
      <c r="Q3114">
        <f>SUM(N3114:P3114)</f>
        <v>1.1984999999999999</v>
      </c>
    </row>
    <row r="3115" spans="1:17" x14ac:dyDescent="0.25">
      <c r="A3115" t="s">
        <v>4378</v>
      </c>
      <c r="B3115" t="s">
        <v>1011</v>
      </c>
      <c r="C3115" t="s">
        <v>91</v>
      </c>
      <c r="D3115" t="s">
        <v>18</v>
      </c>
      <c r="E3115" t="s">
        <v>5384</v>
      </c>
      <c r="F3115" t="s">
        <v>5395</v>
      </c>
      <c r="G3115">
        <v>10</v>
      </c>
      <c r="H3115" t="s">
        <v>16</v>
      </c>
      <c r="I3115">
        <v>400000</v>
      </c>
      <c r="J3115">
        <v>3110</v>
      </c>
      <c r="K3115">
        <v>95</v>
      </c>
      <c r="L3115">
        <v>210</v>
      </c>
      <c r="M3115">
        <f>SUM(J3115:L3115)</f>
        <v>3415</v>
      </c>
      <c r="N3115">
        <f>J3115/2000</f>
        <v>1.5549999999999999</v>
      </c>
      <c r="O3115">
        <f>K3115/2000</f>
        <v>4.7500000000000001E-2</v>
      </c>
      <c r="P3115">
        <f>L3115/2000</f>
        <v>0.105</v>
      </c>
      <c r="Q3115">
        <f>SUM(N3115:P3115)</f>
        <v>1.7075</v>
      </c>
    </row>
    <row r="3116" spans="1:17" x14ac:dyDescent="0.25">
      <c r="A3116" t="s">
        <v>4379</v>
      </c>
      <c r="B3116" t="s">
        <v>1011</v>
      </c>
      <c r="C3116" t="s">
        <v>91</v>
      </c>
      <c r="D3116" t="s">
        <v>18</v>
      </c>
      <c r="E3116" t="s">
        <v>5384</v>
      </c>
      <c r="F3116" t="s">
        <v>5395</v>
      </c>
      <c r="G3116">
        <v>10</v>
      </c>
      <c r="H3116" t="s">
        <v>16</v>
      </c>
      <c r="I3116">
        <v>400000</v>
      </c>
      <c r="J3116">
        <v>2980</v>
      </c>
      <c r="K3116">
        <v>90</v>
      </c>
      <c r="L3116">
        <v>197</v>
      </c>
      <c r="M3116">
        <f>SUM(J3116:L3116)</f>
        <v>3267</v>
      </c>
      <c r="N3116">
        <f>J3116/2000</f>
        <v>1.49</v>
      </c>
      <c r="O3116">
        <f>K3116/2000</f>
        <v>4.4999999999999998E-2</v>
      </c>
      <c r="P3116">
        <f>L3116/2000</f>
        <v>9.8500000000000004E-2</v>
      </c>
      <c r="Q3116">
        <f>SUM(N3116:P3116)</f>
        <v>1.6335</v>
      </c>
    </row>
    <row r="3117" spans="1:17" x14ac:dyDescent="0.25">
      <c r="A3117" t="s">
        <v>4380</v>
      </c>
      <c r="B3117" t="s">
        <v>1011</v>
      </c>
      <c r="C3117" t="s">
        <v>91</v>
      </c>
      <c r="D3117" t="s">
        <v>18</v>
      </c>
      <c r="E3117" t="s">
        <v>5384</v>
      </c>
      <c r="F3117" t="s">
        <v>5395</v>
      </c>
      <c r="G3117">
        <v>10</v>
      </c>
      <c r="H3117" t="s">
        <v>16</v>
      </c>
      <c r="I3117">
        <v>396551.67999999999</v>
      </c>
      <c r="J3117">
        <v>1643</v>
      </c>
      <c r="K3117">
        <v>9</v>
      </c>
      <c r="L3117">
        <v>143</v>
      </c>
      <c r="M3117">
        <f>SUM(J3117:L3117)</f>
        <v>1795</v>
      </c>
      <c r="N3117">
        <f>J3117/2000</f>
        <v>0.82150000000000001</v>
      </c>
      <c r="O3117">
        <f>K3117/2000</f>
        <v>4.4999999999999997E-3</v>
      </c>
      <c r="P3117">
        <f>L3117/2000</f>
        <v>7.1499999999999994E-2</v>
      </c>
      <c r="Q3117">
        <f>SUM(N3117:P3117)</f>
        <v>0.89749999999999996</v>
      </c>
    </row>
    <row r="3118" spans="1:17" x14ac:dyDescent="0.25">
      <c r="A3118" t="s">
        <v>4381</v>
      </c>
      <c r="B3118" t="s">
        <v>1011</v>
      </c>
      <c r="C3118" t="s">
        <v>91</v>
      </c>
      <c r="D3118" t="s">
        <v>18</v>
      </c>
      <c r="E3118" t="s">
        <v>5384</v>
      </c>
      <c r="F3118" t="s">
        <v>5395</v>
      </c>
      <c r="G3118">
        <v>10</v>
      </c>
      <c r="H3118" t="s">
        <v>16</v>
      </c>
      <c r="I3118">
        <v>400000</v>
      </c>
      <c r="J3118">
        <v>2921</v>
      </c>
      <c r="K3118">
        <v>18</v>
      </c>
      <c r="L3118">
        <v>281</v>
      </c>
      <c r="M3118">
        <f>SUM(J3118:L3118)</f>
        <v>3220</v>
      </c>
      <c r="N3118">
        <f>J3118/2000</f>
        <v>1.4604999999999999</v>
      </c>
      <c r="O3118">
        <f>K3118/2000</f>
        <v>8.9999999999999993E-3</v>
      </c>
      <c r="P3118">
        <f>L3118/2000</f>
        <v>0.14050000000000001</v>
      </c>
      <c r="Q3118">
        <f>SUM(N3118:P3118)</f>
        <v>1.6099999999999999</v>
      </c>
    </row>
    <row r="3119" spans="1:17" x14ac:dyDescent="0.25">
      <c r="A3119" t="s">
        <v>4382</v>
      </c>
      <c r="B3119" t="s">
        <v>1011</v>
      </c>
      <c r="C3119" t="s">
        <v>91</v>
      </c>
      <c r="D3119" t="s">
        <v>18</v>
      </c>
      <c r="E3119" t="s">
        <v>5384</v>
      </c>
      <c r="F3119" t="s">
        <v>5395</v>
      </c>
      <c r="G3119">
        <v>10</v>
      </c>
      <c r="H3119" t="s">
        <v>16</v>
      </c>
      <c r="I3119">
        <v>357601.86</v>
      </c>
      <c r="J3119">
        <v>1499</v>
      </c>
      <c r="K3119">
        <v>8</v>
      </c>
      <c r="L3119">
        <v>127</v>
      </c>
      <c r="M3119">
        <f>SUM(J3119:L3119)</f>
        <v>1634</v>
      </c>
      <c r="N3119">
        <f>J3119/2000</f>
        <v>0.74950000000000006</v>
      </c>
      <c r="O3119">
        <f>K3119/2000</f>
        <v>4.0000000000000001E-3</v>
      </c>
      <c r="P3119">
        <f>L3119/2000</f>
        <v>6.3500000000000001E-2</v>
      </c>
      <c r="Q3119">
        <f>SUM(N3119:P3119)</f>
        <v>0.81700000000000006</v>
      </c>
    </row>
    <row r="3120" spans="1:17" x14ac:dyDescent="0.25">
      <c r="A3120" t="s">
        <v>4383</v>
      </c>
      <c r="B3120" t="s">
        <v>1011</v>
      </c>
      <c r="C3120" t="s">
        <v>91</v>
      </c>
      <c r="D3120" t="s">
        <v>18</v>
      </c>
      <c r="E3120" t="s">
        <v>5384</v>
      </c>
      <c r="F3120" t="s">
        <v>5395</v>
      </c>
      <c r="G3120">
        <v>10</v>
      </c>
      <c r="H3120" t="s">
        <v>16</v>
      </c>
      <c r="I3120">
        <v>393003.42</v>
      </c>
      <c r="J3120">
        <v>1630</v>
      </c>
      <c r="K3120">
        <v>9</v>
      </c>
      <c r="L3120">
        <v>141</v>
      </c>
      <c r="M3120">
        <f>SUM(J3120:L3120)</f>
        <v>1780</v>
      </c>
      <c r="N3120">
        <f>J3120/2000</f>
        <v>0.81499999999999995</v>
      </c>
      <c r="O3120">
        <f>K3120/2000</f>
        <v>4.4999999999999997E-3</v>
      </c>
      <c r="P3120">
        <f>L3120/2000</f>
        <v>7.0499999999999993E-2</v>
      </c>
      <c r="Q3120">
        <f>SUM(N3120:P3120)</f>
        <v>0.8899999999999999</v>
      </c>
    </row>
    <row r="3121" spans="1:17" x14ac:dyDescent="0.25">
      <c r="A3121" t="s">
        <v>4515</v>
      </c>
      <c r="B3121" t="s">
        <v>4505</v>
      </c>
      <c r="C3121" t="s">
        <v>13</v>
      </c>
      <c r="D3121" t="s">
        <v>14</v>
      </c>
      <c r="E3121" t="s">
        <v>5384</v>
      </c>
      <c r="F3121" t="s">
        <v>5397</v>
      </c>
      <c r="G3121">
        <v>3</v>
      </c>
      <c r="H3121" t="s">
        <v>16</v>
      </c>
      <c r="I3121">
        <v>1679.92</v>
      </c>
      <c r="J3121">
        <v>0</v>
      </c>
      <c r="L3121">
        <v>0</v>
      </c>
      <c r="M3121">
        <f>SUM(J3121:L3121)</f>
        <v>0</v>
      </c>
      <c r="N3121">
        <f>J3121/2000</f>
        <v>0</v>
      </c>
      <c r="O3121">
        <f>K3121/2000</f>
        <v>0</v>
      </c>
      <c r="P3121">
        <f>L3121/2000</f>
        <v>0</v>
      </c>
      <c r="Q3121">
        <f>SUM(N3121:P3121)</f>
        <v>0</v>
      </c>
    </row>
    <row r="3122" spans="1:17" x14ac:dyDescent="0.25">
      <c r="A3122" t="s">
        <v>23</v>
      </c>
      <c r="B3122" t="s">
        <v>12</v>
      </c>
      <c r="C3122" t="s">
        <v>13</v>
      </c>
      <c r="D3122" t="s">
        <v>22</v>
      </c>
      <c r="E3122" t="s">
        <v>5384</v>
      </c>
      <c r="F3122" t="s">
        <v>15</v>
      </c>
      <c r="G3122">
        <v>3</v>
      </c>
      <c r="H3122" t="s">
        <v>16</v>
      </c>
      <c r="I3122">
        <v>300000</v>
      </c>
      <c r="J3122">
        <v>0</v>
      </c>
      <c r="L3122">
        <v>0</v>
      </c>
      <c r="M3122">
        <f>SUM(J3122:L3122)</f>
        <v>0</v>
      </c>
      <c r="N3122">
        <f>J3122/2000</f>
        <v>0</v>
      </c>
      <c r="O3122">
        <f>K3122/2000</f>
        <v>0</v>
      </c>
      <c r="P3122">
        <f>L3122/2000</f>
        <v>0</v>
      </c>
      <c r="Q3122">
        <f>SUM(N3122:P3122)</f>
        <v>0</v>
      </c>
    </row>
    <row r="3123" spans="1:17" x14ac:dyDescent="0.25">
      <c r="A3123" t="s">
        <v>3676</v>
      </c>
      <c r="B3123" t="s">
        <v>1011</v>
      </c>
      <c r="C3123" t="s">
        <v>13</v>
      </c>
      <c r="D3123" t="s">
        <v>18</v>
      </c>
      <c r="E3123" t="s">
        <v>5384</v>
      </c>
      <c r="F3123" t="s">
        <v>5394</v>
      </c>
      <c r="G3123">
        <v>10</v>
      </c>
      <c r="H3123" t="s">
        <v>74</v>
      </c>
      <c r="I3123">
        <v>106600</v>
      </c>
      <c r="J3123">
        <v>35323</v>
      </c>
      <c r="K3123">
        <v>1843</v>
      </c>
      <c r="L3123">
        <v>3211</v>
      </c>
      <c r="M3123">
        <f>SUM(J3123:L3123)</f>
        <v>40377</v>
      </c>
      <c r="N3123">
        <f>J3123/2000</f>
        <v>17.6615</v>
      </c>
      <c r="O3123">
        <f>K3123/2000</f>
        <v>0.92149999999999999</v>
      </c>
      <c r="P3123">
        <f>L3123/2000</f>
        <v>1.6054999999999999</v>
      </c>
      <c r="Q3123">
        <f>SUM(N3123:P3123)</f>
        <v>20.188499999999998</v>
      </c>
    </row>
    <row r="3124" spans="1:17" x14ac:dyDescent="0.25">
      <c r="A3124" t="s">
        <v>777</v>
      </c>
      <c r="B3124" t="s">
        <v>752</v>
      </c>
      <c r="C3124" t="s">
        <v>91</v>
      </c>
      <c r="D3124" t="s">
        <v>18</v>
      </c>
      <c r="E3124" t="s">
        <v>5384</v>
      </c>
      <c r="F3124" t="s">
        <v>15</v>
      </c>
      <c r="G3124">
        <v>3</v>
      </c>
      <c r="H3124" t="s">
        <v>93</v>
      </c>
      <c r="I3124">
        <v>392000</v>
      </c>
      <c r="J3124">
        <v>0</v>
      </c>
      <c r="L3124">
        <v>0</v>
      </c>
      <c r="M3124">
        <f>SUM(J3124:L3124)</f>
        <v>0</v>
      </c>
      <c r="N3124">
        <f>J3124/2000</f>
        <v>0</v>
      </c>
      <c r="O3124">
        <f>K3124/2000</f>
        <v>0</v>
      </c>
      <c r="P3124">
        <f>L3124/2000</f>
        <v>0</v>
      </c>
      <c r="Q3124">
        <f>SUM(N3124:P3124)</f>
        <v>0</v>
      </c>
    </row>
    <row r="3125" spans="1:17" x14ac:dyDescent="0.25">
      <c r="A3125" t="s">
        <v>4260</v>
      </c>
      <c r="B3125" t="s">
        <v>1011</v>
      </c>
      <c r="C3125" t="s">
        <v>13</v>
      </c>
      <c r="D3125" t="s">
        <v>18</v>
      </c>
      <c r="E3125" t="s">
        <v>5384</v>
      </c>
      <c r="F3125" t="s">
        <v>5394</v>
      </c>
      <c r="G3125">
        <v>10</v>
      </c>
      <c r="H3125" t="s">
        <v>74</v>
      </c>
      <c r="I3125">
        <v>16696.740000000002</v>
      </c>
      <c r="J3125">
        <v>4952</v>
      </c>
      <c r="K3125">
        <v>637</v>
      </c>
      <c r="L3125">
        <v>803</v>
      </c>
      <c r="M3125">
        <f>SUM(J3125:L3125)</f>
        <v>6392</v>
      </c>
      <c r="N3125">
        <f>J3125/2000</f>
        <v>2.476</v>
      </c>
      <c r="O3125">
        <f>K3125/2000</f>
        <v>0.31850000000000001</v>
      </c>
      <c r="P3125">
        <f>L3125/2000</f>
        <v>0.40150000000000002</v>
      </c>
      <c r="Q3125">
        <f>SUM(N3125:P3125)</f>
        <v>3.1960000000000002</v>
      </c>
    </row>
    <row r="3126" spans="1:17" x14ac:dyDescent="0.25">
      <c r="A3126" t="s">
        <v>4261</v>
      </c>
      <c r="B3126" t="s">
        <v>1011</v>
      </c>
      <c r="C3126" t="s">
        <v>13</v>
      </c>
      <c r="D3126" t="s">
        <v>18</v>
      </c>
      <c r="E3126" t="s">
        <v>5384</v>
      </c>
      <c r="F3126" t="s">
        <v>5394</v>
      </c>
      <c r="G3126">
        <v>10</v>
      </c>
      <c r="H3126" t="s">
        <v>74</v>
      </c>
      <c r="I3126">
        <v>27001.69</v>
      </c>
      <c r="J3126">
        <v>3676</v>
      </c>
      <c r="K3126">
        <v>179</v>
      </c>
      <c r="L3126">
        <v>263</v>
      </c>
      <c r="M3126">
        <f>SUM(J3126:L3126)</f>
        <v>4118</v>
      </c>
      <c r="N3126">
        <f>J3126/2000</f>
        <v>1.8380000000000001</v>
      </c>
      <c r="O3126">
        <f>K3126/2000</f>
        <v>8.9499999999999996E-2</v>
      </c>
      <c r="P3126">
        <f>L3126/2000</f>
        <v>0.13150000000000001</v>
      </c>
      <c r="Q3126">
        <f>SUM(N3126:P3126)</f>
        <v>2.0590000000000002</v>
      </c>
    </row>
    <row r="3127" spans="1:17" x14ac:dyDescent="0.25">
      <c r="A3127" t="s">
        <v>148</v>
      </c>
      <c r="B3127" t="s">
        <v>88</v>
      </c>
      <c r="C3127" t="s">
        <v>91</v>
      </c>
      <c r="D3127" t="s">
        <v>18</v>
      </c>
      <c r="E3127" t="s">
        <v>5384</v>
      </c>
      <c r="F3127" t="s">
        <v>135</v>
      </c>
      <c r="G3127">
        <v>3</v>
      </c>
      <c r="H3127" t="s">
        <v>93</v>
      </c>
      <c r="I3127">
        <v>650000</v>
      </c>
      <c r="J3127">
        <v>65084</v>
      </c>
      <c r="K3127">
        <v>960</v>
      </c>
      <c r="L3127">
        <v>9028</v>
      </c>
      <c r="M3127">
        <f>SUM(J3127:L3127)</f>
        <v>75072</v>
      </c>
      <c r="N3127">
        <f>J3127/2000</f>
        <v>32.542000000000002</v>
      </c>
      <c r="O3127">
        <f>K3127/2000</f>
        <v>0.48</v>
      </c>
      <c r="P3127">
        <f>L3127/2000</f>
        <v>4.5140000000000002</v>
      </c>
      <c r="Q3127">
        <f>SUM(N3127:P3127)</f>
        <v>37.536000000000001</v>
      </c>
    </row>
    <row r="3128" spans="1:17" x14ac:dyDescent="0.25">
      <c r="A3128" t="s">
        <v>149</v>
      </c>
      <c r="B3128" t="s">
        <v>88</v>
      </c>
      <c r="C3128" t="s">
        <v>91</v>
      </c>
      <c r="D3128" t="s">
        <v>18</v>
      </c>
      <c r="E3128" t="s">
        <v>5384</v>
      </c>
      <c r="F3128" t="s">
        <v>135</v>
      </c>
      <c r="G3128">
        <v>4</v>
      </c>
      <c r="H3128" t="s">
        <v>93</v>
      </c>
      <c r="I3128">
        <v>760000</v>
      </c>
      <c r="J3128">
        <v>75932</v>
      </c>
      <c r="K3128">
        <v>1120</v>
      </c>
      <c r="L3128">
        <v>10532</v>
      </c>
      <c r="M3128">
        <f>SUM(J3128:L3128)</f>
        <v>87584</v>
      </c>
      <c r="N3128">
        <f>J3128/2000</f>
        <v>37.966000000000001</v>
      </c>
      <c r="O3128">
        <f>K3128/2000</f>
        <v>0.56000000000000005</v>
      </c>
      <c r="P3128">
        <f>L3128/2000</f>
        <v>5.266</v>
      </c>
      <c r="Q3128">
        <f>SUM(N3128:P3128)</f>
        <v>43.792000000000002</v>
      </c>
    </row>
    <row r="3129" spans="1:17" x14ac:dyDescent="0.25">
      <c r="A3129" t="s">
        <v>4262</v>
      </c>
      <c r="B3129" t="s">
        <v>1011</v>
      </c>
      <c r="C3129" t="s">
        <v>13</v>
      </c>
      <c r="D3129" t="s">
        <v>18</v>
      </c>
      <c r="E3129" t="s">
        <v>5384</v>
      </c>
      <c r="F3129" t="s">
        <v>5394</v>
      </c>
      <c r="G3129">
        <v>10</v>
      </c>
      <c r="H3129" t="s">
        <v>74</v>
      </c>
      <c r="I3129">
        <v>19628.03</v>
      </c>
      <c r="J3129">
        <v>641</v>
      </c>
      <c r="K3129">
        <v>195</v>
      </c>
      <c r="L3129">
        <v>752</v>
      </c>
      <c r="M3129">
        <f>SUM(J3129:L3129)</f>
        <v>1588</v>
      </c>
      <c r="N3129">
        <f>J3129/2000</f>
        <v>0.32050000000000001</v>
      </c>
      <c r="O3129">
        <f>K3129/2000</f>
        <v>9.7500000000000003E-2</v>
      </c>
      <c r="P3129">
        <f>L3129/2000</f>
        <v>0.376</v>
      </c>
      <c r="Q3129">
        <f>SUM(N3129:P3129)</f>
        <v>0.79400000000000004</v>
      </c>
    </row>
    <row r="3130" spans="1:17" x14ac:dyDescent="0.25">
      <c r="A3130" t="s">
        <v>4263</v>
      </c>
      <c r="B3130" t="s">
        <v>1011</v>
      </c>
      <c r="C3130" t="s">
        <v>13</v>
      </c>
      <c r="D3130" t="s">
        <v>18</v>
      </c>
      <c r="E3130" t="s">
        <v>5384</v>
      </c>
      <c r="F3130" t="s">
        <v>5394</v>
      </c>
      <c r="G3130">
        <v>10</v>
      </c>
      <c r="H3130" t="s">
        <v>74</v>
      </c>
      <c r="I3130">
        <v>37100</v>
      </c>
      <c r="J3130">
        <v>2907</v>
      </c>
      <c r="K3130">
        <v>201</v>
      </c>
      <c r="L3130">
        <v>363</v>
      </c>
      <c r="M3130">
        <f>SUM(J3130:L3130)</f>
        <v>3471</v>
      </c>
      <c r="N3130">
        <f>J3130/2000</f>
        <v>1.4535</v>
      </c>
      <c r="O3130">
        <f>K3130/2000</f>
        <v>0.10050000000000001</v>
      </c>
      <c r="P3130">
        <f>L3130/2000</f>
        <v>0.18149999999999999</v>
      </c>
      <c r="Q3130">
        <f>SUM(N3130:P3130)</f>
        <v>1.7355</v>
      </c>
    </row>
    <row r="3131" spans="1:17" x14ac:dyDescent="0.25">
      <c r="A3131" t="s">
        <v>4264</v>
      </c>
      <c r="B3131" t="s">
        <v>1011</v>
      </c>
      <c r="C3131" t="s">
        <v>13</v>
      </c>
      <c r="D3131" t="s">
        <v>18</v>
      </c>
      <c r="E3131" t="s">
        <v>5384</v>
      </c>
      <c r="F3131" t="s">
        <v>5394</v>
      </c>
      <c r="G3131">
        <v>10</v>
      </c>
      <c r="H3131" t="s">
        <v>74</v>
      </c>
      <c r="I3131">
        <v>97500</v>
      </c>
      <c r="J3131">
        <v>6608</v>
      </c>
      <c r="K3131">
        <v>187</v>
      </c>
      <c r="L3131">
        <v>396</v>
      </c>
      <c r="M3131">
        <f>SUM(J3131:L3131)</f>
        <v>7191</v>
      </c>
      <c r="N3131">
        <f>J3131/2000</f>
        <v>3.3039999999999998</v>
      </c>
      <c r="O3131">
        <f>K3131/2000</f>
        <v>9.35E-2</v>
      </c>
      <c r="P3131">
        <f>L3131/2000</f>
        <v>0.19800000000000001</v>
      </c>
      <c r="Q3131">
        <f>SUM(N3131:P3131)</f>
        <v>3.5954999999999999</v>
      </c>
    </row>
    <row r="3132" spans="1:17" x14ac:dyDescent="0.25">
      <c r="A3132" t="s">
        <v>3677</v>
      </c>
      <c r="B3132" t="s">
        <v>1011</v>
      </c>
      <c r="C3132" t="s">
        <v>13</v>
      </c>
      <c r="D3132" t="s">
        <v>18</v>
      </c>
      <c r="E3132" t="s">
        <v>5384</v>
      </c>
      <c r="F3132" t="s">
        <v>5394</v>
      </c>
      <c r="G3132">
        <v>10</v>
      </c>
      <c r="H3132" t="s">
        <v>74</v>
      </c>
      <c r="I3132">
        <v>112450</v>
      </c>
      <c r="J3132">
        <v>43376</v>
      </c>
      <c r="K3132">
        <v>2299</v>
      </c>
      <c r="L3132">
        <v>3099</v>
      </c>
      <c r="M3132">
        <f>SUM(J3132:L3132)</f>
        <v>48774</v>
      </c>
      <c r="N3132">
        <f>J3132/2000</f>
        <v>21.687999999999999</v>
      </c>
      <c r="O3132">
        <f>K3132/2000</f>
        <v>1.1495</v>
      </c>
      <c r="P3132">
        <f>L3132/2000</f>
        <v>1.5495000000000001</v>
      </c>
      <c r="Q3132">
        <f>SUM(N3132:P3132)</f>
        <v>24.387</v>
      </c>
    </row>
    <row r="3133" spans="1:17" x14ac:dyDescent="0.25">
      <c r="A3133" t="s">
        <v>613</v>
      </c>
      <c r="B3133" t="s">
        <v>589</v>
      </c>
      <c r="C3133" t="s">
        <v>13</v>
      </c>
      <c r="D3133" t="s">
        <v>18</v>
      </c>
      <c r="E3133" t="s">
        <v>5384</v>
      </c>
      <c r="F3133" t="s">
        <v>5394</v>
      </c>
      <c r="G3133">
        <v>4</v>
      </c>
      <c r="H3133" t="s">
        <v>93</v>
      </c>
      <c r="I3133">
        <v>103911.3</v>
      </c>
      <c r="J3133">
        <v>2842</v>
      </c>
      <c r="K3133">
        <v>197</v>
      </c>
      <c r="L3133">
        <v>318</v>
      </c>
      <c r="M3133">
        <f>SUM(J3133:L3133)</f>
        <v>3357</v>
      </c>
      <c r="N3133">
        <f>J3133/2000</f>
        <v>1.421</v>
      </c>
      <c r="O3133">
        <f>K3133/2000</f>
        <v>9.8500000000000004E-2</v>
      </c>
      <c r="P3133">
        <f>L3133/2000</f>
        <v>0.159</v>
      </c>
      <c r="Q3133">
        <f>SUM(N3133:P3133)</f>
        <v>1.6785000000000001</v>
      </c>
    </row>
    <row r="3134" spans="1:17" x14ac:dyDescent="0.25">
      <c r="A3134" t="s">
        <v>614</v>
      </c>
      <c r="B3134" t="s">
        <v>589</v>
      </c>
      <c r="C3134" t="s">
        <v>91</v>
      </c>
      <c r="D3134" t="s">
        <v>18</v>
      </c>
      <c r="E3134" t="s">
        <v>5384</v>
      </c>
      <c r="F3134" t="s">
        <v>5394</v>
      </c>
      <c r="G3134">
        <v>5</v>
      </c>
      <c r="H3134" t="s">
        <v>93</v>
      </c>
      <c r="I3134">
        <v>98925.89</v>
      </c>
      <c r="J3134">
        <v>9168</v>
      </c>
      <c r="K3134">
        <v>250</v>
      </c>
      <c r="L3134">
        <v>447</v>
      </c>
      <c r="M3134">
        <f>SUM(J3134:L3134)</f>
        <v>9865</v>
      </c>
      <c r="N3134">
        <f>J3134/2000</f>
        <v>4.5839999999999996</v>
      </c>
      <c r="O3134">
        <f>K3134/2000</f>
        <v>0.125</v>
      </c>
      <c r="P3134">
        <f>L3134/2000</f>
        <v>0.2235</v>
      </c>
      <c r="Q3134">
        <f>SUM(N3134:P3134)</f>
        <v>4.9324999999999992</v>
      </c>
    </row>
    <row r="3135" spans="1:17" x14ac:dyDescent="0.25">
      <c r="A3135" t="s">
        <v>611</v>
      </c>
      <c r="B3135" t="s">
        <v>589</v>
      </c>
      <c r="C3135" t="s">
        <v>13</v>
      </c>
      <c r="D3135" t="s">
        <v>18</v>
      </c>
      <c r="E3135" t="s">
        <v>5384</v>
      </c>
      <c r="F3135" t="s">
        <v>5396</v>
      </c>
      <c r="G3135">
        <v>5</v>
      </c>
      <c r="H3135" t="s">
        <v>93</v>
      </c>
      <c r="I3135">
        <v>28789.37</v>
      </c>
      <c r="J3135">
        <v>655</v>
      </c>
      <c r="K3135">
        <v>53</v>
      </c>
      <c r="L3135">
        <v>94</v>
      </c>
      <c r="M3135">
        <f>SUM(J3135:L3135)</f>
        <v>802</v>
      </c>
      <c r="N3135">
        <f>J3135/2000</f>
        <v>0.32750000000000001</v>
      </c>
      <c r="O3135">
        <f>K3135/2000</f>
        <v>2.6499999999999999E-2</v>
      </c>
      <c r="P3135">
        <f>L3135/2000</f>
        <v>4.7E-2</v>
      </c>
      <c r="Q3135">
        <f>SUM(N3135:P3135)</f>
        <v>0.40100000000000002</v>
      </c>
    </row>
    <row r="3136" spans="1:17" x14ac:dyDescent="0.25">
      <c r="A3136" t="s">
        <v>592</v>
      </c>
      <c r="B3136" t="s">
        <v>589</v>
      </c>
      <c r="C3136" t="s">
        <v>91</v>
      </c>
      <c r="D3136" t="s">
        <v>18</v>
      </c>
      <c r="E3136" t="s">
        <v>5384</v>
      </c>
      <c r="F3136" t="s">
        <v>590</v>
      </c>
      <c r="G3136">
        <v>5</v>
      </c>
      <c r="H3136" t="s">
        <v>93</v>
      </c>
      <c r="I3136">
        <v>94343.92</v>
      </c>
      <c r="J3136">
        <v>0</v>
      </c>
      <c r="L3136">
        <v>0</v>
      </c>
      <c r="M3136">
        <f>SUM(J3136:L3136)</f>
        <v>0</v>
      </c>
      <c r="N3136">
        <f>J3136/2000</f>
        <v>0</v>
      </c>
      <c r="O3136">
        <f>K3136/2000</f>
        <v>0</v>
      </c>
      <c r="P3136">
        <f>L3136/2000</f>
        <v>0</v>
      </c>
      <c r="Q3136">
        <f>SUM(N3136:P3136)</f>
        <v>0</v>
      </c>
    </row>
    <row r="3137" spans="1:17" x14ac:dyDescent="0.25">
      <c r="A3137" t="s">
        <v>593</v>
      </c>
      <c r="B3137" t="s">
        <v>589</v>
      </c>
      <c r="C3137" t="s">
        <v>91</v>
      </c>
      <c r="D3137" t="s">
        <v>22</v>
      </c>
      <c r="E3137" t="s">
        <v>5384</v>
      </c>
      <c r="F3137" t="s">
        <v>590</v>
      </c>
      <c r="G3137">
        <v>5</v>
      </c>
      <c r="H3137" t="s">
        <v>93</v>
      </c>
      <c r="I3137">
        <v>98812.34</v>
      </c>
      <c r="J3137">
        <v>0</v>
      </c>
      <c r="L3137">
        <v>0</v>
      </c>
      <c r="M3137">
        <f>SUM(J3137:L3137)</f>
        <v>0</v>
      </c>
      <c r="N3137">
        <f>J3137/2000</f>
        <v>0</v>
      </c>
      <c r="O3137">
        <f>K3137/2000</f>
        <v>0</v>
      </c>
      <c r="P3137">
        <f>L3137/2000</f>
        <v>0</v>
      </c>
      <c r="Q3137">
        <f>SUM(N3137:P3137)</f>
        <v>0</v>
      </c>
    </row>
    <row r="3138" spans="1:17" x14ac:dyDescent="0.25">
      <c r="A3138" t="s">
        <v>600</v>
      </c>
      <c r="B3138" t="s">
        <v>589</v>
      </c>
      <c r="C3138" t="s">
        <v>91</v>
      </c>
      <c r="D3138" t="s">
        <v>18</v>
      </c>
      <c r="E3138" t="s">
        <v>5384</v>
      </c>
      <c r="F3138" t="s">
        <v>598</v>
      </c>
      <c r="G3138">
        <v>3</v>
      </c>
      <c r="H3138" t="s">
        <v>16</v>
      </c>
      <c r="I3138">
        <v>37455.480000000003</v>
      </c>
      <c r="J3138">
        <v>0</v>
      </c>
      <c r="L3138">
        <v>0</v>
      </c>
      <c r="M3138">
        <f>SUM(J3138:L3138)</f>
        <v>0</v>
      </c>
      <c r="N3138">
        <f>J3138/2000</f>
        <v>0</v>
      </c>
      <c r="O3138">
        <f>K3138/2000</f>
        <v>0</v>
      </c>
      <c r="P3138">
        <f>L3138/2000</f>
        <v>0</v>
      </c>
      <c r="Q3138">
        <f>SUM(N3138:P3138)</f>
        <v>0</v>
      </c>
    </row>
    <row r="3139" spans="1:17" x14ac:dyDescent="0.25">
      <c r="A3139" t="s">
        <v>594</v>
      </c>
      <c r="B3139" t="s">
        <v>589</v>
      </c>
      <c r="C3139" t="s">
        <v>91</v>
      </c>
      <c r="D3139" t="s">
        <v>18</v>
      </c>
      <c r="E3139" t="s">
        <v>5384</v>
      </c>
      <c r="F3139" t="s">
        <v>590</v>
      </c>
      <c r="G3139">
        <v>5</v>
      </c>
      <c r="H3139" t="s">
        <v>16</v>
      </c>
      <c r="I3139">
        <v>50572.41</v>
      </c>
      <c r="J3139">
        <v>0</v>
      </c>
      <c r="L3139">
        <v>0</v>
      </c>
      <c r="M3139">
        <f>SUM(J3139:L3139)</f>
        <v>0</v>
      </c>
      <c r="N3139">
        <f>J3139/2000</f>
        <v>0</v>
      </c>
      <c r="O3139">
        <f>K3139/2000</f>
        <v>0</v>
      </c>
      <c r="P3139">
        <f>L3139/2000</f>
        <v>0</v>
      </c>
      <c r="Q3139">
        <f>SUM(N3139:P3139)</f>
        <v>0</v>
      </c>
    </row>
    <row r="3140" spans="1:17" x14ac:dyDescent="0.25">
      <c r="A3140" t="s">
        <v>595</v>
      </c>
      <c r="B3140" t="s">
        <v>589</v>
      </c>
      <c r="C3140" t="s">
        <v>91</v>
      </c>
      <c r="D3140" t="s">
        <v>22</v>
      </c>
      <c r="E3140" t="s">
        <v>5384</v>
      </c>
      <c r="F3140" t="s">
        <v>590</v>
      </c>
      <c r="G3140">
        <v>5</v>
      </c>
      <c r="H3140" t="s">
        <v>93</v>
      </c>
      <c r="I3140">
        <v>20400</v>
      </c>
      <c r="J3140">
        <v>0</v>
      </c>
      <c r="L3140">
        <v>0</v>
      </c>
      <c r="M3140">
        <f>SUM(J3140:L3140)</f>
        <v>0</v>
      </c>
      <c r="N3140">
        <f>J3140/2000</f>
        <v>0</v>
      </c>
      <c r="O3140">
        <f>K3140/2000</f>
        <v>0</v>
      </c>
      <c r="P3140">
        <f>L3140/2000</f>
        <v>0</v>
      </c>
      <c r="Q3140">
        <f>SUM(N3140:P3140)</f>
        <v>0</v>
      </c>
    </row>
    <row r="3141" spans="1:17" x14ac:dyDescent="0.25">
      <c r="A3141" t="s">
        <v>596</v>
      </c>
      <c r="B3141" t="s">
        <v>589</v>
      </c>
      <c r="C3141" t="s">
        <v>91</v>
      </c>
      <c r="D3141" t="s">
        <v>22</v>
      </c>
      <c r="E3141" t="s">
        <v>5384</v>
      </c>
      <c r="F3141" t="s">
        <v>590</v>
      </c>
      <c r="G3141">
        <v>5</v>
      </c>
      <c r="H3141" t="s">
        <v>93</v>
      </c>
      <c r="I3141">
        <v>9600</v>
      </c>
      <c r="J3141">
        <v>0</v>
      </c>
      <c r="L3141">
        <v>0</v>
      </c>
      <c r="M3141">
        <f>SUM(J3141:L3141)</f>
        <v>0</v>
      </c>
      <c r="N3141">
        <f>J3141/2000</f>
        <v>0</v>
      </c>
      <c r="O3141">
        <f>K3141/2000</f>
        <v>0</v>
      </c>
      <c r="P3141">
        <f>L3141/2000</f>
        <v>0</v>
      </c>
      <c r="Q3141">
        <f>SUM(N3141:P3141)</f>
        <v>0</v>
      </c>
    </row>
    <row r="3142" spans="1:17" x14ac:dyDescent="0.25">
      <c r="A3142" t="s">
        <v>778</v>
      </c>
      <c r="B3142" t="s">
        <v>752</v>
      </c>
      <c r="C3142" t="s">
        <v>13</v>
      </c>
      <c r="D3142" t="s">
        <v>18</v>
      </c>
      <c r="E3142" t="s">
        <v>5384</v>
      </c>
      <c r="F3142" t="s">
        <v>15</v>
      </c>
      <c r="G3142">
        <v>3</v>
      </c>
      <c r="H3142" t="s">
        <v>16</v>
      </c>
      <c r="I3142">
        <v>11793</v>
      </c>
      <c r="J3142">
        <v>0</v>
      </c>
      <c r="L3142">
        <v>0</v>
      </c>
      <c r="M3142">
        <f>SUM(J3142:L3142)</f>
        <v>0</v>
      </c>
      <c r="N3142">
        <f>J3142/2000</f>
        <v>0</v>
      </c>
      <c r="O3142">
        <f>K3142/2000</f>
        <v>0</v>
      </c>
      <c r="P3142">
        <f>L3142/2000</f>
        <v>0</v>
      </c>
      <c r="Q3142">
        <f>SUM(N3142:P3142)</f>
        <v>0</v>
      </c>
    </row>
    <row r="3143" spans="1:17" x14ac:dyDescent="0.25">
      <c r="A3143" t="s">
        <v>3387</v>
      </c>
      <c r="B3143" t="s">
        <v>1011</v>
      </c>
      <c r="C3143" t="s">
        <v>91</v>
      </c>
      <c r="D3143" t="s">
        <v>18</v>
      </c>
      <c r="E3143" t="s">
        <v>5384</v>
      </c>
      <c r="F3143" t="s">
        <v>15</v>
      </c>
      <c r="G3143">
        <v>10</v>
      </c>
      <c r="H3143" t="s">
        <v>16</v>
      </c>
      <c r="I3143">
        <v>1000000</v>
      </c>
      <c r="J3143">
        <v>0</v>
      </c>
      <c r="L3143">
        <v>0</v>
      </c>
      <c r="M3143">
        <f>SUM(J3143:L3143)</f>
        <v>0</v>
      </c>
      <c r="N3143">
        <f>J3143/2000</f>
        <v>0</v>
      </c>
      <c r="O3143">
        <f>K3143/2000</f>
        <v>0</v>
      </c>
      <c r="P3143">
        <f>L3143/2000</f>
        <v>0</v>
      </c>
      <c r="Q3143">
        <f>SUM(N3143:P3143)</f>
        <v>0</v>
      </c>
    </row>
    <row r="3144" spans="1:17" x14ac:dyDescent="0.25">
      <c r="A3144" t="s">
        <v>4506</v>
      </c>
      <c r="B3144" t="s">
        <v>4505</v>
      </c>
      <c r="C3144" t="s">
        <v>13</v>
      </c>
      <c r="D3144" t="s">
        <v>14</v>
      </c>
      <c r="E3144" t="s">
        <v>5384</v>
      </c>
      <c r="F3144" t="s">
        <v>5397</v>
      </c>
      <c r="G3144">
        <v>3</v>
      </c>
      <c r="H3144" t="s">
        <v>16</v>
      </c>
      <c r="I3144">
        <v>959.97</v>
      </c>
      <c r="J3144">
        <v>0</v>
      </c>
      <c r="L3144">
        <v>0</v>
      </c>
      <c r="M3144">
        <f>SUM(J3144:L3144)</f>
        <v>0</v>
      </c>
      <c r="N3144">
        <f>J3144/2000</f>
        <v>0</v>
      </c>
      <c r="O3144">
        <f>K3144/2000</f>
        <v>0</v>
      </c>
      <c r="P3144">
        <f>L3144/2000</f>
        <v>0</v>
      </c>
      <c r="Q3144">
        <f>SUM(N3144:P3144)</f>
        <v>0</v>
      </c>
    </row>
    <row r="3145" spans="1:17" x14ac:dyDescent="0.25">
      <c r="A3145" t="s">
        <v>4510</v>
      </c>
      <c r="B3145" t="s">
        <v>4505</v>
      </c>
      <c r="C3145" t="s">
        <v>13</v>
      </c>
      <c r="D3145" t="s">
        <v>14</v>
      </c>
      <c r="E3145" t="s">
        <v>5384</v>
      </c>
      <c r="F3145" t="s">
        <v>5397</v>
      </c>
      <c r="G3145">
        <v>3</v>
      </c>
      <c r="H3145" t="s">
        <v>16</v>
      </c>
      <c r="I3145">
        <v>959.97</v>
      </c>
      <c r="J3145">
        <v>0</v>
      </c>
      <c r="L3145">
        <v>0</v>
      </c>
      <c r="M3145">
        <f>SUM(J3145:L3145)</f>
        <v>0</v>
      </c>
      <c r="N3145">
        <f>J3145/2000</f>
        <v>0</v>
      </c>
      <c r="O3145">
        <f>K3145/2000</f>
        <v>0</v>
      </c>
      <c r="P3145">
        <f>L3145/2000</f>
        <v>0</v>
      </c>
      <c r="Q3145">
        <f>SUM(N3145:P3145)</f>
        <v>0</v>
      </c>
    </row>
    <row r="3146" spans="1:17" x14ac:dyDescent="0.25">
      <c r="A3146" t="s">
        <v>3390</v>
      </c>
      <c r="B3146" t="s">
        <v>1011</v>
      </c>
      <c r="C3146" t="s">
        <v>91</v>
      </c>
      <c r="D3146" t="s">
        <v>18</v>
      </c>
      <c r="E3146" t="s">
        <v>1014</v>
      </c>
      <c r="F3146" t="s">
        <v>15</v>
      </c>
      <c r="G3146">
        <v>10</v>
      </c>
      <c r="H3146" t="s">
        <v>16</v>
      </c>
      <c r="I3146">
        <v>485027</v>
      </c>
      <c r="J3146">
        <v>0</v>
      </c>
      <c r="L3146">
        <v>0</v>
      </c>
      <c r="M3146">
        <f>SUM(J3146:L3146)</f>
        <v>0</v>
      </c>
      <c r="N3146">
        <f>J3146/2000</f>
        <v>0</v>
      </c>
      <c r="O3146">
        <f>K3146/2000</f>
        <v>0</v>
      </c>
      <c r="P3146">
        <f>L3146/2000</f>
        <v>0</v>
      </c>
      <c r="Q3146">
        <f>SUM(N3146:P3146)</f>
        <v>0</v>
      </c>
    </row>
    <row r="3147" spans="1:17" x14ac:dyDescent="0.25">
      <c r="A3147" t="s">
        <v>3391</v>
      </c>
      <c r="B3147" t="s">
        <v>1011</v>
      </c>
      <c r="C3147" t="s">
        <v>91</v>
      </c>
      <c r="D3147" t="s">
        <v>18</v>
      </c>
      <c r="E3147" t="s">
        <v>1020</v>
      </c>
      <c r="F3147" t="s">
        <v>15</v>
      </c>
      <c r="G3147">
        <v>10</v>
      </c>
      <c r="H3147" t="s">
        <v>16</v>
      </c>
      <c r="I3147">
        <v>5684559</v>
      </c>
      <c r="J3147">
        <v>0</v>
      </c>
      <c r="L3147">
        <v>0</v>
      </c>
      <c r="M3147">
        <f>SUM(J3147:L3147)</f>
        <v>0</v>
      </c>
      <c r="N3147">
        <f>J3147/2000</f>
        <v>0</v>
      </c>
      <c r="O3147">
        <f>K3147/2000</f>
        <v>0</v>
      </c>
      <c r="P3147">
        <f>L3147/2000</f>
        <v>0</v>
      </c>
      <c r="Q3147">
        <f>SUM(N3147:P3147)</f>
        <v>0</v>
      </c>
    </row>
    <row r="3148" spans="1:17" x14ac:dyDescent="0.25">
      <c r="A3148" t="s">
        <v>3678</v>
      </c>
      <c r="B3148" t="s">
        <v>1011</v>
      </c>
      <c r="C3148" t="s">
        <v>13</v>
      </c>
      <c r="D3148" t="s">
        <v>18</v>
      </c>
      <c r="E3148" t="s">
        <v>5384</v>
      </c>
      <c r="F3148" t="s">
        <v>5394</v>
      </c>
      <c r="G3148">
        <v>10</v>
      </c>
      <c r="H3148" t="s">
        <v>74</v>
      </c>
      <c r="I3148">
        <v>48100</v>
      </c>
      <c r="J3148">
        <v>4816</v>
      </c>
      <c r="K3148">
        <v>435</v>
      </c>
      <c r="L3148">
        <v>731</v>
      </c>
      <c r="M3148">
        <f>SUM(J3148:L3148)</f>
        <v>5982</v>
      </c>
      <c r="N3148">
        <f>J3148/2000</f>
        <v>2.4079999999999999</v>
      </c>
      <c r="O3148">
        <f>K3148/2000</f>
        <v>0.2175</v>
      </c>
      <c r="P3148">
        <f>L3148/2000</f>
        <v>0.36549999999999999</v>
      </c>
      <c r="Q3148">
        <f>SUM(N3148:P3148)</f>
        <v>2.9909999999999997</v>
      </c>
    </row>
    <row r="3149" spans="1:17" x14ac:dyDescent="0.25">
      <c r="A3149" t="s">
        <v>3392</v>
      </c>
      <c r="B3149" t="s">
        <v>1011</v>
      </c>
      <c r="C3149" t="s">
        <v>13</v>
      </c>
      <c r="D3149" t="s">
        <v>18</v>
      </c>
      <c r="E3149" t="s">
        <v>1020</v>
      </c>
      <c r="F3149" t="s">
        <v>15</v>
      </c>
      <c r="G3149">
        <v>10</v>
      </c>
      <c r="H3149" t="s">
        <v>16</v>
      </c>
      <c r="I3149">
        <v>1434935</v>
      </c>
      <c r="J3149">
        <v>0</v>
      </c>
      <c r="L3149">
        <v>0</v>
      </c>
      <c r="M3149">
        <f>SUM(J3149:L3149)</f>
        <v>0</v>
      </c>
      <c r="N3149">
        <f>J3149/2000</f>
        <v>0</v>
      </c>
      <c r="O3149">
        <f>K3149/2000</f>
        <v>0</v>
      </c>
      <c r="P3149">
        <f>L3149/2000</f>
        <v>0</v>
      </c>
      <c r="Q3149">
        <f>SUM(N3149:P3149)</f>
        <v>0</v>
      </c>
    </row>
    <row r="3150" spans="1:17" x14ac:dyDescent="0.25">
      <c r="A3150" t="s">
        <v>4265</v>
      </c>
      <c r="B3150" t="s">
        <v>1011</v>
      </c>
      <c r="C3150" t="s">
        <v>13</v>
      </c>
      <c r="D3150" t="s">
        <v>18</v>
      </c>
      <c r="E3150" t="s">
        <v>5384</v>
      </c>
      <c r="F3150" t="s">
        <v>5394</v>
      </c>
      <c r="G3150">
        <v>10</v>
      </c>
      <c r="H3150" t="s">
        <v>74</v>
      </c>
      <c r="I3150">
        <v>80771.56</v>
      </c>
      <c r="J3150">
        <v>3418</v>
      </c>
      <c r="K3150">
        <v>215</v>
      </c>
      <c r="L3150">
        <v>354</v>
      </c>
      <c r="M3150">
        <f>SUM(J3150:L3150)</f>
        <v>3987</v>
      </c>
      <c r="N3150">
        <f>J3150/2000</f>
        <v>1.7090000000000001</v>
      </c>
      <c r="O3150">
        <f>K3150/2000</f>
        <v>0.1075</v>
      </c>
      <c r="P3150">
        <f>L3150/2000</f>
        <v>0.17699999999999999</v>
      </c>
      <c r="Q3150">
        <f>SUM(N3150:P3150)</f>
        <v>1.9935</v>
      </c>
    </row>
    <row r="3151" spans="1:17" x14ac:dyDescent="0.25">
      <c r="A3151" t="s">
        <v>4266</v>
      </c>
      <c r="B3151" t="s">
        <v>1011</v>
      </c>
      <c r="C3151" t="s">
        <v>13</v>
      </c>
      <c r="D3151" t="s">
        <v>18</v>
      </c>
      <c r="E3151" t="s">
        <v>5384</v>
      </c>
      <c r="F3151" t="s">
        <v>5394</v>
      </c>
      <c r="G3151">
        <v>10</v>
      </c>
      <c r="H3151" t="s">
        <v>74</v>
      </c>
      <c r="I3151">
        <v>86507.98</v>
      </c>
      <c r="J3151">
        <v>11810</v>
      </c>
      <c r="K3151">
        <v>629</v>
      </c>
      <c r="L3151">
        <v>1090</v>
      </c>
      <c r="M3151">
        <f>SUM(J3151:L3151)</f>
        <v>13529</v>
      </c>
      <c r="N3151">
        <f>J3151/2000</f>
        <v>5.9050000000000002</v>
      </c>
      <c r="O3151">
        <f>K3151/2000</f>
        <v>0.3145</v>
      </c>
      <c r="P3151">
        <f>L3151/2000</f>
        <v>0.54500000000000004</v>
      </c>
      <c r="Q3151">
        <f>SUM(N3151:P3151)</f>
        <v>6.7645</v>
      </c>
    </row>
    <row r="3152" spans="1:17" x14ac:dyDescent="0.25">
      <c r="A3152" t="s">
        <v>4267</v>
      </c>
      <c r="B3152" t="s">
        <v>1011</v>
      </c>
      <c r="C3152" t="s">
        <v>13</v>
      </c>
      <c r="D3152" t="s">
        <v>18</v>
      </c>
      <c r="E3152" t="s">
        <v>5384</v>
      </c>
      <c r="F3152" t="s">
        <v>5394</v>
      </c>
      <c r="G3152">
        <v>10</v>
      </c>
      <c r="H3152" t="s">
        <v>74</v>
      </c>
      <c r="I3152">
        <v>6295.89</v>
      </c>
      <c r="J3152">
        <v>2567</v>
      </c>
      <c r="K3152">
        <v>174</v>
      </c>
      <c r="L3152">
        <v>313</v>
      </c>
      <c r="M3152">
        <f>SUM(J3152:L3152)</f>
        <v>3054</v>
      </c>
      <c r="N3152">
        <f>J3152/2000</f>
        <v>1.2835000000000001</v>
      </c>
      <c r="O3152">
        <f>K3152/2000</f>
        <v>8.6999999999999994E-2</v>
      </c>
      <c r="P3152">
        <f>L3152/2000</f>
        <v>0.1565</v>
      </c>
      <c r="Q3152">
        <f>SUM(N3152:P3152)</f>
        <v>1.5270000000000001</v>
      </c>
    </row>
    <row r="3153" spans="1:17" x14ac:dyDescent="0.25">
      <c r="A3153" t="s">
        <v>4268</v>
      </c>
      <c r="B3153" t="s">
        <v>1011</v>
      </c>
      <c r="C3153" t="s">
        <v>13</v>
      </c>
      <c r="D3153" t="s">
        <v>18</v>
      </c>
      <c r="E3153" t="s">
        <v>5384</v>
      </c>
      <c r="F3153" t="s">
        <v>5394</v>
      </c>
      <c r="G3153">
        <v>10</v>
      </c>
      <c r="H3153" t="s">
        <v>74</v>
      </c>
      <c r="I3153">
        <v>67586.490000000005</v>
      </c>
      <c r="J3153">
        <v>8720</v>
      </c>
      <c r="K3153">
        <v>463</v>
      </c>
      <c r="L3153">
        <v>805</v>
      </c>
      <c r="M3153">
        <f>SUM(J3153:L3153)</f>
        <v>9988</v>
      </c>
      <c r="N3153">
        <f>J3153/2000</f>
        <v>4.3600000000000003</v>
      </c>
      <c r="O3153">
        <f>K3153/2000</f>
        <v>0.23150000000000001</v>
      </c>
      <c r="P3153">
        <f>L3153/2000</f>
        <v>0.40250000000000002</v>
      </c>
      <c r="Q3153">
        <f>SUM(N3153:P3153)</f>
        <v>4.9939999999999998</v>
      </c>
    </row>
    <row r="3154" spans="1:17" x14ac:dyDescent="0.25">
      <c r="A3154" t="s">
        <v>4269</v>
      </c>
      <c r="B3154" t="s">
        <v>1011</v>
      </c>
      <c r="C3154" t="s">
        <v>13</v>
      </c>
      <c r="D3154" t="s">
        <v>18</v>
      </c>
      <c r="E3154" t="s">
        <v>5384</v>
      </c>
      <c r="F3154" t="s">
        <v>5394</v>
      </c>
      <c r="G3154">
        <v>10</v>
      </c>
      <c r="H3154" t="s">
        <v>74</v>
      </c>
      <c r="I3154">
        <v>107802.47</v>
      </c>
      <c r="J3154">
        <v>15076</v>
      </c>
      <c r="K3154">
        <v>382</v>
      </c>
      <c r="L3154">
        <v>705</v>
      </c>
      <c r="M3154">
        <f>SUM(J3154:L3154)</f>
        <v>16163</v>
      </c>
      <c r="N3154">
        <f>J3154/2000</f>
        <v>7.5380000000000003</v>
      </c>
      <c r="O3154">
        <f>K3154/2000</f>
        <v>0.191</v>
      </c>
      <c r="P3154">
        <f>L3154/2000</f>
        <v>0.35249999999999998</v>
      </c>
      <c r="Q3154">
        <f>SUM(N3154:P3154)</f>
        <v>8.0815000000000001</v>
      </c>
    </row>
    <row r="3155" spans="1:17" x14ac:dyDescent="0.25">
      <c r="A3155" t="s">
        <v>3679</v>
      </c>
      <c r="B3155" t="s">
        <v>1011</v>
      </c>
      <c r="C3155" t="s">
        <v>13</v>
      </c>
      <c r="D3155" t="s">
        <v>18</v>
      </c>
      <c r="E3155" t="s">
        <v>5384</v>
      </c>
      <c r="F3155" t="s">
        <v>5394</v>
      </c>
      <c r="G3155">
        <v>10</v>
      </c>
      <c r="H3155" t="s">
        <v>74</v>
      </c>
      <c r="I3155">
        <v>72516.72</v>
      </c>
      <c r="J3155">
        <v>10871</v>
      </c>
      <c r="K3155">
        <v>957</v>
      </c>
      <c r="L3155">
        <v>1581</v>
      </c>
      <c r="M3155">
        <f>SUM(J3155:L3155)</f>
        <v>13409</v>
      </c>
      <c r="N3155">
        <f>J3155/2000</f>
        <v>5.4355000000000002</v>
      </c>
      <c r="O3155">
        <f>K3155/2000</f>
        <v>0.47849999999999998</v>
      </c>
      <c r="P3155">
        <f>L3155/2000</f>
        <v>0.79049999999999998</v>
      </c>
      <c r="Q3155">
        <f>SUM(N3155:P3155)</f>
        <v>6.7045000000000003</v>
      </c>
    </row>
    <row r="3156" spans="1:17" x14ac:dyDescent="0.25">
      <c r="A3156" t="s">
        <v>4270</v>
      </c>
      <c r="B3156" t="s">
        <v>1011</v>
      </c>
      <c r="C3156" t="s">
        <v>13</v>
      </c>
      <c r="D3156" t="s">
        <v>18</v>
      </c>
      <c r="E3156" t="s">
        <v>5384</v>
      </c>
      <c r="F3156" t="s">
        <v>5394</v>
      </c>
      <c r="G3156">
        <v>10</v>
      </c>
      <c r="H3156" t="s">
        <v>74</v>
      </c>
      <c r="I3156">
        <v>64800.28</v>
      </c>
      <c r="J3156">
        <v>3929</v>
      </c>
      <c r="K3156">
        <v>245</v>
      </c>
      <c r="L3156">
        <v>408</v>
      </c>
      <c r="M3156">
        <f>SUM(J3156:L3156)</f>
        <v>4582</v>
      </c>
      <c r="N3156">
        <f>J3156/2000</f>
        <v>1.9644999999999999</v>
      </c>
      <c r="O3156">
        <f>K3156/2000</f>
        <v>0.1225</v>
      </c>
      <c r="P3156">
        <f>L3156/2000</f>
        <v>0.20399999999999999</v>
      </c>
      <c r="Q3156">
        <f>SUM(N3156:P3156)</f>
        <v>2.2909999999999999</v>
      </c>
    </row>
    <row r="3157" spans="1:17" x14ac:dyDescent="0.25">
      <c r="A3157" t="s">
        <v>3680</v>
      </c>
      <c r="B3157" t="s">
        <v>1011</v>
      </c>
      <c r="C3157" t="s">
        <v>13</v>
      </c>
      <c r="D3157" t="s">
        <v>18</v>
      </c>
      <c r="E3157" t="s">
        <v>5384</v>
      </c>
      <c r="F3157" t="s">
        <v>5394</v>
      </c>
      <c r="G3157">
        <v>10</v>
      </c>
      <c r="H3157" t="s">
        <v>74</v>
      </c>
      <c r="I3157">
        <v>30141.94</v>
      </c>
      <c r="J3157">
        <v>5541</v>
      </c>
      <c r="K3157">
        <v>977</v>
      </c>
      <c r="L3157">
        <v>1171</v>
      </c>
      <c r="M3157">
        <f>SUM(J3157:L3157)</f>
        <v>7689</v>
      </c>
      <c r="N3157">
        <f>J3157/2000</f>
        <v>2.7705000000000002</v>
      </c>
      <c r="O3157">
        <f>K3157/2000</f>
        <v>0.48849999999999999</v>
      </c>
      <c r="P3157">
        <f>L3157/2000</f>
        <v>0.58550000000000002</v>
      </c>
      <c r="Q3157">
        <f>SUM(N3157:P3157)</f>
        <v>3.8445000000000005</v>
      </c>
    </row>
    <row r="3158" spans="1:17" x14ac:dyDescent="0.25">
      <c r="A3158" t="s">
        <v>4271</v>
      </c>
      <c r="B3158" t="s">
        <v>1011</v>
      </c>
      <c r="C3158" t="s">
        <v>13</v>
      </c>
      <c r="D3158" t="s">
        <v>18</v>
      </c>
      <c r="E3158" t="s">
        <v>5384</v>
      </c>
      <c r="F3158" t="s">
        <v>5394</v>
      </c>
      <c r="G3158">
        <v>10</v>
      </c>
      <c r="H3158" t="s">
        <v>74</v>
      </c>
      <c r="I3158">
        <v>21600</v>
      </c>
      <c r="J3158">
        <v>342</v>
      </c>
      <c r="K3158">
        <v>152</v>
      </c>
      <c r="L3158">
        <v>582</v>
      </c>
      <c r="M3158">
        <f>SUM(J3158:L3158)</f>
        <v>1076</v>
      </c>
      <c r="N3158">
        <f>J3158/2000</f>
        <v>0.17100000000000001</v>
      </c>
      <c r="O3158">
        <f>K3158/2000</f>
        <v>7.5999999999999998E-2</v>
      </c>
      <c r="P3158">
        <f>L3158/2000</f>
        <v>0.29099999999999998</v>
      </c>
      <c r="Q3158">
        <f>SUM(N3158:P3158)</f>
        <v>0.53800000000000003</v>
      </c>
    </row>
    <row r="3159" spans="1:17" x14ac:dyDescent="0.25">
      <c r="A3159" t="s">
        <v>3681</v>
      </c>
      <c r="B3159" t="s">
        <v>1011</v>
      </c>
      <c r="C3159" t="s">
        <v>13</v>
      </c>
      <c r="D3159" t="s">
        <v>18</v>
      </c>
      <c r="E3159" t="s">
        <v>5384</v>
      </c>
      <c r="F3159" t="s">
        <v>5394</v>
      </c>
      <c r="G3159">
        <v>10</v>
      </c>
      <c r="H3159" t="s">
        <v>74</v>
      </c>
      <c r="I3159">
        <v>55500</v>
      </c>
      <c r="J3159">
        <v>4603</v>
      </c>
      <c r="K3159">
        <v>861</v>
      </c>
      <c r="L3159">
        <v>1013</v>
      </c>
      <c r="M3159">
        <f>SUM(J3159:L3159)</f>
        <v>6477</v>
      </c>
      <c r="N3159">
        <f>J3159/2000</f>
        <v>2.3014999999999999</v>
      </c>
      <c r="O3159">
        <f>K3159/2000</f>
        <v>0.43049999999999999</v>
      </c>
      <c r="P3159">
        <f>L3159/2000</f>
        <v>0.50649999999999995</v>
      </c>
      <c r="Q3159">
        <f>SUM(N3159:P3159)</f>
        <v>3.2384999999999997</v>
      </c>
    </row>
    <row r="3160" spans="1:17" x14ac:dyDescent="0.25">
      <c r="A3160" t="s">
        <v>5163</v>
      </c>
      <c r="B3160" t="s">
        <v>4521</v>
      </c>
      <c r="C3160" t="s">
        <v>13</v>
      </c>
      <c r="D3160" t="s">
        <v>18</v>
      </c>
      <c r="E3160" t="s">
        <v>5384</v>
      </c>
      <c r="F3160" t="s">
        <v>5395</v>
      </c>
      <c r="G3160">
        <v>14</v>
      </c>
      <c r="H3160" t="s">
        <v>16</v>
      </c>
      <c r="I3160">
        <v>30190</v>
      </c>
      <c r="J3160">
        <v>20</v>
      </c>
      <c r="K3160">
        <v>0</v>
      </c>
      <c r="L3160">
        <v>3</v>
      </c>
      <c r="M3160">
        <f>SUM(J3160:L3160)</f>
        <v>23</v>
      </c>
      <c r="N3160">
        <f>J3160/2000</f>
        <v>0.01</v>
      </c>
      <c r="O3160">
        <f>K3160/2000</f>
        <v>0</v>
      </c>
      <c r="P3160">
        <f>L3160/2000</f>
        <v>1.5E-3</v>
      </c>
      <c r="Q3160">
        <f>SUM(N3160:P3160)</f>
        <v>1.15E-2</v>
      </c>
    </row>
    <row r="3161" spans="1:17" x14ac:dyDescent="0.25">
      <c r="A3161" t="s">
        <v>5164</v>
      </c>
      <c r="B3161" t="s">
        <v>4521</v>
      </c>
      <c r="C3161" t="s">
        <v>13</v>
      </c>
      <c r="D3161" t="s">
        <v>18</v>
      </c>
      <c r="E3161" t="s">
        <v>5384</v>
      </c>
      <c r="F3161" t="s">
        <v>5395</v>
      </c>
      <c r="G3161">
        <v>14</v>
      </c>
      <c r="H3161" t="s">
        <v>16</v>
      </c>
      <c r="I3161">
        <v>23162</v>
      </c>
      <c r="J3161">
        <v>37</v>
      </c>
      <c r="K3161">
        <v>1</v>
      </c>
      <c r="L3161">
        <v>5</v>
      </c>
      <c r="M3161">
        <f>SUM(J3161:L3161)</f>
        <v>43</v>
      </c>
      <c r="N3161">
        <f>J3161/2000</f>
        <v>1.8499999999999999E-2</v>
      </c>
      <c r="O3161">
        <f>K3161/2000</f>
        <v>5.0000000000000001E-4</v>
      </c>
      <c r="P3161">
        <f>L3161/2000</f>
        <v>2.5000000000000001E-3</v>
      </c>
      <c r="Q3161">
        <f>SUM(N3161:P3161)</f>
        <v>2.1499999999999998E-2</v>
      </c>
    </row>
    <row r="3162" spans="1:17" x14ac:dyDescent="0.25">
      <c r="A3162" t="s">
        <v>5165</v>
      </c>
      <c r="B3162" t="s">
        <v>4521</v>
      </c>
      <c r="C3162" t="s">
        <v>13</v>
      </c>
      <c r="D3162" t="s">
        <v>18</v>
      </c>
      <c r="E3162" t="s">
        <v>5384</v>
      </c>
      <c r="F3162" t="s">
        <v>5395</v>
      </c>
      <c r="G3162">
        <v>14</v>
      </c>
      <c r="H3162" t="s">
        <v>16</v>
      </c>
      <c r="I3162">
        <v>17000</v>
      </c>
      <c r="J3162">
        <v>27</v>
      </c>
      <c r="K3162">
        <v>0</v>
      </c>
      <c r="L3162">
        <v>3</v>
      </c>
      <c r="M3162">
        <f>SUM(J3162:L3162)</f>
        <v>30</v>
      </c>
      <c r="N3162">
        <f>J3162/2000</f>
        <v>1.35E-2</v>
      </c>
      <c r="O3162">
        <f>K3162/2000</f>
        <v>0</v>
      </c>
      <c r="P3162">
        <f>L3162/2000</f>
        <v>1.5E-3</v>
      </c>
      <c r="Q3162">
        <f>SUM(N3162:P3162)</f>
        <v>1.4999999999999999E-2</v>
      </c>
    </row>
    <row r="3163" spans="1:17" x14ac:dyDescent="0.25">
      <c r="A3163" t="s">
        <v>5166</v>
      </c>
      <c r="B3163" t="s">
        <v>4521</v>
      </c>
      <c r="C3163" t="s">
        <v>13</v>
      </c>
      <c r="D3163" t="s">
        <v>18</v>
      </c>
      <c r="E3163" t="s">
        <v>5384</v>
      </c>
      <c r="F3163" t="s">
        <v>5395</v>
      </c>
      <c r="G3163">
        <v>14</v>
      </c>
      <c r="H3163" t="s">
        <v>16</v>
      </c>
      <c r="I3163">
        <v>48682</v>
      </c>
      <c r="J3163">
        <v>77</v>
      </c>
      <c r="K3163">
        <v>1</v>
      </c>
      <c r="L3163">
        <v>10</v>
      </c>
      <c r="M3163">
        <f>SUM(J3163:L3163)</f>
        <v>88</v>
      </c>
      <c r="N3163">
        <f>J3163/2000</f>
        <v>3.85E-2</v>
      </c>
      <c r="O3163">
        <f>K3163/2000</f>
        <v>5.0000000000000001E-4</v>
      </c>
      <c r="P3163">
        <f>L3163/2000</f>
        <v>5.0000000000000001E-3</v>
      </c>
      <c r="Q3163">
        <f>SUM(N3163:P3163)</f>
        <v>4.3999999999999997E-2</v>
      </c>
    </row>
    <row r="3164" spans="1:17" x14ac:dyDescent="0.25">
      <c r="A3164" t="s">
        <v>5167</v>
      </c>
      <c r="B3164" t="s">
        <v>4521</v>
      </c>
      <c r="C3164" t="s">
        <v>13</v>
      </c>
      <c r="D3164" t="s">
        <v>18</v>
      </c>
      <c r="E3164" t="s">
        <v>5384</v>
      </c>
      <c r="F3164" t="s">
        <v>5395</v>
      </c>
      <c r="G3164">
        <v>14</v>
      </c>
      <c r="H3164" t="s">
        <v>16</v>
      </c>
      <c r="I3164">
        <v>35777</v>
      </c>
      <c r="J3164">
        <v>57</v>
      </c>
      <c r="K3164">
        <v>1</v>
      </c>
      <c r="L3164">
        <v>7</v>
      </c>
      <c r="M3164">
        <f>SUM(J3164:L3164)</f>
        <v>65</v>
      </c>
      <c r="N3164">
        <f>J3164/2000</f>
        <v>2.8500000000000001E-2</v>
      </c>
      <c r="O3164">
        <f>K3164/2000</f>
        <v>5.0000000000000001E-4</v>
      </c>
      <c r="P3164">
        <f>L3164/2000</f>
        <v>3.5000000000000001E-3</v>
      </c>
      <c r="Q3164">
        <f>SUM(N3164:P3164)</f>
        <v>3.2500000000000001E-2</v>
      </c>
    </row>
    <row r="3165" spans="1:17" x14ac:dyDescent="0.25">
      <c r="A3165" t="s">
        <v>5168</v>
      </c>
      <c r="B3165" t="s">
        <v>4521</v>
      </c>
      <c r="C3165" t="s">
        <v>13</v>
      </c>
      <c r="D3165" t="s">
        <v>18</v>
      </c>
      <c r="E3165" t="s">
        <v>5384</v>
      </c>
      <c r="F3165" t="s">
        <v>5395</v>
      </c>
      <c r="G3165">
        <v>14</v>
      </c>
      <c r="H3165" t="s">
        <v>16</v>
      </c>
      <c r="I3165">
        <v>32895</v>
      </c>
      <c r="J3165">
        <v>52</v>
      </c>
      <c r="K3165">
        <v>1</v>
      </c>
      <c r="L3165">
        <v>7</v>
      </c>
      <c r="M3165">
        <f>SUM(J3165:L3165)</f>
        <v>60</v>
      </c>
      <c r="N3165">
        <f>J3165/2000</f>
        <v>2.5999999999999999E-2</v>
      </c>
      <c r="O3165">
        <f>K3165/2000</f>
        <v>5.0000000000000001E-4</v>
      </c>
      <c r="P3165">
        <f>L3165/2000</f>
        <v>3.5000000000000001E-3</v>
      </c>
      <c r="Q3165">
        <f>SUM(N3165:P3165)</f>
        <v>0.03</v>
      </c>
    </row>
    <row r="3166" spans="1:17" x14ac:dyDescent="0.25">
      <c r="A3166" t="s">
        <v>4469</v>
      </c>
      <c r="B3166" t="s">
        <v>4459</v>
      </c>
      <c r="C3166" t="s">
        <v>13</v>
      </c>
      <c r="D3166" t="s">
        <v>22</v>
      </c>
      <c r="E3166" t="s">
        <v>5384</v>
      </c>
      <c r="F3166" t="s">
        <v>135</v>
      </c>
      <c r="G3166">
        <v>4</v>
      </c>
      <c r="H3166" t="s">
        <v>93</v>
      </c>
      <c r="I3166">
        <v>61000</v>
      </c>
      <c r="J3166">
        <v>5606</v>
      </c>
      <c r="K3166">
        <v>301</v>
      </c>
      <c r="L3166">
        <v>0</v>
      </c>
      <c r="M3166">
        <f>SUM(J3166:L3166)</f>
        <v>5907</v>
      </c>
      <c r="N3166">
        <f>J3166/2000</f>
        <v>2.8029999999999999</v>
      </c>
      <c r="O3166">
        <f>K3166/2000</f>
        <v>0.15049999999999999</v>
      </c>
      <c r="P3166">
        <f>L3166/2000</f>
        <v>0</v>
      </c>
      <c r="Q3166">
        <f>SUM(N3166:P3166)</f>
        <v>2.9535</v>
      </c>
    </row>
    <row r="3167" spans="1:17" x14ac:dyDescent="0.25">
      <c r="A3167" t="s">
        <v>4494</v>
      </c>
      <c r="B3167" t="s">
        <v>4459</v>
      </c>
      <c r="C3167" t="s">
        <v>13</v>
      </c>
      <c r="D3167" t="s">
        <v>22</v>
      </c>
      <c r="E3167" t="s">
        <v>5384</v>
      </c>
      <c r="F3167" t="s">
        <v>5394</v>
      </c>
      <c r="G3167">
        <v>3</v>
      </c>
      <c r="H3167" t="s">
        <v>93</v>
      </c>
      <c r="I3167">
        <v>97277.61</v>
      </c>
      <c r="J3167">
        <v>3516</v>
      </c>
      <c r="K3167">
        <v>192</v>
      </c>
      <c r="L3167">
        <v>431</v>
      </c>
      <c r="M3167">
        <f>SUM(J3167:L3167)</f>
        <v>4139</v>
      </c>
      <c r="N3167">
        <f>J3167/2000</f>
        <v>1.758</v>
      </c>
      <c r="O3167">
        <f>K3167/2000</f>
        <v>9.6000000000000002E-2</v>
      </c>
      <c r="P3167">
        <f>L3167/2000</f>
        <v>0.2155</v>
      </c>
      <c r="Q3167">
        <f>SUM(N3167:P3167)</f>
        <v>2.0695000000000001</v>
      </c>
    </row>
    <row r="3168" spans="1:17" x14ac:dyDescent="0.25">
      <c r="A3168" t="s">
        <v>4495</v>
      </c>
      <c r="B3168" t="s">
        <v>4459</v>
      </c>
      <c r="C3168" t="s">
        <v>13</v>
      </c>
      <c r="D3168" t="s">
        <v>22</v>
      </c>
      <c r="E3168" t="s">
        <v>5384</v>
      </c>
      <c r="F3168" t="s">
        <v>5394</v>
      </c>
      <c r="G3168">
        <v>3</v>
      </c>
      <c r="H3168" t="s">
        <v>93</v>
      </c>
      <c r="I3168">
        <v>27000</v>
      </c>
      <c r="J3168">
        <v>845</v>
      </c>
      <c r="K3168">
        <v>49</v>
      </c>
      <c r="L3168">
        <v>51</v>
      </c>
      <c r="M3168">
        <f>SUM(J3168:L3168)</f>
        <v>945</v>
      </c>
      <c r="N3168">
        <f>J3168/2000</f>
        <v>0.42249999999999999</v>
      </c>
      <c r="O3168">
        <f>K3168/2000</f>
        <v>2.4500000000000001E-2</v>
      </c>
      <c r="P3168">
        <f>L3168/2000</f>
        <v>2.5499999999999998E-2</v>
      </c>
      <c r="Q3168">
        <f>SUM(N3168:P3168)</f>
        <v>0.47250000000000003</v>
      </c>
    </row>
    <row r="3169" spans="1:17" x14ac:dyDescent="0.25">
      <c r="A3169" t="s">
        <v>4272</v>
      </c>
      <c r="B3169" t="s">
        <v>1011</v>
      </c>
      <c r="C3169" t="s">
        <v>13</v>
      </c>
      <c r="D3169" t="s">
        <v>18</v>
      </c>
      <c r="E3169" t="s">
        <v>1014</v>
      </c>
      <c r="F3169" t="s">
        <v>5394</v>
      </c>
      <c r="G3169">
        <v>10</v>
      </c>
      <c r="H3169" t="s">
        <v>74</v>
      </c>
      <c r="I3169">
        <v>30600</v>
      </c>
      <c r="J3169">
        <v>3751</v>
      </c>
      <c r="K3169">
        <v>847</v>
      </c>
      <c r="L3169">
        <v>945</v>
      </c>
      <c r="M3169">
        <f>SUM(J3169:L3169)</f>
        <v>5543</v>
      </c>
      <c r="N3169">
        <f>J3169/2000</f>
        <v>1.8754999999999999</v>
      </c>
      <c r="O3169">
        <f>K3169/2000</f>
        <v>0.42349999999999999</v>
      </c>
      <c r="P3169">
        <f>L3169/2000</f>
        <v>0.47249999999999998</v>
      </c>
      <c r="Q3169">
        <f>SUM(N3169:P3169)</f>
        <v>2.7715000000000001</v>
      </c>
    </row>
    <row r="3170" spans="1:17" x14ac:dyDescent="0.25">
      <c r="A3170" t="s">
        <v>4496</v>
      </c>
      <c r="B3170" t="s">
        <v>4459</v>
      </c>
      <c r="C3170" t="s">
        <v>91</v>
      </c>
      <c r="D3170" t="s">
        <v>22</v>
      </c>
      <c r="E3170" t="s">
        <v>5384</v>
      </c>
      <c r="F3170" t="s">
        <v>5394</v>
      </c>
      <c r="G3170">
        <v>3</v>
      </c>
      <c r="H3170" t="s">
        <v>93</v>
      </c>
      <c r="I3170">
        <v>114000</v>
      </c>
      <c r="J3170">
        <v>5716</v>
      </c>
      <c r="K3170">
        <v>145</v>
      </c>
      <c r="L3170">
        <v>293</v>
      </c>
      <c r="M3170">
        <f>SUM(J3170:L3170)</f>
        <v>6154</v>
      </c>
      <c r="N3170">
        <f>J3170/2000</f>
        <v>2.8580000000000001</v>
      </c>
      <c r="O3170">
        <f>K3170/2000</f>
        <v>7.2499999999999995E-2</v>
      </c>
      <c r="P3170">
        <f>L3170/2000</f>
        <v>0.14649999999999999</v>
      </c>
      <c r="Q3170">
        <f>SUM(N3170:P3170)</f>
        <v>3.077</v>
      </c>
    </row>
    <row r="3171" spans="1:17" x14ac:dyDescent="0.25">
      <c r="A3171" t="s">
        <v>3682</v>
      </c>
      <c r="B3171" t="s">
        <v>1011</v>
      </c>
      <c r="C3171" t="s">
        <v>13</v>
      </c>
      <c r="D3171" t="s">
        <v>18</v>
      </c>
      <c r="E3171" t="s">
        <v>5384</v>
      </c>
      <c r="F3171" t="s">
        <v>5394</v>
      </c>
      <c r="G3171">
        <v>10</v>
      </c>
      <c r="H3171" t="s">
        <v>74</v>
      </c>
      <c r="I3171">
        <v>71462.39</v>
      </c>
      <c r="J3171">
        <v>3403</v>
      </c>
      <c r="K3171">
        <v>280</v>
      </c>
      <c r="L3171">
        <v>446</v>
      </c>
      <c r="M3171">
        <f>SUM(J3171:L3171)</f>
        <v>4129</v>
      </c>
      <c r="N3171">
        <f>J3171/2000</f>
        <v>1.7015</v>
      </c>
      <c r="O3171">
        <f>K3171/2000</f>
        <v>0.14000000000000001</v>
      </c>
      <c r="P3171">
        <f>L3171/2000</f>
        <v>0.223</v>
      </c>
      <c r="Q3171">
        <f>SUM(N3171:P3171)</f>
        <v>2.0644999999999998</v>
      </c>
    </row>
    <row r="3172" spans="1:17" x14ac:dyDescent="0.25">
      <c r="A3172" t="s">
        <v>4273</v>
      </c>
      <c r="B3172" t="s">
        <v>1011</v>
      </c>
      <c r="C3172" t="s">
        <v>13</v>
      </c>
      <c r="D3172" t="s">
        <v>18</v>
      </c>
      <c r="E3172" t="s">
        <v>5384</v>
      </c>
      <c r="F3172" t="s">
        <v>5394</v>
      </c>
      <c r="G3172">
        <v>10</v>
      </c>
      <c r="H3172" t="s">
        <v>74</v>
      </c>
      <c r="I3172">
        <v>252890.87</v>
      </c>
      <c r="J3172">
        <v>23484</v>
      </c>
      <c r="K3172">
        <v>743</v>
      </c>
      <c r="L3172">
        <v>1426</v>
      </c>
      <c r="M3172">
        <f>SUM(J3172:L3172)</f>
        <v>25653</v>
      </c>
      <c r="N3172">
        <f>J3172/2000</f>
        <v>11.742000000000001</v>
      </c>
      <c r="O3172">
        <f>K3172/2000</f>
        <v>0.3715</v>
      </c>
      <c r="P3172">
        <f>L3172/2000</f>
        <v>0.71299999999999997</v>
      </c>
      <c r="Q3172">
        <f>SUM(N3172:P3172)</f>
        <v>12.826499999999999</v>
      </c>
    </row>
    <row r="3173" spans="1:17" x14ac:dyDescent="0.25">
      <c r="A3173" t="s">
        <v>4477</v>
      </c>
      <c r="B3173" t="s">
        <v>4459</v>
      </c>
      <c r="C3173" t="s">
        <v>13</v>
      </c>
      <c r="D3173" t="s">
        <v>22</v>
      </c>
      <c r="E3173" t="s">
        <v>5384</v>
      </c>
      <c r="F3173" t="s">
        <v>5396</v>
      </c>
      <c r="G3173">
        <v>3</v>
      </c>
      <c r="H3173" t="s">
        <v>16</v>
      </c>
      <c r="I3173">
        <v>92240.77</v>
      </c>
      <c r="J3173">
        <v>5624</v>
      </c>
      <c r="K3173">
        <v>658</v>
      </c>
      <c r="L3173">
        <v>918</v>
      </c>
      <c r="M3173">
        <f>SUM(J3173:L3173)</f>
        <v>7200</v>
      </c>
      <c r="N3173">
        <f>J3173/2000</f>
        <v>2.8119999999999998</v>
      </c>
      <c r="O3173">
        <f>K3173/2000</f>
        <v>0.32900000000000001</v>
      </c>
      <c r="P3173">
        <f>L3173/2000</f>
        <v>0.45900000000000002</v>
      </c>
      <c r="Q3173">
        <f>SUM(N3173:P3173)</f>
        <v>3.6</v>
      </c>
    </row>
    <row r="3174" spans="1:17" x14ac:dyDescent="0.25">
      <c r="A3174" t="s">
        <v>3683</v>
      </c>
      <c r="B3174" t="s">
        <v>1011</v>
      </c>
      <c r="C3174" t="s">
        <v>13</v>
      </c>
      <c r="D3174" t="s">
        <v>18</v>
      </c>
      <c r="E3174" t="s">
        <v>5384</v>
      </c>
      <c r="F3174" t="s">
        <v>5394</v>
      </c>
      <c r="G3174">
        <v>10</v>
      </c>
      <c r="H3174" t="s">
        <v>74</v>
      </c>
      <c r="I3174">
        <v>24272.75</v>
      </c>
      <c r="J3174">
        <v>3305</v>
      </c>
      <c r="K3174">
        <v>428</v>
      </c>
      <c r="L3174">
        <v>531</v>
      </c>
      <c r="M3174">
        <f>SUM(J3174:L3174)</f>
        <v>4264</v>
      </c>
      <c r="N3174">
        <f>J3174/2000</f>
        <v>1.6525000000000001</v>
      </c>
      <c r="O3174">
        <f>K3174/2000</f>
        <v>0.214</v>
      </c>
      <c r="P3174">
        <f>L3174/2000</f>
        <v>0.26550000000000001</v>
      </c>
      <c r="Q3174">
        <f>SUM(N3174:P3174)</f>
        <v>2.1320000000000001</v>
      </c>
    </row>
    <row r="3175" spans="1:17" x14ac:dyDescent="0.25">
      <c r="A3175" t="s">
        <v>3684</v>
      </c>
      <c r="B3175" t="s">
        <v>1011</v>
      </c>
      <c r="C3175" t="s">
        <v>13</v>
      </c>
      <c r="D3175" t="s">
        <v>18</v>
      </c>
      <c r="E3175" t="s">
        <v>5384</v>
      </c>
      <c r="F3175" t="s">
        <v>5394</v>
      </c>
      <c r="G3175">
        <v>10</v>
      </c>
      <c r="H3175" t="s">
        <v>74</v>
      </c>
      <c r="I3175">
        <v>68838.509999999995</v>
      </c>
      <c r="J3175">
        <v>3663</v>
      </c>
      <c r="K3175">
        <v>533</v>
      </c>
      <c r="L3175">
        <v>650</v>
      </c>
      <c r="M3175">
        <f>SUM(J3175:L3175)</f>
        <v>4846</v>
      </c>
      <c r="N3175">
        <f>J3175/2000</f>
        <v>1.8314999999999999</v>
      </c>
      <c r="O3175">
        <f>K3175/2000</f>
        <v>0.26650000000000001</v>
      </c>
      <c r="P3175">
        <f>L3175/2000</f>
        <v>0.32500000000000001</v>
      </c>
      <c r="Q3175">
        <f>SUM(N3175:P3175)</f>
        <v>2.423</v>
      </c>
    </row>
    <row r="3176" spans="1:17" x14ac:dyDescent="0.25">
      <c r="A3176" t="s">
        <v>3685</v>
      </c>
      <c r="B3176" t="s">
        <v>1011</v>
      </c>
      <c r="C3176" t="s">
        <v>13</v>
      </c>
      <c r="D3176" t="s">
        <v>18</v>
      </c>
      <c r="E3176" t="s">
        <v>5384</v>
      </c>
      <c r="F3176" t="s">
        <v>5394</v>
      </c>
      <c r="G3176">
        <v>10</v>
      </c>
      <c r="H3176" t="s">
        <v>74</v>
      </c>
      <c r="I3176">
        <v>56183.92</v>
      </c>
      <c r="J3176">
        <v>6373</v>
      </c>
      <c r="K3176">
        <v>338</v>
      </c>
      <c r="L3176">
        <v>592</v>
      </c>
      <c r="M3176">
        <f>SUM(J3176:L3176)</f>
        <v>7303</v>
      </c>
      <c r="N3176">
        <f>J3176/2000</f>
        <v>3.1865000000000001</v>
      </c>
      <c r="O3176">
        <f>K3176/2000</f>
        <v>0.16900000000000001</v>
      </c>
      <c r="P3176">
        <f>L3176/2000</f>
        <v>0.29599999999999999</v>
      </c>
      <c r="Q3176">
        <f>SUM(N3176:P3176)</f>
        <v>3.6515</v>
      </c>
    </row>
    <row r="3177" spans="1:17" x14ac:dyDescent="0.25">
      <c r="A3177" t="s">
        <v>3686</v>
      </c>
      <c r="B3177" t="s">
        <v>1011</v>
      </c>
      <c r="C3177" t="s">
        <v>13</v>
      </c>
      <c r="D3177" t="s">
        <v>18</v>
      </c>
      <c r="E3177" t="s">
        <v>5384</v>
      </c>
      <c r="F3177" t="s">
        <v>5394</v>
      </c>
      <c r="G3177">
        <v>10</v>
      </c>
      <c r="H3177" t="s">
        <v>74</v>
      </c>
      <c r="I3177">
        <v>28283.64</v>
      </c>
      <c r="J3177">
        <v>3581</v>
      </c>
      <c r="K3177">
        <v>329</v>
      </c>
      <c r="L3177">
        <v>460</v>
      </c>
      <c r="M3177">
        <f>SUM(J3177:L3177)</f>
        <v>4370</v>
      </c>
      <c r="N3177">
        <f>J3177/2000</f>
        <v>1.7905</v>
      </c>
      <c r="O3177">
        <f>K3177/2000</f>
        <v>0.16450000000000001</v>
      </c>
      <c r="P3177">
        <f>L3177/2000</f>
        <v>0.23</v>
      </c>
      <c r="Q3177">
        <f>SUM(N3177:P3177)</f>
        <v>2.1850000000000001</v>
      </c>
    </row>
    <row r="3178" spans="1:17" x14ac:dyDescent="0.25">
      <c r="A3178" t="s">
        <v>3687</v>
      </c>
      <c r="B3178" t="s">
        <v>1011</v>
      </c>
      <c r="C3178" t="s">
        <v>13</v>
      </c>
      <c r="D3178" t="s">
        <v>18</v>
      </c>
      <c r="E3178" t="s">
        <v>5384</v>
      </c>
      <c r="F3178" t="s">
        <v>5394</v>
      </c>
      <c r="G3178">
        <v>10</v>
      </c>
      <c r="H3178" t="s">
        <v>74</v>
      </c>
      <c r="I3178">
        <v>56183.92</v>
      </c>
      <c r="J3178">
        <v>5181</v>
      </c>
      <c r="K3178">
        <v>360</v>
      </c>
      <c r="L3178">
        <v>565</v>
      </c>
      <c r="M3178">
        <f>SUM(J3178:L3178)</f>
        <v>6106</v>
      </c>
      <c r="N3178">
        <f>J3178/2000</f>
        <v>2.5905</v>
      </c>
      <c r="O3178">
        <f>K3178/2000</f>
        <v>0.18</v>
      </c>
      <c r="P3178">
        <f>L3178/2000</f>
        <v>0.28249999999999997</v>
      </c>
      <c r="Q3178">
        <f>SUM(N3178:P3178)</f>
        <v>3.0529999999999999</v>
      </c>
    </row>
    <row r="3179" spans="1:17" x14ac:dyDescent="0.25">
      <c r="A3179" t="s">
        <v>3688</v>
      </c>
      <c r="B3179" t="s">
        <v>1011</v>
      </c>
      <c r="C3179" t="s">
        <v>13</v>
      </c>
      <c r="D3179" t="s">
        <v>18</v>
      </c>
      <c r="E3179" t="s">
        <v>5384</v>
      </c>
      <c r="F3179" t="s">
        <v>5394</v>
      </c>
      <c r="G3179">
        <v>10</v>
      </c>
      <c r="H3179" t="s">
        <v>74</v>
      </c>
      <c r="I3179">
        <v>28527.58</v>
      </c>
      <c r="J3179">
        <v>2261</v>
      </c>
      <c r="K3179">
        <v>145</v>
      </c>
      <c r="L3179">
        <v>134</v>
      </c>
      <c r="M3179">
        <f>SUM(J3179:L3179)</f>
        <v>2540</v>
      </c>
      <c r="N3179">
        <f>J3179/2000</f>
        <v>1.1305000000000001</v>
      </c>
      <c r="O3179">
        <f>K3179/2000</f>
        <v>7.2499999999999995E-2</v>
      </c>
      <c r="P3179">
        <f>L3179/2000</f>
        <v>6.7000000000000004E-2</v>
      </c>
      <c r="Q3179">
        <f>SUM(N3179:P3179)</f>
        <v>1.27</v>
      </c>
    </row>
    <row r="3180" spans="1:17" x14ac:dyDescent="0.25">
      <c r="A3180" t="s">
        <v>3689</v>
      </c>
      <c r="B3180" t="s">
        <v>1011</v>
      </c>
      <c r="C3180" t="s">
        <v>13</v>
      </c>
      <c r="D3180" t="s">
        <v>18</v>
      </c>
      <c r="E3180" t="s">
        <v>5384</v>
      </c>
      <c r="F3180" t="s">
        <v>5394</v>
      </c>
      <c r="G3180">
        <v>10</v>
      </c>
      <c r="H3180" t="s">
        <v>74</v>
      </c>
      <c r="I3180">
        <v>50510.83</v>
      </c>
      <c r="J3180">
        <v>5940</v>
      </c>
      <c r="K3180">
        <v>541</v>
      </c>
      <c r="L3180">
        <v>768</v>
      </c>
      <c r="M3180">
        <f>SUM(J3180:L3180)</f>
        <v>7249</v>
      </c>
      <c r="N3180">
        <f>J3180/2000</f>
        <v>2.97</v>
      </c>
      <c r="O3180">
        <f>K3180/2000</f>
        <v>0.27050000000000002</v>
      </c>
      <c r="P3180">
        <f>L3180/2000</f>
        <v>0.38400000000000001</v>
      </c>
      <c r="Q3180">
        <f>SUM(N3180:P3180)</f>
        <v>3.6245000000000003</v>
      </c>
    </row>
    <row r="3181" spans="1:17" x14ac:dyDescent="0.25">
      <c r="A3181" t="s">
        <v>3690</v>
      </c>
      <c r="B3181" t="s">
        <v>1011</v>
      </c>
      <c r="C3181" t="s">
        <v>13</v>
      </c>
      <c r="D3181" t="s">
        <v>18</v>
      </c>
      <c r="E3181" t="s">
        <v>5384</v>
      </c>
      <c r="F3181" t="s">
        <v>5394</v>
      </c>
      <c r="G3181">
        <v>10</v>
      </c>
      <c r="H3181" t="s">
        <v>74</v>
      </c>
      <c r="I3181">
        <v>30654.99</v>
      </c>
      <c r="J3181">
        <v>4592</v>
      </c>
      <c r="K3181">
        <v>421</v>
      </c>
      <c r="L3181">
        <v>587</v>
      </c>
      <c r="M3181">
        <f>SUM(J3181:L3181)</f>
        <v>5600</v>
      </c>
      <c r="N3181">
        <f>J3181/2000</f>
        <v>2.2959999999999998</v>
      </c>
      <c r="O3181">
        <f>K3181/2000</f>
        <v>0.21049999999999999</v>
      </c>
      <c r="P3181">
        <f>L3181/2000</f>
        <v>0.29349999999999998</v>
      </c>
      <c r="Q3181">
        <f>SUM(N3181:P3181)</f>
        <v>2.8</v>
      </c>
    </row>
    <row r="3182" spans="1:17" x14ac:dyDescent="0.25">
      <c r="A3182" t="s">
        <v>3691</v>
      </c>
      <c r="B3182" t="s">
        <v>1011</v>
      </c>
      <c r="C3182" t="s">
        <v>13</v>
      </c>
      <c r="D3182" t="s">
        <v>18</v>
      </c>
      <c r="E3182" t="s">
        <v>5384</v>
      </c>
      <c r="F3182" t="s">
        <v>5394</v>
      </c>
      <c r="G3182">
        <v>10</v>
      </c>
      <c r="H3182" t="s">
        <v>74</v>
      </c>
      <c r="I3182">
        <v>41710.9</v>
      </c>
      <c r="J3182">
        <v>3293</v>
      </c>
      <c r="K3182">
        <v>408</v>
      </c>
      <c r="L3182">
        <v>526</v>
      </c>
      <c r="M3182">
        <f>SUM(J3182:L3182)</f>
        <v>4227</v>
      </c>
      <c r="N3182">
        <f>J3182/2000</f>
        <v>1.6465000000000001</v>
      </c>
      <c r="O3182">
        <f>K3182/2000</f>
        <v>0.20399999999999999</v>
      </c>
      <c r="P3182">
        <f>L3182/2000</f>
        <v>0.26300000000000001</v>
      </c>
      <c r="Q3182">
        <f>SUM(N3182:P3182)</f>
        <v>2.1135000000000002</v>
      </c>
    </row>
    <row r="3183" spans="1:17" x14ac:dyDescent="0.25">
      <c r="A3183" t="s">
        <v>3692</v>
      </c>
      <c r="B3183" t="s">
        <v>1011</v>
      </c>
      <c r="C3183" t="s">
        <v>13</v>
      </c>
      <c r="D3183" t="s">
        <v>18</v>
      </c>
      <c r="E3183" t="s">
        <v>5384</v>
      </c>
      <c r="F3183" t="s">
        <v>5394</v>
      </c>
      <c r="G3183">
        <v>10</v>
      </c>
      <c r="H3183" t="s">
        <v>74</v>
      </c>
      <c r="I3183">
        <v>28283.64</v>
      </c>
      <c r="J3183">
        <v>2790</v>
      </c>
      <c r="K3183">
        <v>354</v>
      </c>
      <c r="L3183">
        <v>448</v>
      </c>
      <c r="M3183">
        <f>SUM(J3183:L3183)</f>
        <v>3592</v>
      </c>
      <c r="N3183">
        <f>J3183/2000</f>
        <v>1.395</v>
      </c>
      <c r="O3183">
        <f>K3183/2000</f>
        <v>0.17699999999999999</v>
      </c>
      <c r="P3183">
        <f>L3183/2000</f>
        <v>0.224</v>
      </c>
      <c r="Q3183">
        <f>SUM(N3183:P3183)</f>
        <v>1.796</v>
      </c>
    </row>
    <row r="3184" spans="1:17" x14ac:dyDescent="0.25">
      <c r="A3184" t="s">
        <v>3693</v>
      </c>
      <c r="B3184" t="s">
        <v>1011</v>
      </c>
      <c r="C3184" t="s">
        <v>13</v>
      </c>
      <c r="D3184" t="s">
        <v>18</v>
      </c>
      <c r="E3184" t="s">
        <v>5384</v>
      </c>
      <c r="F3184" t="s">
        <v>5394</v>
      </c>
      <c r="G3184">
        <v>10</v>
      </c>
      <c r="H3184" t="s">
        <v>74</v>
      </c>
      <c r="I3184">
        <v>55844.85</v>
      </c>
      <c r="J3184">
        <v>5100</v>
      </c>
      <c r="K3184">
        <v>271</v>
      </c>
      <c r="L3184">
        <v>477</v>
      </c>
      <c r="M3184">
        <f>SUM(J3184:L3184)</f>
        <v>5848</v>
      </c>
      <c r="N3184">
        <f>J3184/2000</f>
        <v>2.5499999999999998</v>
      </c>
      <c r="O3184">
        <f>K3184/2000</f>
        <v>0.13550000000000001</v>
      </c>
      <c r="P3184">
        <f>L3184/2000</f>
        <v>0.23849999999999999</v>
      </c>
      <c r="Q3184">
        <f>SUM(N3184:P3184)</f>
        <v>2.9239999999999999</v>
      </c>
    </row>
    <row r="3185" spans="1:17" x14ac:dyDescent="0.25">
      <c r="A3185" t="s">
        <v>3694</v>
      </c>
      <c r="B3185" t="s">
        <v>1011</v>
      </c>
      <c r="C3185" t="s">
        <v>13</v>
      </c>
      <c r="D3185" t="s">
        <v>18</v>
      </c>
      <c r="E3185" t="s">
        <v>5384</v>
      </c>
      <c r="F3185" t="s">
        <v>5394</v>
      </c>
      <c r="G3185">
        <v>10</v>
      </c>
      <c r="H3185" t="s">
        <v>74</v>
      </c>
      <c r="I3185">
        <v>28283.64</v>
      </c>
      <c r="J3185">
        <v>3581</v>
      </c>
      <c r="K3185">
        <v>329</v>
      </c>
      <c r="L3185">
        <v>460</v>
      </c>
      <c r="M3185">
        <f>SUM(J3185:L3185)</f>
        <v>4370</v>
      </c>
      <c r="N3185">
        <f>J3185/2000</f>
        <v>1.7905</v>
      </c>
      <c r="O3185">
        <f>K3185/2000</f>
        <v>0.16450000000000001</v>
      </c>
      <c r="P3185">
        <f>L3185/2000</f>
        <v>0.23</v>
      </c>
      <c r="Q3185">
        <f>SUM(N3185:P3185)</f>
        <v>2.1850000000000001</v>
      </c>
    </row>
    <row r="3186" spans="1:17" x14ac:dyDescent="0.25">
      <c r="A3186" t="s">
        <v>3695</v>
      </c>
      <c r="B3186" t="s">
        <v>1011</v>
      </c>
      <c r="C3186" t="s">
        <v>13</v>
      </c>
      <c r="D3186" t="s">
        <v>18</v>
      </c>
      <c r="E3186" t="s">
        <v>5384</v>
      </c>
      <c r="F3186" t="s">
        <v>5394</v>
      </c>
      <c r="G3186">
        <v>10</v>
      </c>
      <c r="H3186" t="s">
        <v>74</v>
      </c>
      <c r="I3186">
        <v>55844.85</v>
      </c>
      <c r="J3186">
        <v>5100</v>
      </c>
      <c r="K3186">
        <v>271</v>
      </c>
      <c r="L3186">
        <v>477</v>
      </c>
      <c r="M3186">
        <f>SUM(J3186:L3186)</f>
        <v>5848</v>
      </c>
      <c r="N3186">
        <f>J3186/2000</f>
        <v>2.5499999999999998</v>
      </c>
      <c r="O3186">
        <f>K3186/2000</f>
        <v>0.13550000000000001</v>
      </c>
      <c r="P3186">
        <f>L3186/2000</f>
        <v>0.23849999999999999</v>
      </c>
      <c r="Q3186">
        <f>SUM(N3186:P3186)</f>
        <v>2.9239999999999999</v>
      </c>
    </row>
    <row r="3187" spans="1:17" x14ac:dyDescent="0.25">
      <c r="A3187" t="s">
        <v>3696</v>
      </c>
      <c r="B3187" t="s">
        <v>1011</v>
      </c>
      <c r="C3187" t="s">
        <v>13</v>
      </c>
      <c r="D3187" t="s">
        <v>18</v>
      </c>
      <c r="E3187" t="s">
        <v>5384</v>
      </c>
      <c r="F3187" t="s">
        <v>5394</v>
      </c>
      <c r="G3187">
        <v>10</v>
      </c>
      <c r="H3187" t="s">
        <v>74</v>
      </c>
      <c r="I3187">
        <v>55844.85</v>
      </c>
      <c r="J3187">
        <v>5144</v>
      </c>
      <c r="K3187">
        <v>273</v>
      </c>
      <c r="L3187">
        <v>482</v>
      </c>
      <c r="M3187">
        <f>SUM(J3187:L3187)</f>
        <v>5899</v>
      </c>
      <c r="N3187">
        <f>J3187/2000</f>
        <v>2.5720000000000001</v>
      </c>
      <c r="O3187">
        <f>K3187/2000</f>
        <v>0.13650000000000001</v>
      </c>
      <c r="P3187">
        <f>L3187/2000</f>
        <v>0.24099999999999999</v>
      </c>
      <c r="Q3187">
        <f>SUM(N3187:P3187)</f>
        <v>2.9495</v>
      </c>
    </row>
    <row r="3188" spans="1:17" x14ac:dyDescent="0.25">
      <c r="A3188" t="s">
        <v>3697</v>
      </c>
      <c r="B3188" t="s">
        <v>1011</v>
      </c>
      <c r="C3188" t="s">
        <v>13</v>
      </c>
      <c r="D3188" t="s">
        <v>18</v>
      </c>
      <c r="E3188" t="s">
        <v>5384</v>
      </c>
      <c r="F3188" t="s">
        <v>5394</v>
      </c>
      <c r="G3188">
        <v>10</v>
      </c>
      <c r="H3188" t="s">
        <v>74</v>
      </c>
      <c r="I3188">
        <v>55844.85</v>
      </c>
      <c r="J3188">
        <v>6967</v>
      </c>
      <c r="K3188">
        <v>397</v>
      </c>
      <c r="L3188">
        <v>632</v>
      </c>
      <c r="M3188">
        <f>SUM(J3188:L3188)</f>
        <v>7996</v>
      </c>
      <c r="N3188">
        <f>J3188/2000</f>
        <v>3.4834999999999998</v>
      </c>
      <c r="O3188">
        <f>K3188/2000</f>
        <v>0.19850000000000001</v>
      </c>
      <c r="P3188">
        <f>L3188/2000</f>
        <v>0.316</v>
      </c>
      <c r="Q3188">
        <f>SUM(N3188:P3188)</f>
        <v>3.9979999999999998</v>
      </c>
    </row>
    <row r="3189" spans="1:17" x14ac:dyDescent="0.25">
      <c r="A3189" t="s">
        <v>4274</v>
      </c>
      <c r="B3189" t="s">
        <v>1011</v>
      </c>
      <c r="C3189" t="s">
        <v>13</v>
      </c>
      <c r="D3189" t="s">
        <v>18</v>
      </c>
      <c r="E3189" t="s">
        <v>5384</v>
      </c>
      <c r="F3189" t="s">
        <v>5394</v>
      </c>
      <c r="G3189">
        <v>10</v>
      </c>
      <c r="H3189" t="s">
        <v>74</v>
      </c>
      <c r="I3189">
        <v>114302.26</v>
      </c>
      <c r="J3189">
        <v>45879</v>
      </c>
      <c r="K3189">
        <v>2443</v>
      </c>
      <c r="L3189">
        <v>4012</v>
      </c>
      <c r="M3189">
        <f>SUM(J3189:L3189)</f>
        <v>52334</v>
      </c>
      <c r="N3189">
        <f>J3189/2000</f>
        <v>22.939499999999999</v>
      </c>
      <c r="O3189">
        <f>K3189/2000</f>
        <v>1.2215</v>
      </c>
      <c r="P3189">
        <f>L3189/2000</f>
        <v>2.0059999999999998</v>
      </c>
      <c r="Q3189">
        <f>SUM(N3189:P3189)</f>
        <v>26.166999999999998</v>
      </c>
    </row>
    <row r="3190" spans="1:17" x14ac:dyDescent="0.25">
      <c r="A3190" t="s">
        <v>2593</v>
      </c>
      <c r="B3190" t="s">
        <v>1011</v>
      </c>
      <c r="C3190" t="s">
        <v>91</v>
      </c>
      <c r="D3190" t="s">
        <v>18</v>
      </c>
      <c r="E3190" t="s">
        <v>1014</v>
      </c>
      <c r="F3190" t="s">
        <v>691</v>
      </c>
      <c r="G3190">
        <v>1</v>
      </c>
      <c r="H3190" t="s">
        <v>16</v>
      </c>
      <c r="I3190">
        <v>21710</v>
      </c>
      <c r="J3190">
        <v>0</v>
      </c>
      <c r="L3190">
        <v>0</v>
      </c>
      <c r="M3190">
        <f>SUM(J3190:L3190)</f>
        <v>0</v>
      </c>
      <c r="N3190">
        <f>J3190/2000</f>
        <v>0</v>
      </c>
      <c r="O3190">
        <f>K3190/2000</f>
        <v>0</v>
      </c>
      <c r="P3190">
        <f>L3190/2000</f>
        <v>0</v>
      </c>
      <c r="Q3190">
        <f>SUM(N3190:P3190)</f>
        <v>0</v>
      </c>
    </row>
    <row r="3191" spans="1:17" x14ac:dyDescent="0.25">
      <c r="A3191" t="s">
        <v>4275</v>
      </c>
      <c r="B3191" t="s">
        <v>1011</v>
      </c>
      <c r="C3191" t="s">
        <v>13</v>
      </c>
      <c r="D3191" t="s">
        <v>18</v>
      </c>
      <c r="E3191" t="s">
        <v>5384</v>
      </c>
      <c r="F3191" t="s">
        <v>5394</v>
      </c>
      <c r="G3191">
        <v>10</v>
      </c>
      <c r="H3191" t="s">
        <v>74</v>
      </c>
      <c r="I3191">
        <v>36826.449999999997</v>
      </c>
      <c r="J3191">
        <v>10292</v>
      </c>
      <c r="K3191">
        <v>762</v>
      </c>
      <c r="L3191">
        <v>1333</v>
      </c>
      <c r="M3191">
        <f>SUM(J3191:L3191)</f>
        <v>12387</v>
      </c>
      <c r="N3191">
        <f>J3191/2000</f>
        <v>5.1459999999999999</v>
      </c>
      <c r="O3191">
        <f>K3191/2000</f>
        <v>0.38100000000000001</v>
      </c>
      <c r="P3191">
        <f>L3191/2000</f>
        <v>0.66649999999999998</v>
      </c>
      <c r="Q3191">
        <f>SUM(N3191:P3191)</f>
        <v>6.1935000000000002</v>
      </c>
    </row>
    <row r="3192" spans="1:17" x14ac:dyDescent="0.25">
      <c r="A3192" t="s">
        <v>4276</v>
      </c>
      <c r="B3192" t="s">
        <v>1011</v>
      </c>
      <c r="C3192" t="s">
        <v>13</v>
      </c>
      <c r="D3192" t="s">
        <v>18</v>
      </c>
      <c r="E3192" t="s">
        <v>5384</v>
      </c>
      <c r="F3192" t="s">
        <v>5394</v>
      </c>
      <c r="G3192">
        <v>10</v>
      </c>
      <c r="H3192" t="s">
        <v>74</v>
      </c>
      <c r="I3192">
        <v>45408.37</v>
      </c>
      <c r="J3192">
        <v>3981</v>
      </c>
      <c r="K3192">
        <v>192</v>
      </c>
      <c r="L3192">
        <v>273</v>
      </c>
      <c r="M3192">
        <f>SUM(J3192:L3192)</f>
        <v>4446</v>
      </c>
      <c r="N3192">
        <f>J3192/2000</f>
        <v>1.9904999999999999</v>
      </c>
      <c r="O3192">
        <f>K3192/2000</f>
        <v>9.6000000000000002E-2</v>
      </c>
      <c r="P3192">
        <f>L3192/2000</f>
        <v>0.13650000000000001</v>
      </c>
      <c r="Q3192">
        <f>SUM(N3192:P3192)</f>
        <v>2.2229999999999999</v>
      </c>
    </row>
    <row r="3193" spans="1:17" x14ac:dyDescent="0.25">
      <c r="A3193" t="s">
        <v>4277</v>
      </c>
      <c r="B3193" t="s">
        <v>1011</v>
      </c>
      <c r="C3193" t="s">
        <v>13</v>
      </c>
      <c r="D3193" t="s">
        <v>18</v>
      </c>
      <c r="E3193" t="s">
        <v>5384</v>
      </c>
      <c r="F3193" t="s">
        <v>5394</v>
      </c>
      <c r="G3193">
        <v>10</v>
      </c>
      <c r="H3193" t="s">
        <v>74</v>
      </c>
      <c r="I3193">
        <v>12126.74</v>
      </c>
      <c r="J3193">
        <v>886</v>
      </c>
      <c r="K3193">
        <v>404</v>
      </c>
      <c r="L3193">
        <v>1521</v>
      </c>
      <c r="M3193">
        <f>SUM(J3193:L3193)</f>
        <v>2811</v>
      </c>
      <c r="N3193">
        <f>J3193/2000</f>
        <v>0.443</v>
      </c>
      <c r="O3193">
        <f>K3193/2000</f>
        <v>0.20200000000000001</v>
      </c>
      <c r="P3193">
        <f>L3193/2000</f>
        <v>0.76049999999999995</v>
      </c>
      <c r="Q3193">
        <f>SUM(N3193:P3193)</f>
        <v>1.4055</v>
      </c>
    </row>
    <row r="3194" spans="1:17" x14ac:dyDescent="0.25">
      <c r="A3194" t="s">
        <v>3698</v>
      </c>
      <c r="B3194" t="s">
        <v>1011</v>
      </c>
      <c r="C3194" t="s">
        <v>13</v>
      </c>
      <c r="D3194" t="s">
        <v>18</v>
      </c>
      <c r="E3194" t="s">
        <v>5384</v>
      </c>
      <c r="F3194" t="s">
        <v>5394</v>
      </c>
      <c r="G3194">
        <v>10</v>
      </c>
      <c r="H3194" t="s">
        <v>74</v>
      </c>
      <c r="I3194">
        <v>164196.5</v>
      </c>
      <c r="J3194">
        <v>14054</v>
      </c>
      <c r="K3194">
        <v>384</v>
      </c>
      <c r="L3194">
        <v>682</v>
      </c>
      <c r="M3194">
        <f>SUM(J3194:L3194)</f>
        <v>15120</v>
      </c>
      <c r="N3194">
        <f>J3194/2000</f>
        <v>7.0270000000000001</v>
      </c>
      <c r="O3194">
        <f>K3194/2000</f>
        <v>0.192</v>
      </c>
      <c r="P3194">
        <f>L3194/2000</f>
        <v>0.34100000000000003</v>
      </c>
      <c r="Q3194">
        <f>SUM(N3194:P3194)</f>
        <v>7.5600000000000005</v>
      </c>
    </row>
    <row r="3195" spans="1:17" x14ac:dyDescent="0.25">
      <c r="A3195" t="s">
        <v>3699</v>
      </c>
      <c r="B3195" t="s">
        <v>1011</v>
      </c>
      <c r="C3195" t="s">
        <v>13</v>
      </c>
      <c r="D3195" t="s">
        <v>18</v>
      </c>
      <c r="E3195" t="s">
        <v>5384</v>
      </c>
      <c r="F3195" t="s">
        <v>5394</v>
      </c>
      <c r="G3195">
        <v>10</v>
      </c>
      <c r="H3195" t="s">
        <v>74</v>
      </c>
      <c r="I3195">
        <v>98800</v>
      </c>
      <c r="J3195">
        <v>8326</v>
      </c>
      <c r="K3195">
        <v>435</v>
      </c>
      <c r="L3195">
        <v>799</v>
      </c>
      <c r="M3195">
        <f>SUM(J3195:L3195)</f>
        <v>9560</v>
      </c>
      <c r="N3195">
        <f>J3195/2000</f>
        <v>4.1630000000000003</v>
      </c>
      <c r="O3195">
        <f>K3195/2000</f>
        <v>0.2175</v>
      </c>
      <c r="P3195">
        <f>L3195/2000</f>
        <v>0.39950000000000002</v>
      </c>
      <c r="Q3195">
        <f>SUM(N3195:P3195)</f>
        <v>4.78</v>
      </c>
    </row>
    <row r="3196" spans="1:17" x14ac:dyDescent="0.25">
      <c r="A3196" t="s">
        <v>3700</v>
      </c>
      <c r="B3196" t="s">
        <v>1011</v>
      </c>
      <c r="C3196" t="s">
        <v>13</v>
      </c>
      <c r="D3196" t="s">
        <v>18</v>
      </c>
      <c r="E3196" t="s">
        <v>5384</v>
      </c>
      <c r="F3196" t="s">
        <v>5394</v>
      </c>
      <c r="G3196">
        <v>10</v>
      </c>
      <c r="H3196" t="s">
        <v>74</v>
      </c>
      <c r="I3196">
        <v>129365.7</v>
      </c>
      <c r="J3196">
        <v>6519</v>
      </c>
      <c r="K3196">
        <v>328</v>
      </c>
      <c r="L3196">
        <v>414</v>
      </c>
      <c r="M3196">
        <f>SUM(J3196:L3196)</f>
        <v>7261</v>
      </c>
      <c r="N3196">
        <f>J3196/2000</f>
        <v>3.2595000000000001</v>
      </c>
      <c r="O3196">
        <f>K3196/2000</f>
        <v>0.16400000000000001</v>
      </c>
      <c r="P3196">
        <f>L3196/2000</f>
        <v>0.20699999999999999</v>
      </c>
      <c r="Q3196">
        <f>SUM(N3196:P3196)</f>
        <v>3.6305000000000001</v>
      </c>
    </row>
    <row r="3197" spans="1:17" x14ac:dyDescent="0.25">
      <c r="A3197" t="s">
        <v>2594</v>
      </c>
      <c r="B3197" t="s">
        <v>1011</v>
      </c>
      <c r="C3197" t="s">
        <v>91</v>
      </c>
      <c r="D3197" t="s">
        <v>18</v>
      </c>
      <c r="E3197" t="s">
        <v>1020</v>
      </c>
      <c r="F3197" t="s">
        <v>691</v>
      </c>
      <c r="G3197">
        <v>1</v>
      </c>
      <c r="H3197" t="s">
        <v>16</v>
      </c>
      <c r="I3197">
        <v>24700</v>
      </c>
      <c r="J3197">
        <v>0</v>
      </c>
      <c r="L3197">
        <v>0</v>
      </c>
      <c r="M3197">
        <f>SUM(J3197:L3197)</f>
        <v>0</v>
      </c>
      <c r="N3197">
        <f>J3197/2000</f>
        <v>0</v>
      </c>
      <c r="O3197">
        <f>K3197/2000</f>
        <v>0</v>
      </c>
      <c r="P3197">
        <f>L3197/2000</f>
        <v>0</v>
      </c>
      <c r="Q3197">
        <f>SUM(N3197:P3197)</f>
        <v>0</v>
      </c>
    </row>
    <row r="3198" spans="1:17" x14ac:dyDescent="0.25">
      <c r="A3198" t="s">
        <v>4278</v>
      </c>
      <c r="B3198" t="s">
        <v>1011</v>
      </c>
      <c r="C3198" t="s">
        <v>91</v>
      </c>
      <c r="D3198" t="s">
        <v>18</v>
      </c>
      <c r="E3198" t="s">
        <v>5384</v>
      </c>
      <c r="F3198" t="s">
        <v>5394</v>
      </c>
      <c r="G3198">
        <v>10</v>
      </c>
      <c r="H3198" t="s">
        <v>16</v>
      </c>
      <c r="I3198">
        <v>51538.2</v>
      </c>
      <c r="J3198">
        <v>15221</v>
      </c>
      <c r="K3198">
        <v>1125</v>
      </c>
      <c r="L3198">
        <v>1970</v>
      </c>
      <c r="M3198">
        <f>SUM(J3198:L3198)</f>
        <v>18316</v>
      </c>
      <c r="N3198">
        <f>J3198/2000</f>
        <v>7.6105</v>
      </c>
      <c r="O3198">
        <f>K3198/2000</f>
        <v>0.5625</v>
      </c>
      <c r="P3198">
        <f>L3198/2000</f>
        <v>0.98499999999999999</v>
      </c>
      <c r="Q3198">
        <f>SUM(N3198:P3198)</f>
        <v>9.1579999999999995</v>
      </c>
    </row>
    <row r="3199" spans="1:17" x14ac:dyDescent="0.25">
      <c r="A3199" t="s">
        <v>3701</v>
      </c>
      <c r="B3199" t="s">
        <v>1011</v>
      </c>
      <c r="C3199" t="s">
        <v>13</v>
      </c>
      <c r="D3199" t="s">
        <v>18</v>
      </c>
      <c r="E3199" t="s">
        <v>5384</v>
      </c>
      <c r="F3199" t="s">
        <v>5394</v>
      </c>
      <c r="G3199">
        <v>10</v>
      </c>
      <c r="H3199" t="s">
        <v>74</v>
      </c>
      <c r="I3199">
        <v>161850</v>
      </c>
      <c r="J3199">
        <v>32938</v>
      </c>
      <c r="K3199">
        <v>1722</v>
      </c>
      <c r="L3199">
        <v>3045</v>
      </c>
      <c r="M3199">
        <f>SUM(J3199:L3199)</f>
        <v>37705</v>
      </c>
      <c r="N3199">
        <f>J3199/2000</f>
        <v>16.469000000000001</v>
      </c>
      <c r="O3199">
        <f>K3199/2000</f>
        <v>0.86099999999999999</v>
      </c>
      <c r="P3199">
        <f>L3199/2000</f>
        <v>1.5225</v>
      </c>
      <c r="Q3199">
        <f>SUM(N3199:P3199)</f>
        <v>18.852500000000003</v>
      </c>
    </row>
    <row r="3200" spans="1:17" x14ac:dyDescent="0.25">
      <c r="A3200" t="s">
        <v>3702</v>
      </c>
      <c r="B3200" t="s">
        <v>1011</v>
      </c>
      <c r="C3200" t="s">
        <v>13</v>
      </c>
      <c r="D3200" t="s">
        <v>18</v>
      </c>
      <c r="E3200" t="s">
        <v>5384</v>
      </c>
      <c r="F3200" t="s">
        <v>5394</v>
      </c>
      <c r="G3200">
        <v>10</v>
      </c>
      <c r="H3200" t="s">
        <v>74</v>
      </c>
      <c r="I3200">
        <v>50836.69</v>
      </c>
      <c r="J3200">
        <v>8831</v>
      </c>
      <c r="K3200">
        <v>468</v>
      </c>
      <c r="L3200">
        <v>823</v>
      </c>
      <c r="M3200">
        <f>SUM(J3200:L3200)</f>
        <v>10122</v>
      </c>
      <c r="N3200">
        <f>J3200/2000</f>
        <v>4.4154999999999998</v>
      </c>
      <c r="O3200">
        <f>K3200/2000</f>
        <v>0.23400000000000001</v>
      </c>
      <c r="P3200">
        <f>L3200/2000</f>
        <v>0.41149999999999998</v>
      </c>
      <c r="Q3200">
        <f>SUM(N3200:P3200)</f>
        <v>5.0609999999999999</v>
      </c>
    </row>
    <row r="3201" spans="1:17" x14ac:dyDescent="0.25">
      <c r="A3201" t="s">
        <v>4279</v>
      </c>
      <c r="B3201" t="s">
        <v>1011</v>
      </c>
      <c r="C3201" t="s">
        <v>13</v>
      </c>
      <c r="D3201" t="s">
        <v>18</v>
      </c>
      <c r="E3201" t="s">
        <v>5384</v>
      </c>
      <c r="F3201" t="s">
        <v>5394</v>
      </c>
      <c r="G3201">
        <v>10</v>
      </c>
      <c r="H3201" t="s">
        <v>74</v>
      </c>
      <c r="I3201">
        <v>44784.65</v>
      </c>
      <c r="J3201">
        <v>3400</v>
      </c>
      <c r="K3201">
        <v>212</v>
      </c>
      <c r="L3201">
        <v>352</v>
      </c>
      <c r="M3201">
        <f>SUM(J3201:L3201)</f>
        <v>3964</v>
      </c>
      <c r="N3201">
        <f>J3201/2000</f>
        <v>1.7</v>
      </c>
      <c r="O3201">
        <f>K3201/2000</f>
        <v>0.106</v>
      </c>
      <c r="P3201">
        <f>L3201/2000</f>
        <v>0.17599999999999999</v>
      </c>
      <c r="Q3201">
        <f>SUM(N3201:P3201)</f>
        <v>1.982</v>
      </c>
    </row>
    <row r="3202" spans="1:17" x14ac:dyDescent="0.25">
      <c r="A3202" t="s">
        <v>4280</v>
      </c>
      <c r="B3202" t="s">
        <v>1011</v>
      </c>
      <c r="C3202" t="s">
        <v>13</v>
      </c>
      <c r="D3202" t="s">
        <v>18</v>
      </c>
      <c r="E3202" t="s">
        <v>5384</v>
      </c>
      <c r="F3202" t="s">
        <v>5394</v>
      </c>
      <c r="G3202">
        <v>10</v>
      </c>
      <c r="H3202" t="s">
        <v>74</v>
      </c>
      <c r="I3202">
        <v>16967.689999999999</v>
      </c>
      <c r="J3202">
        <v>4301</v>
      </c>
      <c r="K3202">
        <v>344</v>
      </c>
      <c r="L3202">
        <v>608</v>
      </c>
      <c r="M3202">
        <f>SUM(J3202:L3202)</f>
        <v>5253</v>
      </c>
      <c r="N3202">
        <f>J3202/2000</f>
        <v>2.1505000000000001</v>
      </c>
      <c r="O3202">
        <f>K3202/2000</f>
        <v>0.17199999999999999</v>
      </c>
      <c r="P3202">
        <f>L3202/2000</f>
        <v>0.30399999999999999</v>
      </c>
      <c r="Q3202">
        <f>SUM(N3202:P3202)</f>
        <v>2.6265000000000001</v>
      </c>
    </row>
    <row r="3203" spans="1:17" x14ac:dyDescent="0.25">
      <c r="A3203" t="s">
        <v>4281</v>
      </c>
      <c r="B3203" t="s">
        <v>1011</v>
      </c>
      <c r="C3203" t="s">
        <v>13</v>
      </c>
      <c r="D3203" t="s">
        <v>18</v>
      </c>
      <c r="E3203" t="s">
        <v>5384</v>
      </c>
      <c r="F3203" t="s">
        <v>5394</v>
      </c>
      <c r="G3203">
        <v>10</v>
      </c>
      <c r="H3203" t="s">
        <v>74</v>
      </c>
      <c r="I3203">
        <v>58568.85</v>
      </c>
      <c r="J3203">
        <v>7276</v>
      </c>
      <c r="K3203">
        <v>207</v>
      </c>
      <c r="L3203">
        <v>445</v>
      </c>
      <c r="M3203">
        <f>SUM(J3203:L3203)</f>
        <v>7928</v>
      </c>
      <c r="N3203">
        <f>J3203/2000</f>
        <v>3.6379999999999999</v>
      </c>
      <c r="O3203">
        <f>K3203/2000</f>
        <v>0.10349999999999999</v>
      </c>
      <c r="P3203">
        <f>L3203/2000</f>
        <v>0.2225</v>
      </c>
      <c r="Q3203">
        <f>SUM(N3203:P3203)</f>
        <v>3.964</v>
      </c>
    </row>
    <row r="3204" spans="1:17" x14ac:dyDescent="0.25">
      <c r="A3204" t="s">
        <v>4282</v>
      </c>
      <c r="B3204" t="s">
        <v>1011</v>
      </c>
      <c r="C3204" t="s">
        <v>13</v>
      </c>
      <c r="D3204" t="s">
        <v>18</v>
      </c>
      <c r="E3204" t="s">
        <v>5384</v>
      </c>
      <c r="F3204" t="s">
        <v>5394</v>
      </c>
      <c r="G3204">
        <v>10</v>
      </c>
      <c r="H3204" t="s">
        <v>74</v>
      </c>
      <c r="I3204">
        <v>32138.22</v>
      </c>
      <c r="J3204">
        <v>4081</v>
      </c>
      <c r="K3204">
        <v>277</v>
      </c>
      <c r="L3204">
        <v>504</v>
      </c>
      <c r="M3204">
        <f>SUM(J3204:L3204)</f>
        <v>4862</v>
      </c>
      <c r="N3204">
        <f>J3204/2000</f>
        <v>2.0405000000000002</v>
      </c>
      <c r="O3204">
        <f>K3204/2000</f>
        <v>0.13850000000000001</v>
      </c>
      <c r="P3204">
        <f>L3204/2000</f>
        <v>0.252</v>
      </c>
      <c r="Q3204">
        <f>SUM(N3204:P3204)</f>
        <v>2.431</v>
      </c>
    </row>
    <row r="3205" spans="1:17" x14ac:dyDescent="0.25">
      <c r="A3205" t="s">
        <v>4283</v>
      </c>
      <c r="B3205" t="s">
        <v>1011</v>
      </c>
      <c r="C3205" t="s">
        <v>13</v>
      </c>
      <c r="D3205" t="s">
        <v>18</v>
      </c>
      <c r="E3205" t="s">
        <v>5384</v>
      </c>
      <c r="F3205" t="s">
        <v>5394</v>
      </c>
      <c r="G3205">
        <v>10</v>
      </c>
      <c r="H3205" t="s">
        <v>74</v>
      </c>
      <c r="I3205">
        <v>23496.31</v>
      </c>
      <c r="J3205">
        <v>831</v>
      </c>
      <c r="K3205">
        <v>66</v>
      </c>
      <c r="L3205">
        <v>121</v>
      </c>
      <c r="M3205">
        <f>SUM(J3205:L3205)</f>
        <v>1018</v>
      </c>
      <c r="N3205">
        <f>J3205/2000</f>
        <v>0.41549999999999998</v>
      </c>
      <c r="O3205">
        <f>K3205/2000</f>
        <v>3.3000000000000002E-2</v>
      </c>
      <c r="P3205">
        <f>L3205/2000</f>
        <v>6.0499999999999998E-2</v>
      </c>
      <c r="Q3205">
        <f>SUM(N3205:P3205)</f>
        <v>0.50900000000000001</v>
      </c>
    </row>
    <row r="3206" spans="1:17" x14ac:dyDescent="0.25">
      <c r="A3206" t="s">
        <v>3703</v>
      </c>
      <c r="B3206" t="s">
        <v>1011</v>
      </c>
      <c r="C3206" t="s">
        <v>13</v>
      </c>
      <c r="D3206" t="s">
        <v>18</v>
      </c>
      <c r="E3206" t="s">
        <v>5384</v>
      </c>
      <c r="F3206" t="s">
        <v>5394</v>
      </c>
      <c r="G3206">
        <v>10</v>
      </c>
      <c r="H3206" t="s">
        <v>74</v>
      </c>
      <c r="I3206">
        <v>34863.980000000003</v>
      </c>
      <c r="J3206">
        <v>1451</v>
      </c>
      <c r="K3206">
        <v>163</v>
      </c>
      <c r="L3206">
        <v>155</v>
      </c>
      <c r="M3206">
        <f>SUM(J3206:L3206)</f>
        <v>1769</v>
      </c>
      <c r="N3206">
        <f>J3206/2000</f>
        <v>0.72550000000000003</v>
      </c>
      <c r="O3206">
        <f>K3206/2000</f>
        <v>8.1500000000000003E-2</v>
      </c>
      <c r="P3206">
        <f>L3206/2000</f>
        <v>7.7499999999999999E-2</v>
      </c>
      <c r="Q3206">
        <f>SUM(N3206:P3206)</f>
        <v>0.88450000000000006</v>
      </c>
    </row>
    <row r="3207" spans="1:17" x14ac:dyDescent="0.25">
      <c r="A3207" t="s">
        <v>4284</v>
      </c>
      <c r="B3207" t="s">
        <v>1011</v>
      </c>
      <c r="C3207" t="s">
        <v>13</v>
      </c>
      <c r="D3207" t="s">
        <v>18</v>
      </c>
      <c r="E3207" t="s">
        <v>5384</v>
      </c>
      <c r="F3207" t="s">
        <v>5394</v>
      </c>
      <c r="G3207">
        <v>10</v>
      </c>
      <c r="H3207" t="s">
        <v>74</v>
      </c>
      <c r="I3207">
        <v>148179.17000000001</v>
      </c>
      <c r="J3207">
        <v>25781</v>
      </c>
      <c r="K3207">
        <v>1351</v>
      </c>
      <c r="L3207">
        <v>2348</v>
      </c>
      <c r="M3207">
        <f>SUM(J3207:L3207)</f>
        <v>29480</v>
      </c>
      <c r="N3207">
        <f>J3207/2000</f>
        <v>12.890499999999999</v>
      </c>
      <c r="O3207">
        <f>K3207/2000</f>
        <v>0.67549999999999999</v>
      </c>
      <c r="P3207">
        <f>L3207/2000</f>
        <v>1.1739999999999999</v>
      </c>
      <c r="Q3207">
        <f>SUM(N3207:P3207)</f>
        <v>14.739999999999998</v>
      </c>
    </row>
    <row r="3208" spans="1:17" x14ac:dyDescent="0.25">
      <c r="A3208" t="s">
        <v>3704</v>
      </c>
      <c r="B3208" t="s">
        <v>1011</v>
      </c>
      <c r="C3208" t="s">
        <v>13</v>
      </c>
      <c r="D3208" t="s">
        <v>18</v>
      </c>
      <c r="E3208" t="s">
        <v>5384</v>
      </c>
      <c r="F3208" t="s">
        <v>5394</v>
      </c>
      <c r="G3208">
        <v>10</v>
      </c>
      <c r="H3208" t="s">
        <v>74</v>
      </c>
      <c r="I3208">
        <v>35743.07</v>
      </c>
      <c r="J3208">
        <v>1317</v>
      </c>
      <c r="K3208">
        <v>122</v>
      </c>
      <c r="L3208">
        <v>210</v>
      </c>
      <c r="M3208">
        <f>SUM(J3208:L3208)</f>
        <v>1649</v>
      </c>
      <c r="N3208">
        <f>J3208/2000</f>
        <v>0.65849999999999997</v>
      </c>
      <c r="O3208">
        <f>K3208/2000</f>
        <v>6.0999999999999999E-2</v>
      </c>
      <c r="P3208">
        <f>L3208/2000</f>
        <v>0.105</v>
      </c>
      <c r="Q3208">
        <f>SUM(N3208:P3208)</f>
        <v>0.82450000000000001</v>
      </c>
    </row>
    <row r="3209" spans="1:17" x14ac:dyDescent="0.25">
      <c r="A3209" t="s">
        <v>4285</v>
      </c>
      <c r="B3209" t="s">
        <v>1011</v>
      </c>
      <c r="C3209" t="s">
        <v>13</v>
      </c>
      <c r="D3209" t="s">
        <v>18</v>
      </c>
      <c r="E3209" t="s">
        <v>5384</v>
      </c>
      <c r="F3209" t="s">
        <v>5394</v>
      </c>
      <c r="G3209">
        <v>10</v>
      </c>
      <c r="H3209" t="s">
        <v>74</v>
      </c>
      <c r="I3209">
        <v>18560.91</v>
      </c>
      <c r="J3209">
        <v>851</v>
      </c>
      <c r="K3209">
        <v>281</v>
      </c>
      <c r="L3209">
        <v>978</v>
      </c>
      <c r="M3209">
        <f>SUM(J3209:L3209)</f>
        <v>2110</v>
      </c>
      <c r="N3209">
        <f>J3209/2000</f>
        <v>0.42549999999999999</v>
      </c>
      <c r="O3209">
        <f>K3209/2000</f>
        <v>0.14050000000000001</v>
      </c>
      <c r="P3209">
        <f>L3209/2000</f>
        <v>0.48899999999999999</v>
      </c>
      <c r="Q3209">
        <f>SUM(N3209:P3209)</f>
        <v>1.0550000000000002</v>
      </c>
    </row>
    <row r="3210" spans="1:17" x14ac:dyDescent="0.25">
      <c r="A3210" t="s">
        <v>4286</v>
      </c>
      <c r="B3210" t="s">
        <v>1011</v>
      </c>
      <c r="C3210" t="s">
        <v>13</v>
      </c>
      <c r="D3210" t="s">
        <v>18</v>
      </c>
      <c r="E3210" t="s">
        <v>5384</v>
      </c>
      <c r="F3210" t="s">
        <v>5394</v>
      </c>
      <c r="G3210">
        <v>10</v>
      </c>
      <c r="H3210" t="s">
        <v>74</v>
      </c>
      <c r="I3210">
        <v>52567.22</v>
      </c>
      <c r="J3210">
        <v>5604</v>
      </c>
      <c r="K3210">
        <v>723</v>
      </c>
      <c r="L3210">
        <v>906</v>
      </c>
      <c r="M3210">
        <f>SUM(J3210:L3210)</f>
        <v>7233</v>
      </c>
      <c r="N3210">
        <f>J3210/2000</f>
        <v>2.802</v>
      </c>
      <c r="O3210">
        <f>K3210/2000</f>
        <v>0.36149999999999999</v>
      </c>
      <c r="P3210">
        <f>L3210/2000</f>
        <v>0.45300000000000001</v>
      </c>
      <c r="Q3210">
        <f>SUM(N3210:P3210)</f>
        <v>3.6164999999999998</v>
      </c>
    </row>
    <row r="3211" spans="1:17" x14ac:dyDescent="0.25">
      <c r="A3211" t="s">
        <v>4287</v>
      </c>
      <c r="B3211" t="s">
        <v>1011</v>
      </c>
      <c r="C3211" t="s">
        <v>13</v>
      </c>
      <c r="D3211" t="s">
        <v>18</v>
      </c>
      <c r="E3211" t="s">
        <v>5384</v>
      </c>
      <c r="F3211" t="s">
        <v>5394</v>
      </c>
      <c r="G3211">
        <v>10</v>
      </c>
      <c r="H3211" t="s">
        <v>74</v>
      </c>
      <c r="I3211">
        <v>22704.9</v>
      </c>
      <c r="J3211">
        <v>1518</v>
      </c>
      <c r="K3211">
        <v>93</v>
      </c>
      <c r="L3211">
        <v>176</v>
      </c>
      <c r="M3211">
        <f>SUM(J3211:L3211)</f>
        <v>1787</v>
      </c>
      <c r="N3211">
        <f>J3211/2000</f>
        <v>0.75900000000000001</v>
      </c>
      <c r="O3211">
        <f>K3211/2000</f>
        <v>4.65E-2</v>
      </c>
      <c r="P3211">
        <f>L3211/2000</f>
        <v>8.7999999999999995E-2</v>
      </c>
      <c r="Q3211">
        <f>SUM(N3211:P3211)</f>
        <v>0.89349999999999996</v>
      </c>
    </row>
    <row r="3212" spans="1:17" x14ac:dyDescent="0.25">
      <c r="A3212" t="s">
        <v>3705</v>
      </c>
      <c r="B3212" t="s">
        <v>1011</v>
      </c>
      <c r="C3212" t="s">
        <v>13</v>
      </c>
      <c r="D3212" t="s">
        <v>18</v>
      </c>
      <c r="E3212" t="s">
        <v>5384</v>
      </c>
      <c r="F3212" t="s">
        <v>5394</v>
      </c>
      <c r="G3212">
        <v>10</v>
      </c>
      <c r="H3212" t="s">
        <v>74</v>
      </c>
      <c r="I3212">
        <v>91200</v>
      </c>
      <c r="J3212">
        <v>5301</v>
      </c>
      <c r="K3212">
        <v>480</v>
      </c>
      <c r="L3212">
        <v>686</v>
      </c>
      <c r="M3212">
        <f>SUM(J3212:L3212)</f>
        <v>6467</v>
      </c>
      <c r="N3212">
        <f>J3212/2000</f>
        <v>2.6505000000000001</v>
      </c>
      <c r="O3212">
        <f>K3212/2000</f>
        <v>0.24</v>
      </c>
      <c r="P3212">
        <f>L3212/2000</f>
        <v>0.34300000000000003</v>
      </c>
      <c r="Q3212">
        <f>SUM(N3212:P3212)</f>
        <v>3.2335000000000003</v>
      </c>
    </row>
    <row r="3213" spans="1:17" x14ac:dyDescent="0.25">
      <c r="A3213" t="s">
        <v>4288</v>
      </c>
      <c r="B3213" t="s">
        <v>1011</v>
      </c>
      <c r="C3213" t="s">
        <v>13</v>
      </c>
      <c r="D3213" t="s">
        <v>18</v>
      </c>
      <c r="E3213" t="s">
        <v>5384</v>
      </c>
      <c r="F3213" t="s">
        <v>5394</v>
      </c>
      <c r="G3213">
        <v>10</v>
      </c>
      <c r="H3213" t="s">
        <v>74</v>
      </c>
      <c r="I3213">
        <v>37162.82</v>
      </c>
      <c r="J3213">
        <v>3926</v>
      </c>
      <c r="K3213">
        <v>253</v>
      </c>
      <c r="L3213">
        <v>263</v>
      </c>
      <c r="M3213">
        <f>SUM(J3213:L3213)</f>
        <v>4442</v>
      </c>
      <c r="N3213">
        <f>J3213/2000</f>
        <v>1.9630000000000001</v>
      </c>
      <c r="O3213">
        <f>K3213/2000</f>
        <v>0.1265</v>
      </c>
      <c r="P3213">
        <f>L3213/2000</f>
        <v>0.13150000000000001</v>
      </c>
      <c r="Q3213">
        <f>SUM(N3213:P3213)</f>
        <v>2.2210000000000001</v>
      </c>
    </row>
    <row r="3214" spans="1:17" x14ac:dyDescent="0.25">
      <c r="A3214" t="s">
        <v>3706</v>
      </c>
      <c r="B3214" t="s">
        <v>1011</v>
      </c>
      <c r="C3214" t="s">
        <v>13</v>
      </c>
      <c r="D3214" t="s">
        <v>18</v>
      </c>
      <c r="E3214" t="s">
        <v>5384</v>
      </c>
      <c r="F3214" t="s">
        <v>5394</v>
      </c>
      <c r="G3214">
        <v>10</v>
      </c>
      <c r="H3214" t="s">
        <v>74</v>
      </c>
      <c r="I3214">
        <v>58500</v>
      </c>
      <c r="J3214">
        <v>2621</v>
      </c>
      <c r="K3214">
        <v>195</v>
      </c>
      <c r="L3214">
        <v>337</v>
      </c>
      <c r="M3214">
        <f>SUM(J3214:L3214)</f>
        <v>3153</v>
      </c>
      <c r="N3214">
        <f>J3214/2000</f>
        <v>1.3105</v>
      </c>
      <c r="O3214">
        <f>K3214/2000</f>
        <v>9.7500000000000003E-2</v>
      </c>
      <c r="P3214">
        <f>L3214/2000</f>
        <v>0.16850000000000001</v>
      </c>
      <c r="Q3214">
        <f>SUM(N3214:P3214)</f>
        <v>1.5765</v>
      </c>
    </row>
    <row r="3215" spans="1:17" x14ac:dyDescent="0.25">
      <c r="A3215" t="s">
        <v>4289</v>
      </c>
      <c r="B3215" t="s">
        <v>1011</v>
      </c>
      <c r="C3215" t="s">
        <v>13</v>
      </c>
      <c r="D3215" t="s">
        <v>18</v>
      </c>
      <c r="E3215" t="s">
        <v>5384</v>
      </c>
      <c r="F3215" t="s">
        <v>5394</v>
      </c>
      <c r="G3215">
        <v>10</v>
      </c>
      <c r="H3215" t="s">
        <v>74</v>
      </c>
      <c r="I3215">
        <v>49534.559999999998</v>
      </c>
      <c r="J3215">
        <v>5868</v>
      </c>
      <c r="K3215">
        <v>436</v>
      </c>
      <c r="L3215">
        <v>759</v>
      </c>
      <c r="M3215">
        <f>SUM(J3215:L3215)</f>
        <v>7063</v>
      </c>
      <c r="N3215">
        <f>J3215/2000</f>
        <v>2.9340000000000002</v>
      </c>
      <c r="O3215">
        <f>K3215/2000</f>
        <v>0.218</v>
      </c>
      <c r="P3215">
        <f>L3215/2000</f>
        <v>0.3795</v>
      </c>
      <c r="Q3215">
        <f>SUM(N3215:P3215)</f>
        <v>3.5315000000000003</v>
      </c>
    </row>
    <row r="3216" spans="1:17" x14ac:dyDescent="0.25">
      <c r="A3216" t="s">
        <v>3707</v>
      </c>
      <c r="B3216" t="s">
        <v>1011</v>
      </c>
      <c r="C3216" t="s">
        <v>13</v>
      </c>
      <c r="D3216" t="s">
        <v>18</v>
      </c>
      <c r="E3216" t="s">
        <v>5384</v>
      </c>
      <c r="F3216" t="s">
        <v>5394</v>
      </c>
      <c r="G3216">
        <v>10</v>
      </c>
      <c r="H3216" t="s">
        <v>74</v>
      </c>
      <c r="I3216">
        <v>53601.31</v>
      </c>
      <c r="J3216">
        <v>6227</v>
      </c>
      <c r="K3216">
        <v>152</v>
      </c>
      <c r="L3216">
        <v>329</v>
      </c>
      <c r="M3216">
        <f>SUM(J3216:L3216)</f>
        <v>6708</v>
      </c>
      <c r="N3216">
        <f>J3216/2000</f>
        <v>3.1135000000000002</v>
      </c>
      <c r="O3216">
        <f>K3216/2000</f>
        <v>7.5999999999999998E-2</v>
      </c>
      <c r="P3216">
        <f>L3216/2000</f>
        <v>0.16450000000000001</v>
      </c>
      <c r="Q3216">
        <f>SUM(N3216:P3216)</f>
        <v>3.3540000000000001</v>
      </c>
    </row>
    <row r="3217" spans="1:17" x14ac:dyDescent="0.25">
      <c r="A3217" t="s">
        <v>4290</v>
      </c>
      <c r="B3217" t="s">
        <v>1011</v>
      </c>
      <c r="C3217" t="s">
        <v>13</v>
      </c>
      <c r="D3217" t="s">
        <v>18</v>
      </c>
      <c r="E3217" t="s">
        <v>5384</v>
      </c>
      <c r="F3217" t="s">
        <v>5394</v>
      </c>
      <c r="G3217">
        <v>10</v>
      </c>
      <c r="H3217" t="s">
        <v>74</v>
      </c>
      <c r="I3217">
        <v>67680.320000000007</v>
      </c>
      <c r="J3217">
        <v>19421</v>
      </c>
      <c r="K3217">
        <v>1766</v>
      </c>
      <c r="L3217">
        <v>2440</v>
      </c>
      <c r="M3217">
        <f>SUM(J3217:L3217)</f>
        <v>23627</v>
      </c>
      <c r="N3217">
        <f>J3217/2000</f>
        <v>9.7104999999999997</v>
      </c>
      <c r="O3217">
        <f>K3217/2000</f>
        <v>0.88300000000000001</v>
      </c>
      <c r="P3217">
        <f>L3217/2000</f>
        <v>1.22</v>
      </c>
      <c r="Q3217">
        <f>SUM(N3217:P3217)</f>
        <v>11.813499999999999</v>
      </c>
    </row>
    <row r="3218" spans="1:17" x14ac:dyDescent="0.25">
      <c r="A3218" t="s">
        <v>4291</v>
      </c>
      <c r="B3218" t="s">
        <v>1011</v>
      </c>
      <c r="C3218" t="s">
        <v>13</v>
      </c>
      <c r="D3218" t="s">
        <v>18</v>
      </c>
      <c r="E3218" t="s">
        <v>5384</v>
      </c>
      <c r="F3218" t="s">
        <v>5394</v>
      </c>
      <c r="G3218">
        <v>10</v>
      </c>
      <c r="H3218" t="s">
        <v>74</v>
      </c>
      <c r="I3218">
        <v>50213.04</v>
      </c>
      <c r="J3218">
        <v>4520</v>
      </c>
      <c r="K3218">
        <v>215</v>
      </c>
      <c r="L3218">
        <v>415</v>
      </c>
      <c r="M3218">
        <f>SUM(J3218:L3218)</f>
        <v>5150</v>
      </c>
      <c r="N3218">
        <f>J3218/2000</f>
        <v>2.2599999999999998</v>
      </c>
      <c r="O3218">
        <f>K3218/2000</f>
        <v>0.1075</v>
      </c>
      <c r="P3218">
        <f>L3218/2000</f>
        <v>0.20749999999999999</v>
      </c>
      <c r="Q3218">
        <f>SUM(N3218:P3218)</f>
        <v>2.5749999999999997</v>
      </c>
    </row>
    <row r="3219" spans="1:17" x14ac:dyDescent="0.25">
      <c r="A3219" t="s">
        <v>3708</v>
      </c>
      <c r="B3219" t="s">
        <v>1011</v>
      </c>
      <c r="C3219" t="s">
        <v>13</v>
      </c>
      <c r="D3219" t="s">
        <v>18</v>
      </c>
      <c r="E3219" t="s">
        <v>5384</v>
      </c>
      <c r="F3219" t="s">
        <v>5394</v>
      </c>
      <c r="G3219">
        <v>10</v>
      </c>
      <c r="H3219" t="s">
        <v>74</v>
      </c>
      <c r="I3219">
        <v>71154.5</v>
      </c>
      <c r="J3219">
        <v>33408</v>
      </c>
      <c r="K3219">
        <v>944</v>
      </c>
      <c r="L3219">
        <v>787</v>
      </c>
      <c r="M3219">
        <f>SUM(J3219:L3219)</f>
        <v>35139</v>
      </c>
      <c r="N3219">
        <f>J3219/2000</f>
        <v>16.704000000000001</v>
      </c>
      <c r="O3219">
        <f>K3219/2000</f>
        <v>0.47199999999999998</v>
      </c>
      <c r="P3219">
        <f>L3219/2000</f>
        <v>0.39350000000000002</v>
      </c>
      <c r="Q3219">
        <f>SUM(N3219:P3219)</f>
        <v>17.569500000000001</v>
      </c>
    </row>
    <row r="3220" spans="1:17" x14ac:dyDescent="0.25">
      <c r="A3220" t="s">
        <v>3709</v>
      </c>
      <c r="B3220" t="s">
        <v>1011</v>
      </c>
      <c r="C3220" t="s">
        <v>13</v>
      </c>
      <c r="D3220" t="s">
        <v>18</v>
      </c>
      <c r="E3220" t="s">
        <v>5384</v>
      </c>
      <c r="F3220" t="s">
        <v>5394</v>
      </c>
      <c r="G3220">
        <v>10</v>
      </c>
      <c r="H3220" t="s">
        <v>74</v>
      </c>
      <c r="I3220">
        <v>71154.5</v>
      </c>
      <c r="J3220">
        <v>32808</v>
      </c>
      <c r="K3220">
        <v>926</v>
      </c>
      <c r="L3220">
        <v>741</v>
      </c>
      <c r="M3220">
        <f>SUM(J3220:L3220)</f>
        <v>34475</v>
      </c>
      <c r="N3220">
        <f>J3220/2000</f>
        <v>16.404</v>
      </c>
      <c r="O3220">
        <f>K3220/2000</f>
        <v>0.46300000000000002</v>
      </c>
      <c r="P3220">
        <f>L3220/2000</f>
        <v>0.3705</v>
      </c>
      <c r="Q3220">
        <f>SUM(N3220:P3220)</f>
        <v>17.237500000000001</v>
      </c>
    </row>
    <row r="3221" spans="1:17" x14ac:dyDescent="0.25">
      <c r="A3221" t="s">
        <v>3710</v>
      </c>
      <c r="B3221" t="s">
        <v>1011</v>
      </c>
      <c r="C3221" t="s">
        <v>13</v>
      </c>
      <c r="D3221" t="s">
        <v>18</v>
      </c>
      <c r="E3221" t="s">
        <v>5384</v>
      </c>
      <c r="F3221" t="s">
        <v>5394</v>
      </c>
      <c r="G3221">
        <v>10</v>
      </c>
      <c r="H3221" t="s">
        <v>74</v>
      </c>
      <c r="I3221">
        <v>71154.5</v>
      </c>
      <c r="J3221">
        <v>55618</v>
      </c>
      <c r="K3221">
        <v>3857</v>
      </c>
      <c r="L3221">
        <v>4777</v>
      </c>
      <c r="M3221">
        <f>SUM(J3221:L3221)</f>
        <v>64252</v>
      </c>
      <c r="N3221">
        <f>J3221/2000</f>
        <v>27.809000000000001</v>
      </c>
      <c r="O3221">
        <f>K3221/2000</f>
        <v>1.9285000000000001</v>
      </c>
      <c r="P3221">
        <f>L3221/2000</f>
        <v>2.3885000000000001</v>
      </c>
      <c r="Q3221">
        <f>SUM(N3221:P3221)</f>
        <v>32.125999999999998</v>
      </c>
    </row>
    <row r="3222" spans="1:17" x14ac:dyDescent="0.25">
      <c r="A3222" t="s">
        <v>4292</v>
      </c>
      <c r="B3222" t="s">
        <v>1011</v>
      </c>
      <c r="C3222" t="s">
        <v>13</v>
      </c>
      <c r="D3222" t="s">
        <v>18</v>
      </c>
      <c r="E3222" t="s">
        <v>5384</v>
      </c>
      <c r="F3222" t="s">
        <v>5394</v>
      </c>
      <c r="G3222">
        <v>10</v>
      </c>
      <c r="H3222" t="s">
        <v>74</v>
      </c>
      <c r="I3222">
        <v>21900</v>
      </c>
      <c r="J3222">
        <v>4195</v>
      </c>
      <c r="K3222">
        <v>510</v>
      </c>
      <c r="L3222">
        <v>697</v>
      </c>
      <c r="M3222">
        <f>SUM(J3222:L3222)</f>
        <v>5402</v>
      </c>
      <c r="N3222">
        <f>J3222/2000</f>
        <v>2.0975000000000001</v>
      </c>
      <c r="O3222">
        <f>K3222/2000</f>
        <v>0.255</v>
      </c>
      <c r="P3222">
        <f>L3222/2000</f>
        <v>0.34849999999999998</v>
      </c>
      <c r="Q3222">
        <f>SUM(N3222:P3222)</f>
        <v>2.7010000000000001</v>
      </c>
    </row>
    <row r="3223" spans="1:17" x14ac:dyDescent="0.25">
      <c r="A3223" t="s">
        <v>4293</v>
      </c>
      <c r="B3223" t="s">
        <v>1011</v>
      </c>
      <c r="C3223" t="s">
        <v>13</v>
      </c>
      <c r="D3223" t="s">
        <v>18</v>
      </c>
      <c r="E3223" t="s">
        <v>5384</v>
      </c>
      <c r="F3223" t="s">
        <v>5394</v>
      </c>
      <c r="G3223">
        <v>10</v>
      </c>
      <c r="H3223" t="s">
        <v>74</v>
      </c>
      <c r="I3223">
        <v>21000</v>
      </c>
      <c r="J3223">
        <v>9614</v>
      </c>
      <c r="K3223">
        <v>961</v>
      </c>
      <c r="L3223">
        <v>1470</v>
      </c>
      <c r="M3223">
        <f>SUM(J3223:L3223)</f>
        <v>12045</v>
      </c>
      <c r="N3223">
        <f>J3223/2000</f>
        <v>4.8070000000000004</v>
      </c>
      <c r="O3223">
        <f>K3223/2000</f>
        <v>0.48049999999999998</v>
      </c>
      <c r="P3223">
        <f>L3223/2000</f>
        <v>0.73499999999999999</v>
      </c>
      <c r="Q3223">
        <f>SUM(N3223:P3223)</f>
        <v>6.0225000000000009</v>
      </c>
    </row>
    <row r="3224" spans="1:17" x14ac:dyDescent="0.25">
      <c r="A3224" t="s">
        <v>4294</v>
      </c>
      <c r="B3224" t="s">
        <v>1011</v>
      </c>
      <c r="C3224" t="s">
        <v>13</v>
      </c>
      <c r="D3224" t="s">
        <v>18</v>
      </c>
      <c r="E3224" t="s">
        <v>5384</v>
      </c>
      <c r="F3224" t="s">
        <v>5394</v>
      </c>
      <c r="G3224">
        <v>10</v>
      </c>
      <c r="H3224" t="s">
        <v>74</v>
      </c>
      <c r="I3224">
        <v>21900</v>
      </c>
      <c r="J3224">
        <v>10091</v>
      </c>
      <c r="K3224">
        <v>996</v>
      </c>
      <c r="L3224">
        <v>1533</v>
      </c>
      <c r="M3224">
        <f>SUM(J3224:L3224)</f>
        <v>12620</v>
      </c>
      <c r="N3224">
        <f>J3224/2000</f>
        <v>5.0454999999999997</v>
      </c>
      <c r="O3224">
        <f>K3224/2000</f>
        <v>0.498</v>
      </c>
      <c r="P3224">
        <f>L3224/2000</f>
        <v>0.76649999999999996</v>
      </c>
      <c r="Q3224">
        <f>SUM(N3224:P3224)</f>
        <v>6.31</v>
      </c>
    </row>
    <row r="3225" spans="1:17" x14ac:dyDescent="0.25">
      <c r="A3225" t="s">
        <v>4295</v>
      </c>
      <c r="B3225" t="s">
        <v>1011</v>
      </c>
      <c r="C3225" t="s">
        <v>13</v>
      </c>
      <c r="D3225" t="s">
        <v>18</v>
      </c>
      <c r="E3225" t="s">
        <v>5384</v>
      </c>
      <c r="F3225" t="s">
        <v>5394</v>
      </c>
      <c r="G3225">
        <v>10</v>
      </c>
      <c r="H3225" t="s">
        <v>74</v>
      </c>
      <c r="I3225">
        <v>14949.42</v>
      </c>
      <c r="J3225">
        <v>721</v>
      </c>
      <c r="K3225">
        <v>145</v>
      </c>
      <c r="L3225">
        <v>164</v>
      </c>
      <c r="M3225">
        <f>SUM(J3225:L3225)</f>
        <v>1030</v>
      </c>
      <c r="N3225">
        <f>J3225/2000</f>
        <v>0.36049999999999999</v>
      </c>
      <c r="O3225">
        <f>K3225/2000</f>
        <v>7.2499999999999995E-2</v>
      </c>
      <c r="P3225">
        <f>L3225/2000</f>
        <v>8.2000000000000003E-2</v>
      </c>
      <c r="Q3225">
        <f>SUM(N3225:P3225)</f>
        <v>0.51500000000000001</v>
      </c>
    </row>
    <row r="3226" spans="1:17" x14ac:dyDescent="0.25">
      <c r="A3226" t="s">
        <v>4296</v>
      </c>
      <c r="B3226" t="s">
        <v>1011</v>
      </c>
      <c r="C3226" t="s">
        <v>13</v>
      </c>
      <c r="D3226" t="s">
        <v>18</v>
      </c>
      <c r="E3226" t="s">
        <v>5384</v>
      </c>
      <c r="F3226" t="s">
        <v>5394</v>
      </c>
      <c r="G3226">
        <v>10</v>
      </c>
      <c r="H3226" t="s">
        <v>74</v>
      </c>
      <c r="I3226">
        <v>40250</v>
      </c>
      <c r="J3226">
        <v>4397</v>
      </c>
      <c r="K3226">
        <v>543</v>
      </c>
      <c r="L3226">
        <v>705</v>
      </c>
      <c r="M3226">
        <f>SUM(J3226:L3226)</f>
        <v>5645</v>
      </c>
      <c r="N3226">
        <f>J3226/2000</f>
        <v>2.1985000000000001</v>
      </c>
      <c r="O3226">
        <f>K3226/2000</f>
        <v>0.27150000000000002</v>
      </c>
      <c r="P3226">
        <f>L3226/2000</f>
        <v>0.35249999999999998</v>
      </c>
      <c r="Q3226">
        <f>SUM(N3226:P3226)</f>
        <v>2.8225000000000002</v>
      </c>
    </row>
    <row r="3227" spans="1:17" x14ac:dyDescent="0.25">
      <c r="A3227" t="s">
        <v>3711</v>
      </c>
      <c r="B3227" t="s">
        <v>1011</v>
      </c>
      <c r="C3227" t="s">
        <v>13</v>
      </c>
      <c r="D3227" t="s">
        <v>18</v>
      </c>
      <c r="E3227" t="s">
        <v>5384</v>
      </c>
      <c r="F3227" t="s">
        <v>5394</v>
      </c>
      <c r="G3227">
        <v>10</v>
      </c>
      <c r="H3227" t="s">
        <v>74</v>
      </c>
      <c r="I3227">
        <v>111352.34</v>
      </c>
      <c r="J3227">
        <v>20272</v>
      </c>
      <c r="K3227">
        <v>1074</v>
      </c>
      <c r="L3227">
        <v>1725</v>
      </c>
      <c r="M3227">
        <f>SUM(J3227:L3227)</f>
        <v>23071</v>
      </c>
      <c r="N3227">
        <f>J3227/2000</f>
        <v>10.135999999999999</v>
      </c>
      <c r="O3227">
        <f>K3227/2000</f>
        <v>0.53700000000000003</v>
      </c>
      <c r="P3227">
        <f>L3227/2000</f>
        <v>0.86250000000000004</v>
      </c>
      <c r="Q3227">
        <f>SUM(N3227:P3227)</f>
        <v>11.535500000000001</v>
      </c>
    </row>
    <row r="3228" spans="1:17" x14ac:dyDescent="0.25">
      <c r="A3228" t="s">
        <v>4297</v>
      </c>
      <c r="B3228" t="s">
        <v>1011</v>
      </c>
      <c r="C3228" t="s">
        <v>13</v>
      </c>
      <c r="D3228" t="s">
        <v>18</v>
      </c>
      <c r="E3228" t="s">
        <v>5384</v>
      </c>
      <c r="F3228" t="s">
        <v>5394</v>
      </c>
      <c r="G3228">
        <v>10</v>
      </c>
      <c r="H3228" t="s">
        <v>74</v>
      </c>
      <c r="I3228">
        <v>37100</v>
      </c>
      <c r="J3228">
        <v>2902</v>
      </c>
      <c r="K3228">
        <v>528</v>
      </c>
      <c r="L3228">
        <v>649</v>
      </c>
      <c r="M3228">
        <f>SUM(J3228:L3228)</f>
        <v>4079</v>
      </c>
      <c r="N3228">
        <f>J3228/2000</f>
        <v>1.4510000000000001</v>
      </c>
      <c r="O3228">
        <f>K3228/2000</f>
        <v>0.26400000000000001</v>
      </c>
      <c r="P3228">
        <f>L3228/2000</f>
        <v>0.32450000000000001</v>
      </c>
      <c r="Q3228">
        <f>SUM(N3228:P3228)</f>
        <v>2.0395000000000003</v>
      </c>
    </row>
    <row r="3229" spans="1:17" x14ac:dyDescent="0.25">
      <c r="A3229" t="s">
        <v>4298</v>
      </c>
      <c r="B3229" t="s">
        <v>1011</v>
      </c>
      <c r="C3229" t="s">
        <v>13</v>
      </c>
      <c r="D3229" t="s">
        <v>18</v>
      </c>
      <c r="E3229" t="s">
        <v>5384</v>
      </c>
      <c r="F3229" t="s">
        <v>5394</v>
      </c>
      <c r="G3229">
        <v>10</v>
      </c>
      <c r="H3229" t="s">
        <v>74</v>
      </c>
      <c r="I3229">
        <v>37100</v>
      </c>
      <c r="J3229">
        <v>1610</v>
      </c>
      <c r="K3229">
        <v>173</v>
      </c>
      <c r="L3229">
        <v>143</v>
      </c>
      <c r="M3229">
        <f>SUM(J3229:L3229)</f>
        <v>1926</v>
      </c>
      <c r="N3229">
        <f>J3229/2000</f>
        <v>0.80500000000000005</v>
      </c>
      <c r="O3229">
        <f>K3229/2000</f>
        <v>8.6499999999999994E-2</v>
      </c>
      <c r="P3229">
        <f>L3229/2000</f>
        <v>7.1499999999999994E-2</v>
      </c>
      <c r="Q3229">
        <f>SUM(N3229:P3229)</f>
        <v>0.96300000000000008</v>
      </c>
    </row>
    <row r="3230" spans="1:17" x14ac:dyDescent="0.25">
      <c r="A3230" t="s">
        <v>4299</v>
      </c>
      <c r="B3230" t="s">
        <v>1011</v>
      </c>
      <c r="C3230" t="s">
        <v>13</v>
      </c>
      <c r="D3230" t="s">
        <v>18</v>
      </c>
      <c r="E3230" t="s">
        <v>5384</v>
      </c>
      <c r="F3230" t="s">
        <v>5394</v>
      </c>
      <c r="G3230">
        <v>10</v>
      </c>
      <c r="H3230" t="s">
        <v>74</v>
      </c>
      <c r="I3230">
        <v>40250</v>
      </c>
      <c r="J3230">
        <v>2849</v>
      </c>
      <c r="K3230">
        <v>172</v>
      </c>
      <c r="L3230">
        <v>167</v>
      </c>
      <c r="M3230">
        <f>SUM(J3230:L3230)</f>
        <v>3188</v>
      </c>
      <c r="N3230">
        <f>J3230/2000</f>
        <v>1.4245000000000001</v>
      </c>
      <c r="O3230">
        <f>K3230/2000</f>
        <v>8.5999999999999993E-2</v>
      </c>
      <c r="P3230">
        <f>L3230/2000</f>
        <v>8.3500000000000005E-2</v>
      </c>
      <c r="Q3230">
        <f>SUM(N3230:P3230)</f>
        <v>1.5940000000000001</v>
      </c>
    </row>
    <row r="3231" spans="1:17" x14ac:dyDescent="0.25">
      <c r="A3231" t="s">
        <v>4300</v>
      </c>
      <c r="B3231" t="s">
        <v>1011</v>
      </c>
      <c r="C3231" t="s">
        <v>13</v>
      </c>
      <c r="D3231" t="s">
        <v>18</v>
      </c>
      <c r="E3231" t="s">
        <v>5384</v>
      </c>
      <c r="F3231" t="s">
        <v>5394</v>
      </c>
      <c r="G3231">
        <v>10</v>
      </c>
      <c r="H3231" t="s">
        <v>74</v>
      </c>
      <c r="I3231">
        <v>11615.11</v>
      </c>
      <c r="J3231">
        <v>334</v>
      </c>
      <c r="K3231">
        <v>78</v>
      </c>
      <c r="L3231">
        <v>295</v>
      </c>
      <c r="M3231">
        <f>SUM(J3231:L3231)</f>
        <v>707</v>
      </c>
      <c r="N3231">
        <f>J3231/2000</f>
        <v>0.16700000000000001</v>
      </c>
      <c r="O3231">
        <f>K3231/2000</f>
        <v>3.9E-2</v>
      </c>
      <c r="P3231">
        <f>L3231/2000</f>
        <v>0.14749999999999999</v>
      </c>
      <c r="Q3231">
        <f>SUM(N3231:P3231)</f>
        <v>0.35350000000000004</v>
      </c>
    </row>
    <row r="3232" spans="1:17" x14ac:dyDescent="0.25">
      <c r="A3232" t="s">
        <v>3712</v>
      </c>
      <c r="B3232" t="s">
        <v>1011</v>
      </c>
      <c r="C3232" t="s">
        <v>13</v>
      </c>
      <c r="D3232" t="s">
        <v>18</v>
      </c>
      <c r="E3232" t="s">
        <v>5384</v>
      </c>
      <c r="F3232" t="s">
        <v>5394</v>
      </c>
      <c r="G3232">
        <v>10</v>
      </c>
      <c r="H3232" t="s">
        <v>74</v>
      </c>
      <c r="I3232">
        <v>74000</v>
      </c>
      <c r="J3232">
        <v>7328</v>
      </c>
      <c r="K3232">
        <v>417</v>
      </c>
      <c r="L3232">
        <v>674</v>
      </c>
      <c r="M3232">
        <f>SUM(J3232:L3232)</f>
        <v>8419</v>
      </c>
      <c r="N3232">
        <f>J3232/2000</f>
        <v>3.6640000000000001</v>
      </c>
      <c r="O3232">
        <f>K3232/2000</f>
        <v>0.20849999999999999</v>
      </c>
      <c r="P3232">
        <f>L3232/2000</f>
        <v>0.33700000000000002</v>
      </c>
      <c r="Q3232">
        <f>SUM(N3232:P3232)</f>
        <v>4.2095000000000002</v>
      </c>
    </row>
    <row r="3233" spans="1:17" x14ac:dyDescent="0.25">
      <c r="A3233" t="s">
        <v>3713</v>
      </c>
      <c r="B3233" t="s">
        <v>1011</v>
      </c>
      <c r="C3233" t="s">
        <v>13</v>
      </c>
      <c r="D3233" t="s">
        <v>18</v>
      </c>
      <c r="E3233" t="s">
        <v>5384</v>
      </c>
      <c r="F3233" t="s">
        <v>5394</v>
      </c>
      <c r="G3233">
        <v>10</v>
      </c>
      <c r="H3233" t="s">
        <v>74</v>
      </c>
      <c r="I3233">
        <v>66878.080000000002</v>
      </c>
      <c r="J3233">
        <v>7928</v>
      </c>
      <c r="K3233">
        <v>589</v>
      </c>
      <c r="L3233">
        <v>1018</v>
      </c>
      <c r="M3233">
        <f>SUM(J3233:L3233)</f>
        <v>9535</v>
      </c>
      <c r="N3233">
        <f>J3233/2000</f>
        <v>3.964</v>
      </c>
      <c r="O3233">
        <f>K3233/2000</f>
        <v>0.29449999999999998</v>
      </c>
      <c r="P3233">
        <f>L3233/2000</f>
        <v>0.50900000000000001</v>
      </c>
      <c r="Q3233">
        <f>SUM(N3233:P3233)</f>
        <v>4.7675000000000001</v>
      </c>
    </row>
    <row r="3234" spans="1:17" x14ac:dyDescent="0.25">
      <c r="A3234" t="s">
        <v>634</v>
      </c>
      <c r="B3234" t="s">
        <v>632</v>
      </c>
      <c r="C3234" t="s">
        <v>13</v>
      </c>
      <c r="D3234" t="s">
        <v>22</v>
      </c>
      <c r="E3234" t="s">
        <v>5384</v>
      </c>
      <c r="F3234" t="s">
        <v>5398</v>
      </c>
      <c r="G3234">
        <v>10</v>
      </c>
      <c r="H3234" t="s">
        <v>16</v>
      </c>
      <c r="I3234">
        <v>2500</v>
      </c>
      <c r="J3234">
        <v>0</v>
      </c>
      <c r="L3234">
        <v>0</v>
      </c>
      <c r="M3234">
        <f>SUM(J3234:L3234)</f>
        <v>0</v>
      </c>
      <c r="N3234">
        <f>J3234/2000</f>
        <v>0</v>
      </c>
      <c r="O3234">
        <f>K3234/2000</f>
        <v>0</v>
      </c>
      <c r="P3234">
        <f>L3234/2000</f>
        <v>0</v>
      </c>
      <c r="Q3234">
        <f>SUM(N3234:P3234)</f>
        <v>0</v>
      </c>
    </row>
    <row r="3235" spans="1:17" x14ac:dyDescent="0.25">
      <c r="A3235" t="s">
        <v>4301</v>
      </c>
      <c r="B3235" t="s">
        <v>1011</v>
      </c>
      <c r="C3235" t="s">
        <v>13</v>
      </c>
      <c r="D3235" t="s">
        <v>18</v>
      </c>
      <c r="E3235" t="s">
        <v>5384</v>
      </c>
      <c r="F3235" t="s">
        <v>5394</v>
      </c>
      <c r="G3235">
        <v>10</v>
      </c>
      <c r="H3235" t="s">
        <v>74</v>
      </c>
      <c r="I3235">
        <v>33637.79</v>
      </c>
      <c r="J3235">
        <v>7500</v>
      </c>
      <c r="K3235">
        <v>495</v>
      </c>
      <c r="L3235">
        <v>497</v>
      </c>
      <c r="M3235">
        <f>SUM(J3235:L3235)</f>
        <v>8492</v>
      </c>
      <c r="N3235">
        <f>J3235/2000</f>
        <v>3.75</v>
      </c>
      <c r="O3235">
        <f>K3235/2000</f>
        <v>0.2475</v>
      </c>
      <c r="P3235">
        <f>L3235/2000</f>
        <v>0.2485</v>
      </c>
      <c r="Q3235">
        <f>SUM(N3235:P3235)</f>
        <v>4.2460000000000004</v>
      </c>
    </row>
    <row r="3236" spans="1:17" x14ac:dyDescent="0.25">
      <c r="A3236" t="s">
        <v>4302</v>
      </c>
      <c r="B3236" t="s">
        <v>1011</v>
      </c>
      <c r="C3236" t="s">
        <v>13</v>
      </c>
      <c r="D3236" t="s">
        <v>18</v>
      </c>
      <c r="E3236" t="s">
        <v>5384</v>
      </c>
      <c r="F3236" t="s">
        <v>5394</v>
      </c>
      <c r="G3236">
        <v>10</v>
      </c>
      <c r="H3236" t="s">
        <v>74</v>
      </c>
      <c r="I3236">
        <v>26162.880000000001</v>
      </c>
      <c r="J3236">
        <v>13924</v>
      </c>
      <c r="K3236">
        <v>1031</v>
      </c>
      <c r="L3236">
        <v>1719</v>
      </c>
      <c r="M3236">
        <f>SUM(J3236:L3236)</f>
        <v>16674</v>
      </c>
      <c r="N3236">
        <f>J3236/2000</f>
        <v>6.9619999999999997</v>
      </c>
      <c r="O3236">
        <f>K3236/2000</f>
        <v>0.51549999999999996</v>
      </c>
      <c r="P3236">
        <f>L3236/2000</f>
        <v>0.85950000000000004</v>
      </c>
      <c r="Q3236">
        <f>SUM(N3236:P3236)</f>
        <v>8.3369999999999997</v>
      </c>
    </row>
    <row r="3237" spans="1:17" x14ac:dyDescent="0.25">
      <c r="A3237" t="s">
        <v>3714</v>
      </c>
      <c r="B3237" t="s">
        <v>1011</v>
      </c>
      <c r="C3237" t="s">
        <v>13</v>
      </c>
      <c r="D3237" t="s">
        <v>18</v>
      </c>
      <c r="E3237" t="s">
        <v>5384</v>
      </c>
      <c r="F3237" t="s">
        <v>5394</v>
      </c>
      <c r="G3237">
        <v>10</v>
      </c>
      <c r="H3237" t="s">
        <v>74</v>
      </c>
      <c r="I3237">
        <v>97500</v>
      </c>
      <c r="J3237">
        <v>4449</v>
      </c>
      <c r="K3237">
        <v>236</v>
      </c>
      <c r="L3237">
        <v>416</v>
      </c>
      <c r="M3237">
        <f>SUM(J3237:L3237)</f>
        <v>5101</v>
      </c>
      <c r="N3237">
        <f>J3237/2000</f>
        <v>2.2244999999999999</v>
      </c>
      <c r="O3237">
        <f>K3237/2000</f>
        <v>0.11799999999999999</v>
      </c>
      <c r="P3237">
        <f>L3237/2000</f>
        <v>0.20799999999999999</v>
      </c>
      <c r="Q3237">
        <f>SUM(N3237:P3237)</f>
        <v>2.5505</v>
      </c>
    </row>
    <row r="3238" spans="1:17" x14ac:dyDescent="0.25">
      <c r="A3238" t="s">
        <v>4303</v>
      </c>
      <c r="B3238" t="s">
        <v>1011</v>
      </c>
      <c r="C3238" t="s">
        <v>13</v>
      </c>
      <c r="D3238" t="s">
        <v>18</v>
      </c>
      <c r="E3238" t="s">
        <v>5384</v>
      </c>
      <c r="F3238" t="s">
        <v>5394</v>
      </c>
      <c r="G3238">
        <v>10</v>
      </c>
      <c r="H3238" t="s">
        <v>74</v>
      </c>
      <c r="I3238">
        <v>14372.66</v>
      </c>
      <c r="J3238">
        <v>569</v>
      </c>
      <c r="K3238">
        <v>161</v>
      </c>
      <c r="L3238">
        <v>608</v>
      </c>
      <c r="M3238">
        <f>SUM(J3238:L3238)</f>
        <v>1338</v>
      </c>
      <c r="N3238">
        <f>J3238/2000</f>
        <v>0.28449999999999998</v>
      </c>
      <c r="O3238">
        <f>K3238/2000</f>
        <v>8.0500000000000002E-2</v>
      </c>
      <c r="P3238">
        <f>L3238/2000</f>
        <v>0.30399999999999999</v>
      </c>
      <c r="Q3238">
        <f>SUM(N3238:P3238)</f>
        <v>0.66900000000000004</v>
      </c>
    </row>
    <row r="3239" spans="1:17" x14ac:dyDescent="0.25">
      <c r="A3239" t="s">
        <v>674</v>
      </c>
      <c r="B3239" t="s">
        <v>655</v>
      </c>
      <c r="C3239" t="s">
        <v>91</v>
      </c>
      <c r="D3239" t="s">
        <v>18</v>
      </c>
      <c r="E3239" t="s">
        <v>5384</v>
      </c>
      <c r="F3239" t="s">
        <v>5398</v>
      </c>
      <c r="G3239">
        <v>3</v>
      </c>
      <c r="H3239" t="s">
        <v>16</v>
      </c>
      <c r="I3239">
        <v>226129.59</v>
      </c>
      <c r="J3239">
        <v>0</v>
      </c>
      <c r="L3239">
        <v>0</v>
      </c>
      <c r="M3239">
        <f>SUM(J3239:L3239)</f>
        <v>0</v>
      </c>
      <c r="N3239">
        <f>J3239/2000</f>
        <v>0</v>
      </c>
      <c r="O3239">
        <f>K3239/2000</f>
        <v>0</v>
      </c>
      <c r="P3239">
        <f>L3239/2000</f>
        <v>0</v>
      </c>
      <c r="Q3239">
        <f>SUM(N3239:P3239)</f>
        <v>0</v>
      </c>
    </row>
    <row r="3240" spans="1:17" x14ac:dyDescent="0.25">
      <c r="A3240" t="s">
        <v>2982</v>
      </c>
      <c r="B3240" t="s">
        <v>1011</v>
      </c>
      <c r="C3240" t="s">
        <v>13</v>
      </c>
      <c r="D3240" t="s">
        <v>18</v>
      </c>
      <c r="E3240" t="s">
        <v>1014</v>
      </c>
      <c r="F3240" t="s">
        <v>691</v>
      </c>
      <c r="G3240">
        <v>2</v>
      </c>
      <c r="H3240" t="s">
        <v>16</v>
      </c>
      <c r="I3240">
        <v>426</v>
      </c>
      <c r="J3240">
        <v>0</v>
      </c>
      <c r="L3240">
        <v>0</v>
      </c>
      <c r="M3240">
        <f>SUM(J3240:L3240)</f>
        <v>0</v>
      </c>
      <c r="N3240">
        <f>J3240/2000</f>
        <v>0</v>
      </c>
      <c r="O3240">
        <f>K3240/2000</f>
        <v>0</v>
      </c>
      <c r="P3240">
        <f>L3240/2000</f>
        <v>0</v>
      </c>
      <c r="Q3240">
        <f>SUM(N3240:P3240)</f>
        <v>0</v>
      </c>
    </row>
    <row r="3241" spans="1:17" x14ac:dyDescent="0.25">
      <c r="A3241" t="s">
        <v>2983</v>
      </c>
      <c r="B3241" t="s">
        <v>1011</v>
      </c>
      <c r="C3241" t="s">
        <v>13</v>
      </c>
      <c r="D3241" t="s">
        <v>18</v>
      </c>
      <c r="E3241" t="s">
        <v>1020</v>
      </c>
      <c r="F3241" t="s">
        <v>691</v>
      </c>
      <c r="G3241">
        <v>2</v>
      </c>
      <c r="H3241" t="s">
        <v>16</v>
      </c>
      <c r="I3241">
        <v>433.39</v>
      </c>
      <c r="J3241">
        <v>0</v>
      </c>
      <c r="L3241">
        <v>0</v>
      </c>
      <c r="M3241">
        <f>SUM(J3241:L3241)</f>
        <v>0</v>
      </c>
      <c r="N3241">
        <f>J3241/2000</f>
        <v>0</v>
      </c>
      <c r="O3241">
        <f>K3241/2000</f>
        <v>0</v>
      </c>
      <c r="P3241">
        <f>L3241/2000</f>
        <v>0</v>
      </c>
      <c r="Q3241">
        <f>SUM(N3241:P3241)</f>
        <v>0</v>
      </c>
    </row>
    <row r="3242" spans="1:17" x14ac:dyDescent="0.25">
      <c r="A3242" t="s">
        <v>2984</v>
      </c>
      <c r="B3242" t="s">
        <v>1011</v>
      </c>
      <c r="C3242" t="s">
        <v>13</v>
      </c>
      <c r="D3242" t="s">
        <v>18</v>
      </c>
      <c r="E3242" t="s">
        <v>1020</v>
      </c>
      <c r="F3242" t="s">
        <v>691</v>
      </c>
      <c r="G3242">
        <v>2</v>
      </c>
      <c r="H3242" t="s">
        <v>16</v>
      </c>
      <c r="I3242">
        <v>433.39</v>
      </c>
      <c r="J3242">
        <v>0</v>
      </c>
      <c r="L3242">
        <v>0</v>
      </c>
      <c r="M3242">
        <f>SUM(J3242:L3242)</f>
        <v>0</v>
      </c>
      <c r="N3242">
        <f>J3242/2000</f>
        <v>0</v>
      </c>
      <c r="O3242">
        <f>K3242/2000</f>
        <v>0</v>
      </c>
      <c r="P3242">
        <f>L3242/2000</f>
        <v>0</v>
      </c>
      <c r="Q3242">
        <f>SUM(N3242:P3242)</f>
        <v>0</v>
      </c>
    </row>
    <row r="3243" spans="1:17" x14ac:dyDescent="0.25">
      <c r="A3243" t="s">
        <v>2985</v>
      </c>
      <c r="B3243" t="s">
        <v>1011</v>
      </c>
      <c r="C3243" t="s">
        <v>13</v>
      </c>
      <c r="D3243" t="s">
        <v>18</v>
      </c>
      <c r="E3243" t="s">
        <v>1020</v>
      </c>
      <c r="F3243" t="s">
        <v>691</v>
      </c>
      <c r="G3243">
        <v>2</v>
      </c>
      <c r="H3243" t="s">
        <v>16</v>
      </c>
      <c r="I3243">
        <v>433.39</v>
      </c>
      <c r="J3243">
        <v>0</v>
      </c>
      <c r="L3243">
        <v>0</v>
      </c>
      <c r="M3243">
        <f>SUM(J3243:L3243)</f>
        <v>0</v>
      </c>
      <c r="N3243">
        <f>J3243/2000</f>
        <v>0</v>
      </c>
      <c r="O3243">
        <f>K3243/2000</f>
        <v>0</v>
      </c>
      <c r="P3243">
        <f>L3243/2000</f>
        <v>0</v>
      </c>
      <c r="Q3243">
        <f>SUM(N3243:P3243)</f>
        <v>0</v>
      </c>
    </row>
    <row r="3244" spans="1:17" x14ac:dyDescent="0.25">
      <c r="A3244" t="s">
        <v>2986</v>
      </c>
      <c r="B3244" t="s">
        <v>1011</v>
      </c>
      <c r="C3244" t="s">
        <v>13</v>
      </c>
      <c r="D3244" t="s">
        <v>18</v>
      </c>
      <c r="E3244" t="s">
        <v>1020</v>
      </c>
      <c r="F3244" t="s">
        <v>691</v>
      </c>
      <c r="G3244">
        <v>2</v>
      </c>
      <c r="H3244" t="s">
        <v>16</v>
      </c>
      <c r="I3244">
        <v>433.39</v>
      </c>
      <c r="J3244">
        <v>0</v>
      </c>
      <c r="L3244">
        <v>0</v>
      </c>
      <c r="M3244">
        <f>SUM(J3244:L3244)</f>
        <v>0</v>
      </c>
      <c r="N3244">
        <f>J3244/2000</f>
        <v>0</v>
      </c>
      <c r="O3244">
        <f>K3244/2000</f>
        <v>0</v>
      </c>
      <c r="P3244">
        <f>L3244/2000</f>
        <v>0</v>
      </c>
      <c r="Q3244">
        <f>SUM(N3244:P3244)</f>
        <v>0</v>
      </c>
    </row>
    <row r="3245" spans="1:17" x14ac:dyDescent="0.25">
      <c r="A3245" t="s">
        <v>2987</v>
      </c>
      <c r="B3245" t="s">
        <v>1011</v>
      </c>
      <c r="C3245" t="s">
        <v>13</v>
      </c>
      <c r="D3245" t="s">
        <v>18</v>
      </c>
      <c r="E3245" t="s">
        <v>1020</v>
      </c>
      <c r="F3245" t="s">
        <v>691</v>
      </c>
      <c r="G3245">
        <v>2</v>
      </c>
      <c r="H3245" t="s">
        <v>16</v>
      </c>
      <c r="I3245">
        <v>433.39</v>
      </c>
      <c r="J3245">
        <v>0</v>
      </c>
      <c r="L3245">
        <v>0</v>
      </c>
      <c r="M3245">
        <f>SUM(J3245:L3245)</f>
        <v>0</v>
      </c>
      <c r="N3245">
        <f>J3245/2000</f>
        <v>0</v>
      </c>
      <c r="O3245">
        <f>K3245/2000</f>
        <v>0</v>
      </c>
      <c r="P3245">
        <f>L3245/2000</f>
        <v>0</v>
      </c>
      <c r="Q3245">
        <f>SUM(N3245:P3245)</f>
        <v>0</v>
      </c>
    </row>
    <row r="3246" spans="1:17" x14ac:dyDescent="0.25">
      <c r="A3246" t="s">
        <v>2988</v>
      </c>
      <c r="B3246" t="s">
        <v>1011</v>
      </c>
      <c r="C3246" t="s">
        <v>13</v>
      </c>
      <c r="D3246" t="s">
        <v>18</v>
      </c>
      <c r="E3246" t="s">
        <v>1020</v>
      </c>
      <c r="F3246" t="s">
        <v>691</v>
      </c>
      <c r="G3246">
        <v>2</v>
      </c>
      <c r="H3246" t="s">
        <v>16</v>
      </c>
      <c r="I3246">
        <v>433.39</v>
      </c>
      <c r="J3246">
        <v>0</v>
      </c>
      <c r="L3246">
        <v>0</v>
      </c>
      <c r="M3246">
        <f>SUM(J3246:L3246)</f>
        <v>0</v>
      </c>
      <c r="N3246">
        <f>J3246/2000</f>
        <v>0</v>
      </c>
      <c r="O3246">
        <f>K3246/2000</f>
        <v>0</v>
      </c>
      <c r="P3246">
        <f>L3246/2000</f>
        <v>0</v>
      </c>
      <c r="Q3246">
        <f>SUM(N3246:P3246)</f>
        <v>0</v>
      </c>
    </row>
    <row r="3247" spans="1:17" x14ac:dyDescent="0.25">
      <c r="A3247" t="s">
        <v>2989</v>
      </c>
      <c r="B3247" t="s">
        <v>1011</v>
      </c>
      <c r="C3247" t="s">
        <v>13</v>
      </c>
      <c r="D3247" t="s">
        <v>18</v>
      </c>
      <c r="E3247" t="s">
        <v>1020</v>
      </c>
      <c r="F3247" t="s">
        <v>691</v>
      </c>
      <c r="G3247">
        <v>2</v>
      </c>
      <c r="H3247" t="s">
        <v>16</v>
      </c>
      <c r="I3247">
        <v>433.39</v>
      </c>
      <c r="J3247">
        <v>0</v>
      </c>
      <c r="L3247">
        <v>0</v>
      </c>
      <c r="M3247">
        <f>SUM(J3247:L3247)</f>
        <v>0</v>
      </c>
      <c r="N3247">
        <f>J3247/2000</f>
        <v>0</v>
      </c>
      <c r="O3247">
        <f>K3247/2000</f>
        <v>0</v>
      </c>
      <c r="P3247">
        <f>L3247/2000</f>
        <v>0</v>
      </c>
      <c r="Q3247">
        <f>SUM(N3247:P3247)</f>
        <v>0</v>
      </c>
    </row>
    <row r="3248" spans="1:17" x14ac:dyDescent="0.25">
      <c r="A3248" t="s">
        <v>2990</v>
      </c>
      <c r="B3248" t="s">
        <v>1011</v>
      </c>
      <c r="C3248" t="s">
        <v>13</v>
      </c>
      <c r="D3248" t="s">
        <v>18</v>
      </c>
      <c r="E3248" t="s">
        <v>1020</v>
      </c>
      <c r="F3248" t="s">
        <v>691</v>
      </c>
      <c r="G3248">
        <v>2</v>
      </c>
      <c r="H3248" t="s">
        <v>16</v>
      </c>
      <c r="I3248">
        <v>433.39</v>
      </c>
      <c r="J3248">
        <v>0</v>
      </c>
      <c r="L3248">
        <v>0</v>
      </c>
      <c r="M3248">
        <f>SUM(J3248:L3248)</f>
        <v>0</v>
      </c>
      <c r="N3248">
        <f>J3248/2000</f>
        <v>0</v>
      </c>
      <c r="O3248">
        <f>K3248/2000</f>
        <v>0</v>
      </c>
      <c r="P3248">
        <f>L3248/2000</f>
        <v>0</v>
      </c>
      <c r="Q3248">
        <f>SUM(N3248:P3248)</f>
        <v>0</v>
      </c>
    </row>
    <row r="3249" spans="1:17" x14ac:dyDescent="0.25">
      <c r="A3249" t="s">
        <v>2991</v>
      </c>
      <c r="B3249" t="s">
        <v>1011</v>
      </c>
      <c r="C3249" t="s">
        <v>13</v>
      </c>
      <c r="D3249" t="s">
        <v>18</v>
      </c>
      <c r="E3249" t="s">
        <v>1020</v>
      </c>
      <c r="F3249" t="s">
        <v>691</v>
      </c>
      <c r="G3249">
        <v>2</v>
      </c>
      <c r="H3249" t="s">
        <v>16</v>
      </c>
      <c r="I3249">
        <v>433.39</v>
      </c>
      <c r="J3249">
        <v>0</v>
      </c>
      <c r="L3249">
        <v>0</v>
      </c>
      <c r="M3249">
        <f>SUM(J3249:L3249)</f>
        <v>0</v>
      </c>
      <c r="N3249">
        <f>J3249/2000</f>
        <v>0</v>
      </c>
      <c r="O3249">
        <f>K3249/2000</f>
        <v>0</v>
      </c>
      <c r="P3249">
        <f>L3249/2000</f>
        <v>0</v>
      </c>
      <c r="Q3249">
        <f>SUM(N3249:P3249)</f>
        <v>0</v>
      </c>
    </row>
    <row r="3250" spans="1:17" x14ac:dyDescent="0.25">
      <c r="A3250" t="s">
        <v>2992</v>
      </c>
      <c r="B3250" t="s">
        <v>1011</v>
      </c>
      <c r="C3250" t="s">
        <v>13</v>
      </c>
      <c r="D3250" t="s">
        <v>18</v>
      </c>
      <c r="E3250" t="s">
        <v>1020</v>
      </c>
      <c r="F3250" t="s">
        <v>691</v>
      </c>
      <c r="G3250">
        <v>2</v>
      </c>
      <c r="H3250" t="s">
        <v>16</v>
      </c>
      <c r="I3250">
        <v>433.39</v>
      </c>
      <c r="J3250">
        <v>0</v>
      </c>
      <c r="L3250">
        <v>0</v>
      </c>
      <c r="M3250">
        <f>SUM(J3250:L3250)</f>
        <v>0</v>
      </c>
      <c r="N3250">
        <f>J3250/2000</f>
        <v>0</v>
      </c>
      <c r="O3250">
        <f>K3250/2000</f>
        <v>0</v>
      </c>
      <c r="P3250">
        <f>L3250/2000</f>
        <v>0</v>
      </c>
      <c r="Q3250">
        <f>SUM(N3250:P3250)</f>
        <v>0</v>
      </c>
    </row>
    <row r="3251" spans="1:17" x14ac:dyDescent="0.25">
      <c r="A3251" t="s">
        <v>2993</v>
      </c>
      <c r="B3251" t="s">
        <v>1011</v>
      </c>
      <c r="C3251" t="s">
        <v>13</v>
      </c>
      <c r="D3251" t="s">
        <v>18</v>
      </c>
      <c r="E3251" t="s">
        <v>1020</v>
      </c>
      <c r="F3251" t="s">
        <v>691</v>
      </c>
      <c r="G3251">
        <v>2</v>
      </c>
      <c r="H3251" t="s">
        <v>16</v>
      </c>
      <c r="I3251">
        <v>433.39</v>
      </c>
      <c r="J3251">
        <v>0</v>
      </c>
      <c r="L3251">
        <v>0</v>
      </c>
      <c r="M3251">
        <f>SUM(J3251:L3251)</f>
        <v>0</v>
      </c>
      <c r="N3251">
        <f>J3251/2000</f>
        <v>0</v>
      </c>
      <c r="O3251">
        <f>K3251/2000</f>
        <v>0</v>
      </c>
      <c r="P3251">
        <f>L3251/2000</f>
        <v>0</v>
      </c>
      <c r="Q3251">
        <f>SUM(N3251:P3251)</f>
        <v>0</v>
      </c>
    </row>
    <row r="3252" spans="1:17" x14ac:dyDescent="0.25">
      <c r="A3252" t="s">
        <v>2994</v>
      </c>
      <c r="B3252" t="s">
        <v>1011</v>
      </c>
      <c r="C3252" t="s">
        <v>13</v>
      </c>
      <c r="D3252" t="s">
        <v>18</v>
      </c>
      <c r="E3252" t="s">
        <v>1020</v>
      </c>
      <c r="F3252" t="s">
        <v>691</v>
      </c>
      <c r="G3252">
        <v>2</v>
      </c>
      <c r="H3252" t="s">
        <v>16</v>
      </c>
      <c r="I3252">
        <v>433.39</v>
      </c>
      <c r="J3252">
        <v>0</v>
      </c>
      <c r="L3252">
        <v>0</v>
      </c>
      <c r="M3252">
        <f>SUM(J3252:L3252)</f>
        <v>0</v>
      </c>
      <c r="N3252">
        <f>J3252/2000</f>
        <v>0</v>
      </c>
      <c r="O3252">
        <f>K3252/2000</f>
        <v>0</v>
      </c>
      <c r="P3252">
        <f>L3252/2000</f>
        <v>0</v>
      </c>
      <c r="Q3252">
        <f>SUM(N3252:P3252)</f>
        <v>0</v>
      </c>
    </row>
    <row r="3253" spans="1:17" x14ac:dyDescent="0.25">
      <c r="A3253" t="s">
        <v>2995</v>
      </c>
      <c r="B3253" t="s">
        <v>1011</v>
      </c>
      <c r="C3253" t="s">
        <v>13</v>
      </c>
      <c r="D3253" t="s">
        <v>18</v>
      </c>
      <c r="E3253" t="s">
        <v>1020</v>
      </c>
      <c r="F3253" t="s">
        <v>691</v>
      </c>
      <c r="G3253">
        <v>2</v>
      </c>
      <c r="H3253" t="s">
        <v>16</v>
      </c>
      <c r="I3253">
        <v>433.39</v>
      </c>
      <c r="J3253">
        <v>0</v>
      </c>
      <c r="L3253">
        <v>0</v>
      </c>
      <c r="M3253">
        <f>SUM(J3253:L3253)</f>
        <v>0</v>
      </c>
      <c r="N3253">
        <f>J3253/2000</f>
        <v>0</v>
      </c>
      <c r="O3253">
        <f>K3253/2000</f>
        <v>0</v>
      </c>
      <c r="P3253">
        <f>L3253/2000</f>
        <v>0</v>
      </c>
      <c r="Q3253">
        <f>SUM(N3253:P3253)</f>
        <v>0</v>
      </c>
    </row>
    <row r="3254" spans="1:17" x14ac:dyDescent="0.25">
      <c r="A3254" t="s">
        <v>2996</v>
      </c>
      <c r="B3254" t="s">
        <v>1011</v>
      </c>
      <c r="C3254" t="s">
        <v>13</v>
      </c>
      <c r="D3254" t="s">
        <v>18</v>
      </c>
      <c r="E3254" t="s">
        <v>1020</v>
      </c>
      <c r="F3254" t="s">
        <v>691</v>
      </c>
      <c r="G3254">
        <v>2</v>
      </c>
      <c r="H3254" t="s">
        <v>16</v>
      </c>
      <c r="I3254">
        <v>50</v>
      </c>
      <c r="J3254">
        <v>0</v>
      </c>
      <c r="L3254">
        <v>0</v>
      </c>
      <c r="M3254">
        <f>SUM(J3254:L3254)</f>
        <v>0</v>
      </c>
      <c r="N3254">
        <f>J3254/2000</f>
        <v>0</v>
      </c>
      <c r="O3254">
        <f>K3254/2000</f>
        <v>0</v>
      </c>
      <c r="P3254">
        <f>L3254/2000</f>
        <v>0</v>
      </c>
      <c r="Q3254">
        <f>SUM(N3254:P3254)</f>
        <v>0</v>
      </c>
    </row>
    <row r="3255" spans="1:17" x14ac:dyDescent="0.25">
      <c r="A3255" t="s">
        <v>2997</v>
      </c>
      <c r="B3255" t="s">
        <v>1011</v>
      </c>
      <c r="C3255" t="s">
        <v>13</v>
      </c>
      <c r="D3255" t="s">
        <v>18</v>
      </c>
      <c r="E3255" t="s">
        <v>1020</v>
      </c>
      <c r="F3255" t="s">
        <v>691</v>
      </c>
      <c r="G3255">
        <v>2</v>
      </c>
      <c r="H3255" t="s">
        <v>16</v>
      </c>
      <c r="I3255">
        <v>433.39</v>
      </c>
      <c r="J3255">
        <v>0</v>
      </c>
      <c r="L3255">
        <v>0</v>
      </c>
      <c r="M3255">
        <f>SUM(J3255:L3255)</f>
        <v>0</v>
      </c>
      <c r="N3255">
        <f>J3255/2000</f>
        <v>0</v>
      </c>
      <c r="O3255">
        <f>K3255/2000</f>
        <v>0</v>
      </c>
      <c r="P3255">
        <f>L3255/2000</f>
        <v>0</v>
      </c>
      <c r="Q3255">
        <f>SUM(N3255:P3255)</f>
        <v>0</v>
      </c>
    </row>
    <row r="3256" spans="1:17" x14ac:dyDescent="0.25">
      <c r="A3256" t="s">
        <v>2998</v>
      </c>
      <c r="B3256" t="s">
        <v>1011</v>
      </c>
      <c r="C3256" t="s">
        <v>13</v>
      </c>
      <c r="D3256" t="s">
        <v>18</v>
      </c>
      <c r="E3256" t="s">
        <v>1020</v>
      </c>
      <c r="F3256" t="s">
        <v>691</v>
      </c>
      <c r="G3256">
        <v>2</v>
      </c>
      <c r="H3256" t="s">
        <v>16</v>
      </c>
      <c r="I3256">
        <v>433.39</v>
      </c>
      <c r="J3256">
        <v>0</v>
      </c>
      <c r="L3256">
        <v>0</v>
      </c>
      <c r="M3256">
        <f>SUM(J3256:L3256)</f>
        <v>0</v>
      </c>
      <c r="N3256">
        <f>J3256/2000</f>
        <v>0</v>
      </c>
      <c r="O3256">
        <f>K3256/2000</f>
        <v>0</v>
      </c>
      <c r="P3256">
        <f>L3256/2000</f>
        <v>0</v>
      </c>
      <c r="Q3256">
        <f>SUM(N3256:P3256)</f>
        <v>0</v>
      </c>
    </row>
    <row r="3257" spans="1:17" x14ac:dyDescent="0.25">
      <c r="A3257" t="s">
        <v>2999</v>
      </c>
      <c r="B3257" t="s">
        <v>1011</v>
      </c>
      <c r="C3257" t="s">
        <v>13</v>
      </c>
      <c r="D3257" t="s">
        <v>18</v>
      </c>
      <c r="E3257" t="s">
        <v>1020</v>
      </c>
      <c r="F3257" t="s">
        <v>691</v>
      </c>
      <c r="G3257">
        <v>2</v>
      </c>
      <c r="H3257" t="s">
        <v>16</v>
      </c>
      <c r="I3257">
        <v>433.39</v>
      </c>
      <c r="J3257">
        <v>0</v>
      </c>
      <c r="L3257">
        <v>0</v>
      </c>
      <c r="M3257">
        <f>SUM(J3257:L3257)</f>
        <v>0</v>
      </c>
      <c r="N3257">
        <f>J3257/2000</f>
        <v>0</v>
      </c>
      <c r="O3257">
        <f>K3257/2000</f>
        <v>0</v>
      </c>
      <c r="P3257">
        <f>L3257/2000</f>
        <v>0</v>
      </c>
      <c r="Q3257">
        <f>SUM(N3257:P3257)</f>
        <v>0</v>
      </c>
    </row>
    <row r="3258" spans="1:17" x14ac:dyDescent="0.25">
      <c r="A3258" t="s">
        <v>3000</v>
      </c>
      <c r="B3258" t="s">
        <v>1011</v>
      </c>
      <c r="C3258" t="s">
        <v>13</v>
      </c>
      <c r="D3258" t="s">
        <v>18</v>
      </c>
      <c r="E3258" t="s">
        <v>1020</v>
      </c>
      <c r="F3258" t="s">
        <v>691</v>
      </c>
      <c r="G3258">
        <v>2</v>
      </c>
      <c r="H3258" t="s">
        <v>16</v>
      </c>
      <c r="I3258">
        <v>433.39</v>
      </c>
      <c r="J3258">
        <v>0</v>
      </c>
      <c r="L3258">
        <v>0</v>
      </c>
      <c r="M3258">
        <f>SUM(J3258:L3258)</f>
        <v>0</v>
      </c>
      <c r="N3258">
        <f>J3258/2000</f>
        <v>0</v>
      </c>
      <c r="O3258">
        <f>K3258/2000</f>
        <v>0</v>
      </c>
      <c r="P3258">
        <f>L3258/2000</f>
        <v>0</v>
      </c>
      <c r="Q3258">
        <f>SUM(N3258:P3258)</f>
        <v>0</v>
      </c>
    </row>
    <row r="3259" spans="1:17" x14ac:dyDescent="0.25">
      <c r="A3259" t="s">
        <v>3001</v>
      </c>
      <c r="B3259" t="s">
        <v>1011</v>
      </c>
      <c r="C3259" t="s">
        <v>13</v>
      </c>
      <c r="D3259" t="s">
        <v>18</v>
      </c>
      <c r="E3259" t="s">
        <v>1020</v>
      </c>
      <c r="F3259" t="s">
        <v>691</v>
      </c>
      <c r="G3259">
        <v>2</v>
      </c>
      <c r="H3259" t="s">
        <v>16</v>
      </c>
      <c r="I3259">
        <v>433.39</v>
      </c>
      <c r="J3259">
        <v>0</v>
      </c>
      <c r="L3259">
        <v>0</v>
      </c>
      <c r="M3259">
        <f>SUM(J3259:L3259)</f>
        <v>0</v>
      </c>
      <c r="N3259">
        <f>J3259/2000</f>
        <v>0</v>
      </c>
      <c r="O3259">
        <f>K3259/2000</f>
        <v>0</v>
      </c>
      <c r="P3259">
        <f>L3259/2000</f>
        <v>0</v>
      </c>
      <c r="Q3259">
        <f>SUM(N3259:P3259)</f>
        <v>0</v>
      </c>
    </row>
    <row r="3260" spans="1:17" x14ac:dyDescent="0.25">
      <c r="A3260" t="s">
        <v>3002</v>
      </c>
      <c r="B3260" t="s">
        <v>1011</v>
      </c>
      <c r="C3260" t="s">
        <v>13</v>
      </c>
      <c r="D3260" t="s">
        <v>18</v>
      </c>
      <c r="E3260" t="s">
        <v>1020</v>
      </c>
      <c r="F3260" t="s">
        <v>691</v>
      </c>
      <c r="G3260">
        <v>2</v>
      </c>
      <c r="H3260" t="s">
        <v>16</v>
      </c>
      <c r="I3260">
        <v>433.39</v>
      </c>
      <c r="J3260">
        <v>0</v>
      </c>
      <c r="L3260">
        <v>0</v>
      </c>
      <c r="M3260">
        <f>SUM(J3260:L3260)</f>
        <v>0</v>
      </c>
      <c r="N3260">
        <f>J3260/2000</f>
        <v>0</v>
      </c>
      <c r="O3260">
        <f>K3260/2000</f>
        <v>0</v>
      </c>
      <c r="P3260">
        <f>L3260/2000</f>
        <v>0</v>
      </c>
      <c r="Q3260">
        <f>SUM(N3260:P3260)</f>
        <v>0</v>
      </c>
    </row>
    <row r="3261" spans="1:17" x14ac:dyDescent="0.25">
      <c r="A3261" t="s">
        <v>3003</v>
      </c>
      <c r="B3261" t="s">
        <v>1011</v>
      </c>
      <c r="C3261" t="s">
        <v>13</v>
      </c>
      <c r="D3261" t="s">
        <v>18</v>
      </c>
      <c r="E3261" t="s">
        <v>1020</v>
      </c>
      <c r="F3261" t="s">
        <v>691</v>
      </c>
      <c r="G3261">
        <v>2</v>
      </c>
      <c r="H3261" t="s">
        <v>16</v>
      </c>
      <c r="I3261">
        <v>433.39</v>
      </c>
      <c r="J3261">
        <v>0</v>
      </c>
      <c r="L3261">
        <v>0</v>
      </c>
      <c r="M3261">
        <f>SUM(J3261:L3261)</f>
        <v>0</v>
      </c>
      <c r="N3261">
        <f>J3261/2000</f>
        <v>0</v>
      </c>
      <c r="O3261">
        <f>K3261/2000</f>
        <v>0</v>
      </c>
      <c r="P3261">
        <f>L3261/2000</f>
        <v>0</v>
      </c>
      <c r="Q3261">
        <f>SUM(N3261:P3261)</f>
        <v>0</v>
      </c>
    </row>
    <row r="3262" spans="1:17" x14ac:dyDescent="0.25">
      <c r="A3262" t="s">
        <v>3004</v>
      </c>
      <c r="B3262" t="s">
        <v>1011</v>
      </c>
      <c r="C3262" t="s">
        <v>13</v>
      </c>
      <c r="D3262" t="s">
        <v>18</v>
      </c>
      <c r="E3262" t="s">
        <v>1020</v>
      </c>
      <c r="F3262" t="s">
        <v>691</v>
      </c>
      <c r="G3262">
        <v>2</v>
      </c>
      <c r="H3262" t="s">
        <v>16</v>
      </c>
      <c r="I3262">
        <v>433.39</v>
      </c>
      <c r="J3262">
        <v>0</v>
      </c>
      <c r="L3262">
        <v>0</v>
      </c>
      <c r="M3262">
        <f>SUM(J3262:L3262)</f>
        <v>0</v>
      </c>
      <c r="N3262">
        <f>J3262/2000</f>
        <v>0</v>
      </c>
      <c r="O3262">
        <f>K3262/2000</f>
        <v>0</v>
      </c>
      <c r="P3262">
        <f>L3262/2000</f>
        <v>0</v>
      </c>
      <c r="Q3262">
        <f>SUM(N3262:P3262)</f>
        <v>0</v>
      </c>
    </row>
    <row r="3263" spans="1:17" x14ac:dyDescent="0.25">
      <c r="A3263" t="s">
        <v>3005</v>
      </c>
      <c r="B3263" t="s">
        <v>1011</v>
      </c>
      <c r="C3263" t="s">
        <v>13</v>
      </c>
      <c r="D3263" t="s">
        <v>18</v>
      </c>
      <c r="E3263" t="s">
        <v>1020</v>
      </c>
      <c r="F3263" t="s">
        <v>691</v>
      </c>
      <c r="G3263">
        <v>2</v>
      </c>
      <c r="H3263" t="s">
        <v>16</v>
      </c>
      <c r="I3263">
        <v>433.39</v>
      </c>
      <c r="J3263">
        <v>0</v>
      </c>
      <c r="L3263">
        <v>0</v>
      </c>
      <c r="M3263">
        <f>SUM(J3263:L3263)</f>
        <v>0</v>
      </c>
      <c r="N3263">
        <f>J3263/2000</f>
        <v>0</v>
      </c>
      <c r="O3263">
        <f>K3263/2000</f>
        <v>0</v>
      </c>
      <c r="P3263">
        <f>L3263/2000</f>
        <v>0</v>
      </c>
      <c r="Q3263">
        <f>SUM(N3263:P3263)</f>
        <v>0</v>
      </c>
    </row>
    <row r="3264" spans="1:17" x14ac:dyDescent="0.25">
      <c r="A3264" t="s">
        <v>3006</v>
      </c>
      <c r="B3264" t="s">
        <v>1011</v>
      </c>
      <c r="C3264" t="s">
        <v>13</v>
      </c>
      <c r="D3264" t="s">
        <v>18</v>
      </c>
      <c r="E3264" t="s">
        <v>1020</v>
      </c>
      <c r="F3264" t="s">
        <v>691</v>
      </c>
      <c r="G3264">
        <v>2</v>
      </c>
      <c r="H3264" t="s">
        <v>16</v>
      </c>
      <c r="I3264">
        <v>433.39</v>
      </c>
      <c r="J3264">
        <v>0</v>
      </c>
      <c r="L3264">
        <v>0</v>
      </c>
      <c r="M3264">
        <f>SUM(J3264:L3264)</f>
        <v>0</v>
      </c>
      <c r="N3264">
        <f>J3264/2000</f>
        <v>0</v>
      </c>
      <c r="O3264">
        <f>K3264/2000</f>
        <v>0</v>
      </c>
      <c r="P3264">
        <f>L3264/2000</f>
        <v>0</v>
      </c>
      <c r="Q3264">
        <f>SUM(N3264:P3264)</f>
        <v>0</v>
      </c>
    </row>
    <row r="3265" spans="1:17" x14ac:dyDescent="0.25">
      <c r="A3265" t="s">
        <v>3007</v>
      </c>
      <c r="B3265" t="s">
        <v>1011</v>
      </c>
      <c r="C3265" t="s">
        <v>13</v>
      </c>
      <c r="D3265" t="s">
        <v>18</v>
      </c>
      <c r="E3265" t="s">
        <v>1020</v>
      </c>
      <c r="F3265" t="s">
        <v>691</v>
      </c>
      <c r="G3265">
        <v>2</v>
      </c>
      <c r="H3265" t="s">
        <v>16</v>
      </c>
      <c r="I3265">
        <v>433.39</v>
      </c>
      <c r="J3265">
        <v>0</v>
      </c>
      <c r="L3265">
        <v>0</v>
      </c>
      <c r="M3265">
        <f>SUM(J3265:L3265)</f>
        <v>0</v>
      </c>
      <c r="N3265">
        <f>J3265/2000</f>
        <v>0</v>
      </c>
      <c r="O3265">
        <f>K3265/2000</f>
        <v>0</v>
      </c>
      <c r="P3265">
        <f>L3265/2000</f>
        <v>0</v>
      </c>
      <c r="Q3265">
        <f>SUM(N3265:P3265)</f>
        <v>0</v>
      </c>
    </row>
    <row r="3266" spans="1:17" x14ac:dyDescent="0.25">
      <c r="A3266" t="s">
        <v>3008</v>
      </c>
      <c r="B3266" t="s">
        <v>1011</v>
      </c>
      <c r="C3266" t="s">
        <v>13</v>
      </c>
      <c r="D3266" t="s">
        <v>18</v>
      </c>
      <c r="E3266" t="s">
        <v>1020</v>
      </c>
      <c r="F3266" t="s">
        <v>691</v>
      </c>
      <c r="G3266">
        <v>2</v>
      </c>
      <c r="H3266" t="s">
        <v>16</v>
      </c>
      <c r="I3266">
        <v>433.39</v>
      </c>
      <c r="J3266">
        <v>0</v>
      </c>
      <c r="L3266">
        <v>0</v>
      </c>
      <c r="M3266">
        <f>SUM(J3266:L3266)</f>
        <v>0</v>
      </c>
      <c r="N3266">
        <f>J3266/2000</f>
        <v>0</v>
      </c>
      <c r="O3266">
        <f>K3266/2000</f>
        <v>0</v>
      </c>
      <c r="P3266">
        <f>L3266/2000</f>
        <v>0</v>
      </c>
      <c r="Q3266">
        <f>SUM(N3266:P3266)</f>
        <v>0</v>
      </c>
    </row>
    <row r="3267" spans="1:17" x14ac:dyDescent="0.25">
      <c r="A3267" t="s">
        <v>3009</v>
      </c>
      <c r="B3267" t="s">
        <v>1011</v>
      </c>
      <c r="C3267" t="s">
        <v>13</v>
      </c>
      <c r="D3267" t="s">
        <v>18</v>
      </c>
      <c r="E3267" t="s">
        <v>1020</v>
      </c>
      <c r="F3267" t="s">
        <v>691</v>
      </c>
      <c r="G3267">
        <v>2</v>
      </c>
      <c r="H3267" t="s">
        <v>16</v>
      </c>
      <c r="I3267">
        <v>433.39</v>
      </c>
      <c r="J3267">
        <v>0</v>
      </c>
      <c r="L3267">
        <v>0</v>
      </c>
      <c r="M3267">
        <f>SUM(J3267:L3267)</f>
        <v>0</v>
      </c>
      <c r="N3267">
        <f>J3267/2000</f>
        <v>0</v>
      </c>
      <c r="O3267">
        <f>K3267/2000</f>
        <v>0</v>
      </c>
      <c r="P3267">
        <f>L3267/2000</f>
        <v>0</v>
      </c>
      <c r="Q3267">
        <f>SUM(N3267:P3267)</f>
        <v>0</v>
      </c>
    </row>
    <row r="3268" spans="1:17" x14ac:dyDescent="0.25">
      <c r="A3268" t="s">
        <v>3010</v>
      </c>
      <c r="B3268" t="s">
        <v>1011</v>
      </c>
      <c r="C3268" t="s">
        <v>13</v>
      </c>
      <c r="D3268" t="s">
        <v>18</v>
      </c>
      <c r="E3268" t="s">
        <v>1020</v>
      </c>
      <c r="F3268" t="s">
        <v>691</v>
      </c>
      <c r="G3268">
        <v>2</v>
      </c>
      <c r="H3268" t="s">
        <v>16</v>
      </c>
      <c r="I3268">
        <v>433.39</v>
      </c>
      <c r="J3268">
        <v>0</v>
      </c>
      <c r="L3268">
        <v>0</v>
      </c>
      <c r="M3268">
        <f>SUM(J3268:L3268)</f>
        <v>0</v>
      </c>
      <c r="N3268">
        <f>J3268/2000</f>
        <v>0</v>
      </c>
      <c r="O3268">
        <f>K3268/2000</f>
        <v>0</v>
      </c>
      <c r="P3268">
        <f>L3268/2000</f>
        <v>0</v>
      </c>
      <c r="Q3268">
        <f>SUM(N3268:P3268)</f>
        <v>0</v>
      </c>
    </row>
    <row r="3269" spans="1:17" x14ac:dyDescent="0.25">
      <c r="A3269" t="s">
        <v>3011</v>
      </c>
      <c r="B3269" t="s">
        <v>1011</v>
      </c>
      <c r="C3269" t="s">
        <v>13</v>
      </c>
      <c r="D3269" t="s">
        <v>18</v>
      </c>
      <c r="E3269" t="s">
        <v>1020</v>
      </c>
      <c r="F3269" t="s">
        <v>691</v>
      </c>
      <c r="G3269">
        <v>2</v>
      </c>
      <c r="H3269" t="s">
        <v>16</v>
      </c>
      <c r="I3269">
        <v>433.39</v>
      </c>
      <c r="J3269">
        <v>0</v>
      </c>
      <c r="L3269">
        <v>0</v>
      </c>
      <c r="M3269">
        <f>SUM(J3269:L3269)</f>
        <v>0</v>
      </c>
      <c r="N3269">
        <f>J3269/2000</f>
        <v>0</v>
      </c>
      <c r="O3269">
        <f>K3269/2000</f>
        <v>0</v>
      </c>
      <c r="P3269">
        <f>L3269/2000</f>
        <v>0</v>
      </c>
      <c r="Q3269">
        <f>SUM(N3269:P3269)</f>
        <v>0</v>
      </c>
    </row>
    <row r="3270" spans="1:17" x14ac:dyDescent="0.25">
      <c r="A3270" t="s">
        <v>3012</v>
      </c>
      <c r="B3270" t="s">
        <v>1011</v>
      </c>
      <c r="C3270" t="s">
        <v>13</v>
      </c>
      <c r="D3270" t="s">
        <v>18</v>
      </c>
      <c r="E3270" t="s">
        <v>1020</v>
      </c>
      <c r="F3270" t="s">
        <v>691</v>
      </c>
      <c r="G3270">
        <v>2</v>
      </c>
      <c r="H3270" t="s">
        <v>16</v>
      </c>
      <c r="I3270">
        <v>433.39</v>
      </c>
      <c r="J3270">
        <v>0</v>
      </c>
      <c r="L3270">
        <v>0</v>
      </c>
      <c r="M3270">
        <f>SUM(J3270:L3270)</f>
        <v>0</v>
      </c>
      <c r="N3270">
        <f>J3270/2000</f>
        <v>0</v>
      </c>
      <c r="O3270">
        <f>K3270/2000</f>
        <v>0</v>
      </c>
      <c r="P3270">
        <f>L3270/2000</f>
        <v>0</v>
      </c>
      <c r="Q3270">
        <f>SUM(N3270:P3270)</f>
        <v>0</v>
      </c>
    </row>
    <row r="3271" spans="1:17" x14ac:dyDescent="0.25">
      <c r="A3271" t="s">
        <v>3013</v>
      </c>
      <c r="B3271" t="s">
        <v>1011</v>
      </c>
      <c r="C3271" t="s">
        <v>13</v>
      </c>
      <c r="D3271" t="s">
        <v>18</v>
      </c>
      <c r="E3271" t="s">
        <v>1020</v>
      </c>
      <c r="F3271" t="s">
        <v>691</v>
      </c>
      <c r="G3271">
        <v>2</v>
      </c>
      <c r="H3271" t="s">
        <v>16</v>
      </c>
      <c r="I3271">
        <v>433.39</v>
      </c>
      <c r="J3271">
        <v>0</v>
      </c>
      <c r="L3271">
        <v>0</v>
      </c>
      <c r="M3271">
        <f>SUM(J3271:L3271)</f>
        <v>0</v>
      </c>
      <c r="N3271">
        <f>J3271/2000</f>
        <v>0</v>
      </c>
      <c r="O3271">
        <f>K3271/2000</f>
        <v>0</v>
      </c>
      <c r="P3271">
        <f>L3271/2000</f>
        <v>0</v>
      </c>
      <c r="Q3271">
        <f>SUM(N3271:P3271)</f>
        <v>0</v>
      </c>
    </row>
    <row r="3272" spans="1:17" x14ac:dyDescent="0.25">
      <c r="A3272" t="s">
        <v>3014</v>
      </c>
      <c r="B3272" t="s">
        <v>1011</v>
      </c>
      <c r="C3272" t="s">
        <v>13</v>
      </c>
      <c r="D3272" t="s">
        <v>18</v>
      </c>
      <c r="E3272" t="s">
        <v>1020</v>
      </c>
      <c r="F3272" t="s">
        <v>691</v>
      </c>
      <c r="G3272">
        <v>2</v>
      </c>
      <c r="H3272" t="s">
        <v>16</v>
      </c>
      <c r="I3272">
        <v>433.39</v>
      </c>
      <c r="J3272">
        <v>0</v>
      </c>
      <c r="L3272">
        <v>0</v>
      </c>
      <c r="M3272">
        <f>SUM(J3272:L3272)</f>
        <v>0</v>
      </c>
      <c r="N3272">
        <f>J3272/2000</f>
        <v>0</v>
      </c>
      <c r="O3272">
        <f>K3272/2000</f>
        <v>0</v>
      </c>
      <c r="P3272">
        <f>L3272/2000</f>
        <v>0</v>
      </c>
      <c r="Q3272">
        <f>SUM(N3272:P3272)</f>
        <v>0</v>
      </c>
    </row>
    <row r="3273" spans="1:17" x14ac:dyDescent="0.25">
      <c r="A3273" t="s">
        <v>3015</v>
      </c>
      <c r="B3273" t="s">
        <v>1011</v>
      </c>
      <c r="C3273" t="s">
        <v>13</v>
      </c>
      <c r="D3273" t="s">
        <v>18</v>
      </c>
      <c r="E3273" t="s">
        <v>1020</v>
      </c>
      <c r="F3273" t="s">
        <v>691</v>
      </c>
      <c r="G3273">
        <v>2</v>
      </c>
      <c r="H3273" t="s">
        <v>16</v>
      </c>
      <c r="I3273">
        <v>433.39</v>
      </c>
      <c r="J3273">
        <v>0</v>
      </c>
      <c r="L3273">
        <v>0</v>
      </c>
      <c r="M3273">
        <f>SUM(J3273:L3273)</f>
        <v>0</v>
      </c>
      <c r="N3273">
        <f>J3273/2000</f>
        <v>0</v>
      </c>
      <c r="O3273">
        <f>K3273/2000</f>
        <v>0</v>
      </c>
      <c r="P3273">
        <f>L3273/2000</f>
        <v>0</v>
      </c>
      <c r="Q3273">
        <f>SUM(N3273:P3273)</f>
        <v>0</v>
      </c>
    </row>
    <row r="3274" spans="1:17" x14ac:dyDescent="0.25">
      <c r="A3274" t="s">
        <v>3016</v>
      </c>
      <c r="B3274" t="s">
        <v>1011</v>
      </c>
      <c r="C3274" t="s">
        <v>13</v>
      </c>
      <c r="D3274" t="s">
        <v>18</v>
      </c>
      <c r="E3274" t="s">
        <v>1020</v>
      </c>
      <c r="F3274" t="s">
        <v>691</v>
      </c>
      <c r="G3274">
        <v>2</v>
      </c>
      <c r="H3274" t="s">
        <v>16</v>
      </c>
      <c r="I3274">
        <v>433.39</v>
      </c>
      <c r="J3274">
        <v>0</v>
      </c>
      <c r="L3274">
        <v>0</v>
      </c>
      <c r="M3274">
        <f>SUM(J3274:L3274)</f>
        <v>0</v>
      </c>
      <c r="N3274">
        <f>J3274/2000</f>
        <v>0</v>
      </c>
      <c r="O3274">
        <f>K3274/2000</f>
        <v>0</v>
      </c>
      <c r="P3274">
        <f>L3274/2000</f>
        <v>0</v>
      </c>
      <c r="Q3274">
        <f>SUM(N3274:P3274)</f>
        <v>0</v>
      </c>
    </row>
    <row r="3275" spans="1:17" x14ac:dyDescent="0.25">
      <c r="A3275" t="s">
        <v>3017</v>
      </c>
      <c r="B3275" t="s">
        <v>1011</v>
      </c>
      <c r="C3275" t="s">
        <v>13</v>
      </c>
      <c r="D3275" t="s">
        <v>18</v>
      </c>
      <c r="E3275" t="s">
        <v>1020</v>
      </c>
      <c r="F3275" t="s">
        <v>691</v>
      </c>
      <c r="G3275">
        <v>2</v>
      </c>
      <c r="H3275" t="s">
        <v>16</v>
      </c>
      <c r="I3275">
        <v>433.39</v>
      </c>
      <c r="J3275">
        <v>0</v>
      </c>
      <c r="L3275">
        <v>0</v>
      </c>
      <c r="M3275">
        <f>SUM(J3275:L3275)</f>
        <v>0</v>
      </c>
      <c r="N3275">
        <f>J3275/2000</f>
        <v>0</v>
      </c>
      <c r="O3275">
        <f>K3275/2000</f>
        <v>0</v>
      </c>
      <c r="P3275">
        <f>L3275/2000</f>
        <v>0</v>
      </c>
      <c r="Q3275">
        <f>SUM(N3275:P3275)</f>
        <v>0</v>
      </c>
    </row>
    <row r="3276" spans="1:17" x14ac:dyDescent="0.25">
      <c r="A3276" t="s">
        <v>3018</v>
      </c>
      <c r="B3276" t="s">
        <v>1011</v>
      </c>
      <c r="C3276" t="s">
        <v>13</v>
      </c>
      <c r="D3276" t="s">
        <v>18</v>
      </c>
      <c r="E3276" t="s">
        <v>1020</v>
      </c>
      <c r="F3276" t="s">
        <v>691</v>
      </c>
      <c r="G3276">
        <v>2</v>
      </c>
      <c r="H3276" t="s">
        <v>16</v>
      </c>
      <c r="I3276">
        <v>433.39</v>
      </c>
      <c r="J3276">
        <v>0</v>
      </c>
      <c r="L3276">
        <v>0</v>
      </c>
      <c r="M3276">
        <f>SUM(J3276:L3276)</f>
        <v>0</v>
      </c>
      <c r="N3276">
        <f>J3276/2000</f>
        <v>0</v>
      </c>
      <c r="O3276">
        <f>K3276/2000</f>
        <v>0</v>
      </c>
      <c r="P3276">
        <f>L3276/2000</f>
        <v>0</v>
      </c>
      <c r="Q3276">
        <f>SUM(N3276:P3276)</f>
        <v>0</v>
      </c>
    </row>
    <row r="3277" spans="1:17" x14ac:dyDescent="0.25">
      <c r="A3277" t="s">
        <v>3019</v>
      </c>
      <c r="B3277" t="s">
        <v>1011</v>
      </c>
      <c r="C3277" t="s">
        <v>13</v>
      </c>
      <c r="D3277" t="s">
        <v>18</v>
      </c>
      <c r="E3277" t="s">
        <v>1020</v>
      </c>
      <c r="F3277" t="s">
        <v>691</v>
      </c>
      <c r="G3277">
        <v>2</v>
      </c>
      <c r="H3277" t="s">
        <v>16</v>
      </c>
      <c r="I3277">
        <v>433.39</v>
      </c>
      <c r="J3277">
        <v>0</v>
      </c>
      <c r="L3277">
        <v>0</v>
      </c>
      <c r="M3277">
        <f>SUM(J3277:L3277)</f>
        <v>0</v>
      </c>
      <c r="N3277">
        <f>J3277/2000</f>
        <v>0</v>
      </c>
      <c r="O3277">
        <f>K3277/2000</f>
        <v>0</v>
      </c>
      <c r="P3277">
        <f>L3277/2000</f>
        <v>0</v>
      </c>
      <c r="Q3277">
        <f>SUM(N3277:P3277)</f>
        <v>0</v>
      </c>
    </row>
    <row r="3278" spans="1:17" x14ac:dyDescent="0.25">
      <c r="A3278" t="s">
        <v>3020</v>
      </c>
      <c r="B3278" t="s">
        <v>1011</v>
      </c>
      <c r="C3278" t="s">
        <v>13</v>
      </c>
      <c r="D3278" t="s">
        <v>18</v>
      </c>
      <c r="E3278" t="s">
        <v>1020</v>
      </c>
      <c r="F3278" t="s">
        <v>691</v>
      </c>
      <c r="G3278">
        <v>2</v>
      </c>
      <c r="H3278" t="s">
        <v>16</v>
      </c>
      <c r="I3278">
        <v>433.39</v>
      </c>
      <c r="J3278">
        <v>0</v>
      </c>
      <c r="L3278">
        <v>0</v>
      </c>
      <c r="M3278">
        <f>SUM(J3278:L3278)</f>
        <v>0</v>
      </c>
      <c r="N3278">
        <f>J3278/2000</f>
        <v>0</v>
      </c>
      <c r="O3278">
        <f>K3278/2000</f>
        <v>0</v>
      </c>
      <c r="P3278">
        <f>L3278/2000</f>
        <v>0</v>
      </c>
      <c r="Q3278">
        <f>SUM(N3278:P3278)</f>
        <v>0</v>
      </c>
    </row>
    <row r="3279" spans="1:17" x14ac:dyDescent="0.25">
      <c r="A3279" t="s">
        <v>3021</v>
      </c>
      <c r="B3279" t="s">
        <v>1011</v>
      </c>
      <c r="C3279" t="s">
        <v>13</v>
      </c>
      <c r="D3279" t="s">
        <v>18</v>
      </c>
      <c r="E3279" t="s">
        <v>1020</v>
      </c>
      <c r="F3279" t="s">
        <v>691</v>
      </c>
      <c r="G3279">
        <v>2</v>
      </c>
      <c r="H3279" t="s">
        <v>16</v>
      </c>
      <c r="I3279">
        <v>433.39</v>
      </c>
      <c r="J3279">
        <v>0</v>
      </c>
      <c r="L3279">
        <v>0</v>
      </c>
      <c r="M3279">
        <f>SUM(J3279:L3279)</f>
        <v>0</v>
      </c>
      <c r="N3279">
        <f>J3279/2000</f>
        <v>0</v>
      </c>
      <c r="O3279">
        <f>K3279/2000</f>
        <v>0</v>
      </c>
      <c r="P3279">
        <f>L3279/2000</f>
        <v>0</v>
      </c>
      <c r="Q3279">
        <f>SUM(N3279:P3279)</f>
        <v>0</v>
      </c>
    </row>
    <row r="3280" spans="1:17" x14ac:dyDescent="0.25">
      <c r="A3280" t="s">
        <v>3022</v>
      </c>
      <c r="B3280" t="s">
        <v>1011</v>
      </c>
      <c r="C3280" t="s">
        <v>13</v>
      </c>
      <c r="D3280" t="s">
        <v>18</v>
      </c>
      <c r="E3280" t="s">
        <v>1020</v>
      </c>
      <c r="F3280" t="s">
        <v>691</v>
      </c>
      <c r="G3280">
        <v>2</v>
      </c>
      <c r="H3280" t="s">
        <v>16</v>
      </c>
      <c r="I3280">
        <v>433.39</v>
      </c>
      <c r="J3280">
        <v>0</v>
      </c>
      <c r="L3280">
        <v>0</v>
      </c>
      <c r="M3280">
        <f>SUM(J3280:L3280)</f>
        <v>0</v>
      </c>
      <c r="N3280">
        <f>J3280/2000</f>
        <v>0</v>
      </c>
      <c r="O3280">
        <f>K3280/2000</f>
        <v>0</v>
      </c>
      <c r="P3280">
        <f>L3280/2000</f>
        <v>0</v>
      </c>
      <c r="Q3280">
        <f>SUM(N3280:P3280)</f>
        <v>0</v>
      </c>
    </row>
    <row r="3281" spans="1:17" x14ac:dyDescent="0.25">
      <c r="A3281" t="s">
        <v>3023</v>
      </c>
      <c r="B3281" t="s">
        <v>1011</v>
      </c>
      <c r="C3281" t="s">
        <v>13</v>
      </c>
      <c r="D3281" t="s">
        <v>18</v>
      </c>
      <c r="E3281" t="s">
        <v>1020</v>
      </c>
      <c r="F3281" t="s">
        <v>691</v>
      </c>
      <c r="G3281">
        <v>2</v>
      </c>
      <c r="H3281" t="s">
        <v>16</v>
      </c>
      <c r="I3281">
        <v>433.39</v>
      </c>
      <c r="J3281">
        <v>0</v>
      </c>
      <c r="L3281">
        <v>0</v>
      </c>
      <c r="M3281">
        <f>SUM(J3281:L3281)</f>
        <v>0</v>
      </c>
      <c r="N3281">
        <f>J3281/2000</f>
        <v>0</v>
      </c>
      <c r="O3281">
        <f>K3281/2000</f>
        <v>0</v>
      </c>
      <c r="P3281">
        <f>L3281/2000</f>
        <v>0</v>
      </c>
      <c r="Q3281">
        <f>SUM(N3281:P3281)</f>
        <v>0</v>
      </c>
    </row>
    <row r="3282" spans="1:17" x14ac:dyDescent="0.25">
      <c r="A3282" t="s">
        <v>3024</v>
      </c>
      <c r="B3282" t="s">
        <v>1011</v>
      </c>
      <c r="C3282" t="s">
        <v>13</v>
      </c>
      <c r="D3282" t="s">
        <v>18</v>
      </c>
      <c r="E3282" t="s">
        <v>1020</v>
      </c>
      <c r="F3282" t="s">
        <v>691</v>
      </c>
      <c r="G3282">
        <v>2</v>
      </c>
      <c r="H3282" t="s">
        <v>16</v>
      </c>
      <c r="I3282">
        <v>433.39</v>
      </c>
      <c r="J3282">
        <v>0</v>
      </c>
      <c r="L3282">
        <v>0</v>
      </c>
      <c r="M3282">
        <f>SUM(J3282:L3282)</f>
        <v>0</v>
      </c>
      <c r="N3282">
        <f>J3282/2000</f>
        <v>0</v>
      </c>
      <c r="O3282">
        <f>K3282/2000</f>
        <v>0</v>
      </c>
      <c r="P3282">
        <f>L3282/2000</f>
        <v>0</v>
      </c>
      <c r="Q3282">
        <f>SUM(N3282:P3282)</f>
        <v>0</v>
      </c>
    </row>
    <row r="3283" spans="1:17" x14ac:dyDescent="0.25">
      <c r="A3283" t="s">
        <v>3025</v>
      </c>
      <c r="B3283" t="s">
        <v>1011</v>
      </c>
      <c r="C3283" t="s">
        <v>13</v>
      </c>
      <c r="D3283" t="s">
        <v>18</v>
      </c>
      <c r="E3283" t="s">
        <v>1020</v>
      </c>
      <c r="F3283" t="s">
        <v>691</v>
      </c>
      <c r="G3283">
        <v>2</v>
      </c>
      <c r="H3283" t="s">
        <v>16</v>
      </c>
      <c r="I3283">
        <v>433.39</v>
      </c>
      <c r="J3283">
        <v>0</v>
      </c>
      <c r="L3283">
        <v>0</v>
      </c>
      <c r="M3283">
        <f>SUM(J3283:L3283)</f>
        <v>0</v>
      </c>
      <c r="N3283">
        <f>J3283/2000</f>
        <v>0</v>
      </c>
      <c r="O3283">
        <f>K3283/2000</f>
        <v>0</v>
      </c>
      <c r="P3283">
        <f>L3283/2000</f>
        <v>0</v>
      </c>
      <c r="Q3283">
        <f>SUM(N3283:P3283)</f>
        <v>0</v>
      </c>
    </row>
    <row r="3284" spans="1:17" x14ac:dyDescent="0.25">
      <c r="A3284" t="s">
        <v>3026</v>
      </c>
      <c r="B3284" t="s">
        <v>1011</v>
      </c>
      <c r="C3284" t="s">
        <v>13</v>
      </c>
      <c r="D3284" t="s">
        <v>18</v>
      </c>
      <c r="E3284" t="s">
        <v>1020</v>
      </c>
      <c r="F3284" t="s">
        <v>691</v>
      </c>
      <c r="G3284">
        <v>2</v>
      </c>
      <c r="H3284" t="s">
        <v>16</v>
      </c>
      <c r="I3284">
        <v>433.39</v>
      </c>
      <c r="J3284">
        <v>0</v>
      </c>
      <c r="L3284">
        <v>0</v>
      </c>
      <c r="M3284">
        <f>SUM(J3284:L3284)</f>
        <v>0</v>
      </c>
      <c r="N3284">
        <f>J3284/2000</f>
        <v>0</v>
      </c>
      <c r="O3284">
        <f>K3284/2000</f>
        <v>0</v>
      </c>
      <c r="P3284">
        <f>L3284/2000</f>
        <v>0</v>
      </c>
      <c r="Q3284">
        <f>SUM(N3284:P3284)</f>
        <v>0</v>
      </c>
    </row>
    <row r="3285" spans="1:17" x14ac:dyDescent="0.25">
      <c r="A3285" t="s">
        <v>3027</v>
      </c>
      <c r="B3285" t="s">
        <v>1011</v>
      </c>
      <c r="C3285" t="s">
        <v>13</v>
      </c>
      <c r="D3285" t="s">
        <v>18</v>
      </c>
      <c r="E3285" t="s">
        <v>1020</v>
      </c>
      <c r="F3285" t="s">
        <v>691</v>
      </c>
      <c r="G3285">
        <v>2</v>
      </c>
      <c r="H3285" t="s">
        <v>16</v>
      </c>
      <c r="I3285">
        <v>433.39</v>
      </c>
      <c r="J3285">
        <v>0</v>
      </c>
      <c r="L3285">
        <v>0</v>
      </c>
      <c r="M3285">
        <f>SUM(J3285:L3285)</f>
        <v>0</v>
      </c>
      <c r="N3285">
        <f>J3285/2000</f>
        <v>0</v>
      </c>
      <c r="O3285">
        <f>K3285/2000</f>
        <v>0</v>
      </c>
      <c r="P3285">
        <f>L3285/2000</f>
        <v>0</v>
      </c>
      <c r="Q3285">
        <f>SUM(N3285:P3285)</f>
        <v>0</v>
      </c>
    </row>
    <row r="3286" spans="1:17" x14ac:dyDescent="0.25">
      <c r="A3286" t="s">
        <v>3028</v>
      </c>
      <c r="B3286" t="s">
        <v>1011</v>
      </c>
      <c r="C3286" t="s">
        <v>13</v>
      </c>
      <c r="D3286" t="s">
        <v>18</v>
      </c>
      <c r="E3286" t="s">
        <v>1020</v>
      </c>
      <c r="F3286" t="s">
        <v>691</v>
      </c>
      <c r="G3286">
        <v>2</v>
      </c>
      <c r="H3286" t="s">
        <v>16</v>
      </c>
      <c r="I3286">
        <v>433.39</v>
      </c>
      <c r="J3286">
        <v>0</v>
      </c>
      <c r="L3286">
        <v>0</v>
      </c>
      <c r="M3286">
        <f>SUM(J3286:L3286)</f>
        <v>0</v>
      </c>
      <c r="N3286">
        <f>J3286/2000</f>
        <v>0</v>
      </c>
      <c r="O3286">
        <f>K3286/2000</f>
        <v>0</v>
      </c>
      <c r="P3286">
        <f>L3286/2000</f>
        <v>0</v>
      </c>
      <c r="Q3286">
        <f>SUM(N3286:P3286)</f>
        <v>0</v>
      </c>
    </row>
    <row r="3287" spans="1:17" x14ac:dyDescent="0.25">
      <c r="A3287" t="s">
        <v>3029</v>
      </c>
      <c r="B3287" t="s">
        <v>1011</v>
      </c>
      <c r="C3287" t="s">
        <v>13</v>
      </c>
      <c r="D3287" t="s">
        <v>18</v>
      </c>
      <c r="E3287" t="s">
        <v>1020</v>
      </c>
      <c r="F3287" t="s">
        <v>691</v>
      </c>
      <c r="G3287">
        <v>2</v>
      </c>
      <c r="H3287" t="s">
        <v>16</v>
      </c>
      <c r="I3287">
        <v>433.39</v>
      </c>
      <c r="J3287">
        <v>0</v>
      </c>
      <c r="L3287">
        <v>0</v>
      </c>
      <c r="M3287">
        <f>SUM(J3287:L3287)</f>
        <v>0</v>
      </c>
      <c r="N3287">
        <f>J3287/2000</f>
        <v>0</v>
      </c>
      <c r="O3287">
        <f>K3287/2000</f>
        <v>0</v>
      </c>
      <c r="P3287">
        <f>L3287/2000</f>
        <v>0</v>
      </c>
      <c r="Q3287">
        <f>SUM(N3287:P3287)</f>
        <v>0</v>
      </c>
    </row>
    <row r="3288" spans="1:17" x14ac:dyDescent="0.25">
      <c r="A3288" t="s">
        <v>3030</v>
      </c>
      <c r="B3288" t="s">
        <v>1011</v>
      </c>
      <c r="C3288" t="s">
        <v>13</v>
      </c>
      <c r="D3288" t="s">
        <v>18</v>
      </c>
      <c r="E3288" t="s">
        <v>1020</v>
      </c>
      <c r="F3288" t="s">
        <v>691</v>
      </c>
      <c r="G3288">
        <v>2</v>
      </c>
      <c r="H3288" t="s">
        <v>16</v>
      </c>
      <c r="I3288">
        <v>433.39</v>
      </c>
      <c r="J3288">
        <v>0</v>
      </c>
      <c r="L3288">
        <v>0</v>
      </c>
      <c r="M3288">
        <f>SUM(J3288:L3288)</f>
        <v>0</v>
      </c>
      <c r="N3288">
        <f>J3288/2000</f>
        <v>0</v>
      </c>
      <c r="O3288">
        <f>K3288/2000</f>
        <v>0</v>
      </c>
      <c r="P3288">
        <f>L3288/2000</f>
        <v>0</v>
      </c>
      <c r="Q3288">
        <f>SUM(N3288:P3288)</f>
        <v>0</v>
      </c>
    </row>
    <row r="3289" spans="1:17" x14ac:dyDescent="0.25">
      <c r="A3289" t="s">
        <v>3031</v>
      </c>
      <c r="B3289" t="s">
        <v>1011</v>
      </c>
      <c r="C3289" t="s">
        <v>13</v>
      </c>
      <c r="D3289" t="s">
        <v>18</v>
      </c>
      <c r="E3289" t="s">
        <v>1020</v>
      </c>
      <c r="F3289" t="s">
        <v>691</v>
      </c>
      <c r="G3289">
        <v>2</v>
      </c>
      <c r="H3289" t="s">
        <v>16</v>
      </c>
      <c r="I3289">
        <v>433.39</v>
      </c>
      <c r="J3289">
        <v>0</v>
      </c>
      <c r="L3289">
        <v>0</v>
      </c>
      <c r="M3289">
        <f>SUM(J3289:L3289)</f>
        <v>0</v>
      </c>
      <c r="N3289">
        <f>J3289/2000</f>
        <v>0</v>
      </c>
      <c r="O3289">
        <f>K3289/2000</f>
        <v>0</v>
      </c>
      <c r="P3289">
        <f>L3289/2000</f>
        <v>0</v>
      </c>
      <c r="Q3289">
        <f>SUM(N3289:P3289)</f>
        <v>0</v>
      </c>
    </row>
    <row r="3290" spans="1:17" x14ac:dyDescent="0.25">
      <c r="A3290" t="s">
        <v>3032</v>
      </c>
      <c r="B3290" t="s">
        <v>1011</v>
      </c>
      <c r="C3290" t="s">
        <v>13</v>
      </c>
      <c r="D3290" t="s">
        <v>18</v>
      </c>
      <c r="E3290" t="s">
        <v>1020</v>
      </c>
      <c r="F3290" t="s">
        <v>691</v>
      </c>
      <c r="G3290">
        <v>2</v>
      </c>
      <c r="H3290" t="s">
        <v>16</v>
      </c>
      <c r="I3290">
        <v>433.39</v>
      </c>
      <c r="J3290">
        <v>0</v>
      </c>
      <c r="L3290">
        <v>0</v>
      </c>
      <c r="M3290">
        <f>SUM(J3290:L3290)</f>
        <v>0</v>
      </c>
      <c r="N3290">
        <f>J3290/2000</f>
        <v>0</v>
      </c>
      <c r="O3290">
        <f>K3290/2000</f>
        <v>0</v>
      </c>
      <c r="P3290">
        <f>L3290/2000</f>
        <v>0</v>
      </c>
      <c r="Q3290">
        <f>SUM(N3290:P3290)</f>
        <v>0</v>
      </c>
    </row>
    <row r="3291" spans="1:17" x14ac:dyDescent="0.25">
      <c r="A3291" t="s">
        <v>3033</v>
      </c>
      <c r="B3291" t="s">
        <v>1011</v>
      </c>
      <c r="C3291" t="s">
        <v>13</v>
      </c>
      <c r="D3291" t="s">
        <v>18</v>
      </c>
      <c r="E3291" t="s">
        <v>1020</v>
      </c>
      <c r="F3291" t="s">
        <v>691</v>
      </c>
      <c r="G3291">
        <v>2</v>
      </c>
      <c r="H3291" t="s">
        <v>16</v>
      </c>
      <c r="I3291">
        <v>433.39</v>
      </c>
      <c r="J3291">
        <v>0</v>
      </c>
      <c r="L3291">
        <v>0</v>
      </c>
      <c r="M3291">
        <f>SUM(J3291:L3291)</f>
        <v>0</v>
      </c>
      <c r="N3291">
        <f>J3291/2000</f>
        <v>0</v>
      </c>
      <c r="O3291">
        <f>K3291/2000</f>
        <v>0</v>
      </c>
      <c r="P3291">
        <f>L3291/2000</f>
        <v>0</v>
      </c>
      <c r="Q3291">
        <f>SUM(N3291:P3291)</f>
        <v>0</v>
      </c>
    </row>
    <row r="3292" spans="1:17" x14ac:dyDescent="0.25">
      <c r="A3292" t="s">
        <v>3034</v>
      </c>
      <c r="B3292" t="s">
        <v>1011</v>
      </c>
      <c r="C3292" t="s">
        <v>13</v>
      </c>
      <c r="D3292" t="s">
        <v>18</v>
      </c>
      <c r="E3292" t="s">
        <v>1020</v>
      </c>
      <c r="F3292" t="s">
        <v>691</v>
      </c>
      <c r="G3292">
        <v>2</v>
      </c>
      <c r="H3292" t="s">
        <v>16</v>
      </c>
      <c r="I3292">
        <v>433.39</v>
      </c>
      <c r="J3292">
        <v>0</v>
      </c>
      <c r="L3292">
        <v>0</v>
      </c>
      <c r="M3292">
        <f>SUM(J3292:L3292)</f>
        <v>0</v>
      </c>
      <c r="N3292">
        <f>J3292/2000</f>
        <v>0</v>
      </c>
      <c r="O3292">
        <f>K3292/2000</f>
        <v>0</v>
      </c>
      <c r="P3292">
        <f>L3292/2000</f>
        <v>0</v>
      </c>
      <c r="Q3292">
        <f>SUM(N3292:P3292)</f>
        <v>0</v>
      </c>
    </row>
    <row r="3293" spans="1:17" x14ac:dyDescent="0.25">
      <c r="A3293" t="s">
        <v>3035</v>
      </c>
      <c r="B3293" t="s">
        <v>1011</v>
      </c>
      <c r="C3293" t="s">
        <v>13</v>
      </c>
      <c r="D3293" t="s">
        <v>18</v>
      </c>
      <c r="E3293" t="s">
        <v>1020</v>
      </c>
      <c r="F3293" t="s">
        <v>691</v>
      </c>
      <c r="G3293">
        <v>2</v>
      </c>
      <c r="H3293" t="s">
        <v>16</v>
      </c>
      <c r="I3293">
        <v>433.39</v>
      </c>
      <c r="J3293">
        <v>0</v>
      </c>
      <c r="L3293">
        <v>0</v>
      </c>
      <c r="M3293">
        <f>SUM(J3293:L3293)</f>
        <v>0</v>
      </c>
      <c r="N3293">
        <f>J3293/2000</f>
        <v>0</v>
      </c>
      <c r="O3293">
        <f>K3293/2000</f>
        <v>0</v>
      </c>
      <c r="P3293">
        <f>L3293/2000</f>
        <v>0</v>
      </c>
      <c r="Q3293">
        <f>SUM(N3293:P3293)</f>
        <v>0</v>
      </c>
    </row>
    <row r="3294" spans="1:17" x14ac:dyDescent="0.25">
      <c r="A3294" t="s">
        <v>3036</v>
      </c>
      <c r="B3294" t="s">
        <v>1011</v>
      </c>
      <c r="C3294" t="s">
        <v>13</v>
      </c>
      <c r="D3294" t="s">
        <v>18</v>
      </c>
      <c r="E3294" t="s">
        <v>1020</v>
      </c>
      <c r="F3294" t="s">
        <v>691</v>
      </c>
      <c r="G3294">
        <v>2</v>
      </c>
      <c r="H3294" t="s">
        <v>16</v>
      </c>
      <c r="I3294">
        <v>433.39</v>
      </c>
      <c r="J3294">
        <v>0</v>
      </c>
      <c r="L3294">
        <v>0</v>
      </c>
      <c r="M3294">
        <f>SUM(J3294:L3294)</f>
        <v>0</v>
      </c>
      <c r="N3294">
        <f>J3294/2000</f>
        <v>0</v>
      </c>
      <c r="O3294">
        <f>K3294/2000</f>
        <v>0</v>
      </c>
      <c r="P3294">
        <f>L3294/2000</f>
        <v>0</v>
      </c>
      <c r="Q3294">
        <f>SUM(N3294:P3294)</f>
        <v>0</v>
      </c>
    </row>
    <row r="3295" spans="1:17" x14ac:dyDescent="0.25">
      <c r="A3295" t="s">
        <v>3037</v>
      </c>
      <c r="B3295" t="s">
        <v>1011</v>
      </c>
      <c r="C3295" t="s">
        <v>13</v>
      </c>
      <c r="D3295" t="s">
        <v>18</v>
      </c>
      <c r="E3295" t="s">
        <v>1020</v>
      </c>
      <c r="F3295" t="s">
        <v>691</v>
      </c>
      <c r="G3295">
        <v>2</v>
      </c>
      <c r="H3295" t="s">
        <v>16</v>
      </c>
      <c r="I3295">
        <v>433.39</v>
      </c>
      <c r="J3295">
        <v>0</v>
      </c>
      <c r="L3295">
        <v>0</v>
      </c>
      <c r="M3295">
        <f>SUM(J3295:L3295)</f>
        <v>0</v>
      </c>
      <c r="N3295">
        <f>J3295/2000</f>
        <v>0</v>
      </c>
      <c r="O3295">
        <f>K3295/2000</f>
        <v>0</v>
      </c>
      <c r="P3295">
        <f>L3295/2000</f>
        <v>0</v>
      </c>
      <c r="Q3295">
        <f>SUM(N3295:P3295)</f>
        <v>0</v>
      </c>
    </row>
    <row r="3296" spans="1:17" x14ac:dyDescent="0.25">
      <c r="A3296" t="s">
        <v>3038</v>
      </c>
      <c r="B3296" t="s">
        <v>1011</v>
      </c>
      <c r="C3296" t="s">
        <v>13</v>
      </c>
      <c r="D3296" t="s">
        <v>18</v>
      </c>
      <c r="E3296" t="s">
        <v>1020</v>
      </c>
      <c r="F3296" t="s">
        <v>691</v>
      </c>
      <c r="G3296">
        <v>2</v>
      </c>
      <c r="H3296" t="s">
        <v>16</v>
      </c>
      <c r="I3296">
        <v>433.39</v>
      </c>
      <c r="J3296">
        <v>0</v>
      </c>
      <c r="L3296">
        <v>0</v>
      </c>
      <c r="M3296">
        <f>SUM(J3296:L3296)</f>
        <v>0</v>
      </c>
      <c r="N3296">
        <f>J3296/2000</f>
        <v>0</v>
      </c>
      <c r="O3296">
        <f>K3296/2000</f>
        <v>0</v>
      </c>
      <c r="P3296">
        <f>L3296/2000</f>
        <v>0</v>
      </c>
      <c r="Q3296">
        <f>SUM(N3296:P3296)</f>
        <v>0</v>
      </c>
    </row>
    <row r="3297" spans="1:17" x14ac:dyDescent="0.25">
      <c r="A3297" t="s">
        <v>3039</v>
      </c>
      <c r="B3297" t="s">
        <v>1011</v>
      </c>
      <c r="C3297" t="s">
        <v>13</v>
      </c>
      <c r="D3297" t="s">
        <v>18</v>
      </c>
      <c r="E3297" t="s">
        <v>1020</v>
      </c>
      <c r="F3297" t="s">
        <v>691</v>
      </c>
      <c r="G3297">
        <v>2</v>
      </c>
      <c r="H3297" t="s">
        <v>16</v>
      </c>
      <c r="I3297">
        <v>433.39</v>
      </c>
      <c r="J3297">
        <v>0</v>
      </c>
      <c r="L3297">
        <v>0</v>
      </c>
      <c r="M3297">
        <f>SUM(J3297:L3297)</f>
        <v>0</v>
      </c>
      <c r="N3297">
        <f>J3297/2000</f>
        <v>0</v>
      </c>
      <c r="O3297">
        <f>K3297/2000</f>
        <v>0</v>
      </c>
      <c r="P3297">
        <f>L3297/2000</f>
        <v>0</v>
      </c>
      <c r="Q3297">
        <f>SUM(N3297:P3297)</f>
        <v>0</v>
      </c>
    </row>
    <row r="3298" spans="1:17" x14ac:dyDescent="0.25">
      <c r="A3298" t="s">
        <v>3040</v>
      </c>
      <c r="B3298" t="s">
        <v>1011</v>
      </c>
      <c r="C3298" t="s">
        <v>13</v>
      </c>
      <c r="D3298" t="s">
        <v>18</v>
      </c>
      <c r="E3298" t="s">
        <v>1020</v>
      </c>
      <c r="F3298" t="s">
        <v>691</v>
      </c>
      <c r="G3298">
        <v>2</v>
      </c>
      <c r="H3298" t="s">
        <v>16</v>
      </c>
      <c r="I3298">
        <v>433.39</v>
      </c>
      <c r="J3298">
        <v>0</v>
      </c>
      <c r="L3298">
        <v>0</v>
      </c>
      <c r="M3298">
        <f>SUM(J3298:L3298)</f>
        <v>0</v>
      </c>
      <c r="N3298">
        <f>J3298/2000</f>
        <v>0</v>
      </c>
      <c r="O3298">
        <f>K3298/2000</f>
        <v>0</v>
      </c>
      <c r="P3298">
        <f>L3298/2000</f>
        <v>0</v>
      </c>
      <c r="Q3298">
        <f>SUM(N3298:P3298)</f>
        <v>0</v>
      </c>
    </row>
    <row r="3299" spans="1:17" x14ac:dyDescent="0.25">
      <c r="A3299" t="s">
        <v>3041</v>
      </c>
      <c r="B3299" t="s">
        <v>1011</v>
      </c>
      <c r="C3299" t="s">
        <v>13</v>
      </c>
      <c r="D3299" t="s">
        <v>18</v>
      </c>
      <c r="E3299" t="s">
        <v>1020</v>
      </c>
      <c r="F3299" t="s">
        <v>691</v>
      </c>
      <c r="G3299">
        <v>2</v>
      </c>
      <c r="H3299" t="s">
        <v>16</v>
      </c>
      <c r="I3299">
        <v>433.39</v>
      </c>
      <c r="J3299">
        <v>0</v>
      </c>
      <c r="L3299">
        <v>0</v>
      </c>
      <c r="M3299">
        <f>SUM(J3299:L3299)</f>
        <v>0</v>
      </c>
      <c r="N3299">
        <f>J3299/2000</f>
        <v>0</v>
      </c>
      <c r="O3299">
        <f>K3299/2000</f>
        <v>0</v>
      </c>
      <c r="P3299">
        <f>L3299/2000</f>
        <v>0</v>
      </c>
      <c r="Q3299">
        <f>SUM(N3299:P3299)</f>
        <v>0</v>
      </c>
    </row>
    <row r="3300" spans="1:17" x14ac:dyDescent="0.25">
      <c r="A3300" t="s">
        <v>3042</v>
      </c>
      <c r="B3300" t="s">
        <v>1011</v>
      </c>
      <c r="C3300" t="s">
        <v>13</v>
      </c>
      <c r="D3300" t="s">
        <v>18</v>
      </c>
      <c r="E3300" t="s">
        <v>1020</v>
      </c>
      <c r="F3300" t="s">
        <v>691</v>
      </c>
      <c r="G3300">
        <v>2</v>
      </c>
      <c r="H3300" t="s">
        <v>16</v>
      </c>
      <c r="I3300">
        <v>433.39</v>
      </c>
      <c r="J3300">
        <v>0</v>
      </c>
      <c r="L3300">
        <v>0</v>
      </c>
      <c r="M3300">
        <f>SUM(J3300:L3300)</f>
        <v>0</v>
      </c>
      <c r="N3300">
        <f>J3300/2000</f>
        <v>0</v>
      </c>
      <c r="O3300">
        <f>K3300/2000</f>
        <v>0</v>
      </c>
      <c r="P3300">
        <f>L3300/2000</f>
        <v>0</v>
      </c>
      <c r="Q3300">
        <f>SUM(N3300:P3300)</f>
        <v>0</v>
      </c>
    </row>
    <row r="3301" spans="1:17" x14ac:dyDescent="0.25">
      <c r="A3301" t="s">
        <v>3043</v>
      </c>
      <c r="B3301" t="s">
        <v>1011</v>
      </c>
      <c r="C3301" t="s">
        <v>13</v>
      </c>
      <c r="D3301" t="s">
        <v>18</v>
      </c>
      <c r="E3301" t="s">
        <v>1020</v>
      </c>
      <c r="F3301" t="s">
        <v>691</v>
      </c>
      <c r="G3301">
        <v>2</v>
      </c>
      <c r="H3301" t="s">
        <v>16</v>
      </c>
      <c r="I3301">
        <v>433.39</v>
      </c>
      <c r="J3301">
        <v>0</v>
      </c>
      <c r="L3301">
        <v>0</v>
      </c>
      <c r="M3301">
        <f>SUM(J3301:L3301)</f>
        <v>0</v>
      </c>
      <c r="N3301">
        <f>J3301/2000</f>
        <v>0</v>
      </c>
      <c r="O3301">
        <f>K3301/2000</f>
        <v>0</v>
      </c>
      <c r="P3301">
        <f>L3301/2000</f>
        <v>0</v>
      </c>
      <c r="Q3301">
        <f>SUM(N3301:P3301)</f>
        <v>0</v>
      </c>
    </row>
    <row r="3302" spans="1:17" x14ac:dyDescent="0.25">
      <c r="A3302" t="s">
        <v>3044</v>
      </c>
      <c r="B3302" t="s">
        <v>1011</v>
      </c>
      <c r="C3302" t="s">
        <v>13</v>
      </c>
      <c r="D3302" t="s">
        <v>18</v>
      </c>
      <c r="E3302" t="s">
        <v>1020</v>
      </c>
      <c r="F3302" t="s">
        <v>691</v>
      </c>
      <c r="G3302">
        <v>2</v>
      </c>
      <c r="H3302" t="s">
        <v>16</v>
      </c>
      <c r="I3302">
        <v>433.39</v>
      </c>
      <c r="J3302">
        <v>0</v>
      </c>
      <c r="L3302">
        <v>0</v>
      </c>
      <c r="M3302">
        <f>SUM(J3302:L3302)</f>
        <v>0</v>
      </c>
      <c r="N3302">
        <f>J3302/2000</f>
        <v>0</v>
      </c>
      <c r="O3302">
        <f>K3302/2000</f>
        <v>0</v>
      </c>
      <c r="P3302">
        <f>L3302/2000</f>
        <v>0</v>
      </c>
      <c r="Q3302">
        <f>SUM(N3302:P3302)</f>
        <v>0</v>
      </c>
    </row>
    <row r="3303" spans="1:17" x14ac:dyDescent="0.25">
      <c r="A3303" t="s">
        <v>3045</v>
      </c>
      <c r="B3303" t="s">
        <v>1011</v>
      </c>
      <c r="C3303" t="s">
        <v>13</v>
      </c>
      <c r="D3303" t="s">
        <v>18</v>
      </c>
      <c r="E3303" t="s">
        <v>1020</v>
      </c>
      <c r="F3303" t="s">
        <v>691</v>
      </c>
      <c r="G3303">
        <v>2</v>
      </c>
      <c r="H3303" t="s">
        <v>16</v>
      </c>
      <c r="I3303">
        <v>433.39</v>
      </c>
      <c r="J3303">
        <v>0</v>
      </c>
      <c r="L3303">
        <v>0</v>
      </c>
      <c r="M3303">
        <f>SUM(J3303:L3303)</f>
        <v>0</v>
      </c>
      <c r="N3303">
        <f>J3303/2000</f>
        <v>0</v>
      </c>
      <c r="O3303">
        <f>K3303/2000</f>
        <v>0</v>
      </c>
      <c r="P3303">
        <f>L3303/2000</f>
        <v>0</v>
      </c>
      <c r="Q3303">
        <f>SUM(N3303:P3303)</f>
        <v>0</v>
      </c>
    </row>
    <row r="3304" spans="1:17" x14ac:dyDescent="0.25">
      <c r="A3304" t="s">
        <v>3046</v>
      </c>
      <c r="B3304" t="s">
        <v>1011</v>
      </c>
      <c r="C3304" t="s">
        <v>13</v>
      </c>
      <c r="D3304" t="s">
        <v>18</v>
      </c>
      <c r="E3304" t="s">
        <v>1020</v>
      </c>
      <c r="F3304" t="s">
        <v>691</v>
      </c>
      <c r="G3304">
        <v>2</v>
      </c>
      <c r="H3304" t="s">
        <v>16</v>
      </c>
      <c r="I3304">
        <v>433.39</v>
      </c>
      <c r="J3304">
        <v>0</v>
      </c>
      <c r="L3304">
        <v>0</v>
      </c>
      <c r="M3304">
        <f>SUM(J3304:L3304)</f>
        <v>0</v>
      </c>
      <c r="N3304">
        <f>J3304/2000</f>
        <v>0</v>
      </c>
      <c r="O3304">
        <f>K3304/2000</f>
        <v>0</v>
      </c>
      <c r="P3304">
        <f>L3304/2000</f>
        <v>0</v>
      </c>
      <c r="Q3304">
        <f>SUM(N3304:P3304)</f>
        <v>0</v>
      </c>
    </row>
    <row r="3305" spans="1:17" x14ac:dyDescent="0.25">
      <c r="A3305" t="s">
        <v>3047</v>
      </c>
      <c r="B3305" t="s">
        <v>1011</v>
      </c>
      <c r="C3305" t="s">
        <v>13</v>
      </c>
      <c r="D3305" t="s">
        <v>18</v>
      </c>
      <c r="E3305" t="s">
        <v>1020</v>
      </c>
      <c r="F3305" t="s">
        <v>691</v>
      </c>
      <c r="G3305">
        <v>2</v>
      </c>
      <c r="H3305" t="s">
        <v>16</v>
      </c>
      <c r="I3305">
        <v>433.39</v>
      </c>
      <c r="J3305">
        <v>0</v>
      </c>
      <c r="L3305">
        <v>0</v>
      </c>
      <c r="M3305">
        <f>SUM(J3305:L3305)</f>
        <v>0</v>
      </c>
      <c r="N3305">
        <f>J3305/2000</f>
        <v>0</v>
      </c>
      <c r="O3305">
        <f>K3305/2000</f>
        <v>0</v>
      </c>
      <c r="P3305">
        <f>L3305/2000</f>
        <v>0</v>
      </c>
      <c r="Q3305">
        <f>SUM(N3305:P3305)</f>
        <v>0</v>
      </c>
    </row>
    <row r="3306" spans="1:17" x14ac:dyDescent="0.25">
      <c r="A3306" t="s">
        <v>3048</v>
      </c>
      <c r="B3306" t="s">
        <v>1011</v>
      </c>
      <c r="C3306" t="s">
        <v>13</v>
      </c>
      <c r="D3306" t="s">
        <v>18</v>
      </c>
      <c r="E3306" t="s">
        <v>1020</v>
      </c>
      <c r="F3306" t="s">
        <v>691</v>
      </c>
      <c r="G3306">
        <v>2</v>
      </c>
      <c r="H3306" t="s">
        <v>16</v>
      </c>
      <c r="I3306">
        <v>433.39</v>
      </c>
      <c r="J3306">
        <v>0</v>
      </c>
      <c r="L3306">
        <v>0</v>
      </c>
      <c r="M3306">
        <f>SUM(J3306:L3306)</f>
        <v>0</v>
      </c>
      <c r="N3306">
        <f>J3306/2000</f>
        <v>0</v>
      </c>
      <c r="O3306">
        <f>K3306/2000</f>
        <v>0</v>
      </c>
      <c r="P3306">
        <f>L3306/2000</f>
        <v>0</v>
      </c>
      <c r="Q3306">
        <f>SUM(N3306:P3306)</f>
        <v>0</v>
      </c>
    </row>
    <row r="3307" spans="1:17" x14ac:dyDescent="0.25">
      <c r="A3307" t="s">
        <v>3049</v>
      </c>
      <c r="B3307" t="s">
        <v>1011</v>
      </c>
      <c r="C3307" t="s">
        <v>13</v>
      </c>
      <c r="D3307" t="s">
        <v>18</v>
      </c>
      <c r="E3307" t="s">
        <v>1020</v>
      </c>
      <c r="F3307" t="s">
        <v>691</v>
      </c>
      <c r="G3307">
        <v>2</v>
      </c>
      <c r="H3307" t="s">
        <v>16</v>
      </c>
      <c r="I3307">
        <v>433.39</v>
      </c>
      <c r="J3307">
        <v>0</v>
      </c>
      <c r="L3307">
        <v>0</v>
      </c>
      <c r="M3307">
        <f>SUM(J3307:L3307)</f>
        <v>0</v>
      </c>
      <c r="N3307">
        <f>J3307/2000</f>
        <v>0</v>
      </c>
      <c r="O3307">
        <f>K3307/2000</f>
        <v>0</v>
      </c>
      <c r="P3307">
        <f>L3307/2000</f>
        <v>0</v>
      </c>
      <c r="Q3307">
        <f>SUM(N3307:P3307)</f>
        <v>0</v>
      </c>
    </row>
    <row r="3308" spans="1:17" x14ac:dyDescent="0.25">
      <c r="A3308" t="s">
        <v>3050</v>
      </c>
      <c r="B3308" t="s">
        <v>1011</v>
      </c>
      <c r="C3308" t="s">
        <v>13</v>
      </c>
      <c r="D3308" t="s">
        <v>18</v>
      </c>
      <c r="E3308" t="s">
        <v>1020</v>
      </c>
      <c r="F3308" t="s">
        <v>691</v>
      </c>
      <c r="G3308">
        <v>2</v>
      </c>
      <c r="H3308" t="s">
        <v>16</v>
      </c>
      <c r="I3308">
        <v>433.39</v>
      </c>
      <c r="J3308">
        <v>0</v>
      </c>
      <c r="L3308">
        <v>0</v>
      </c>
      <c r="M3308">
        <f>SUM(J3308:L3308)</f>
        <v>0</v>
      </c>
      <c r="N3308">
        <f>J3308/2000</f>
        <v>0</v>
      </c>
      <c r="O3308">
        <f>K3308/2000</f>
        <v>0</v>
      </c>
      <c r="P3308">
        <f>L3308/2000</f>
        <v>0</v>
      </c>
      <c r="Q3308">
        <f>SUM(N3308:P3308)</f>
        <v>0</v>
      </c>
    </row>
    <row r="3309" spans="1:17" x14ac:dyDescent="0.25">
      <c r="A3309" t="s">
        <v>3051</v>
      </c>
      <c r="B3309" t="s">
        <v>1011</v>
      </c>
      <c r="C3309" t="s">
        <v>13</v>
      </c>
      <c r="D3309" t="s">
        <v>18</v>
      </c>
      <c r="E3309" t="s">
        <v>1020</v>
      </c>
      <c r="F3309" t="s">
        <v>691</v>
      </c>
      <c r="G3309">
        <v>2</v>
      </c>
      <c r="H3309" t="s">
        <v>16</v>
      </c>
      <c r="I3309">
        <v>433.39</v>
      </c>
      <c r="J3309">
        <v>0</v>
      </c>
      <c r="L3309">
        <v>0</v>
      </c>
      <c r="M3309">
        <f>SUM(J3309:L3309)</f>
        <v>0</v>
      </c>
      <c r="N3309">
        <f>J3309/2000</f>
        <v>0</v>
      </c>
      <c r="O3309">
        <f>K3309/2000</f>
        <v>0</v>
      </c>
      <c r="P3309">
        <f>L3309/2000</f>
        <v>0</v>
      </c>
      <c r="Q3309">
        <f>SUM(N3309:P3309)</f>
        <v>0</v>
      </c>
    </row>
    <row r="3310" spans="1:17" x14ac:dyDescent="0.25">
      <c r="A3310" t="s">
        <v>3052</v>
      </c>
      <c r="B3310" t="s">
        <v>1011</v>
      </c>
      <c r="C3310" t="s">
        <v>13</v>
      </c>
      <c r="D3310" t="s">
        <v>18</v>
      </c>
      <c r="E3310" t="s">
        <v>1020</v>
      </c>
      <c r="F3310" t="s">
        <v>691</v>
      </c>
      <c r="G3310">
        <v>2</v>
      </c>
      <c r="H3310" t="s">
        <v>16</v>
      </c>
      <c r="I3310">
        <v>433.39</v>
      </c>
      <c r="J3310">
        <v>0</v>
      </c>
      <c r="L3310">
        <v>0</v>
      </c>
      <c r="M3310">
        <f>SUM(J3310:L3310)</f>
        <v>0</v>
      </c>
      <c r="N3310">
        <f>J3310/2000</f>
        <v>0</v>
      </c>
      <c r="O3310">
        <f>K3310/2000</f>
        <v>0</v>
      </c>
      <c r="P3310">
        <f>L3310/2000</f>
        <v>0</v>
      </c>
      <c r="Q3310">
        <f>SUM(N3310:P3310)</f>
        <v>0</v>
      </c>
    </row>
    <row r="3311" spans="1:17" x14ac:dyDescent="0.25">
      <c r="A3311" t="s">
        <v>3053</v>
      </c>
      <c r="B3311" t="s">
        <v>1011</v>
      </c>
      <c r="C3311" t="s">
        <v>13</v>
      </c>
      <c r="D3311" t="s">
        <v>18</v>
      </c>
      <c r="E3311" t="s">
        <v>1020</v>
      </c>
      <c r="F3311" t="s">
        <v>691</v>
      </c>
      <c r="G3311">
        <v>2</v>
      </c>
      <c r="H3311" t="s">
        <v>16</v>
      </c>
      <c r="I3311">
        <v>433.39</v>
      </c>
      <c r="J3311">
        <v>0</v>
      </c>
      <c r="L3311">
        <v>0</v>
      </c>
      <c r="M3311">
        <f>SUM(J3311:L3311)</f>
        <v>0</v>
      </c>
      <c r="N3311">
        <f>J3311/2000</f>
        <v>0</v>
      </c>
      <c r="O3311">
        <f>K3311/2000</f>
        <v>0</v>
      </c>
      <c r="P3311">
        <f>L3311/2000</f>
        <v>0</v>
      </c>
      <c r="Q3311">
        <f>SUM(N3311:P3311)</f>
        <v>0</v>
      </c>
    </row>
    <row r="3312" spans="1:17" x14ac:dyDescent="0.25">
      <c r="A3312" t="s">
        <v>3054</v>
      </c>
      <c r="B3312" t="s">
        <v>1011</v>
      </c>
      <c r="C3312" t="s">
        <v>13</v>
      </c>
      <c r="D3312" t="s">
        <v>18</v>
      </c>
      <c r="E3312" t="s">
        <v>1020</v>
      </c>
      <c r="F3312" t="s">
        <v>691</v>
      </c>
      <c r="G3312">
        <v>2</v>
      </c>
      <c r="H3312" t="s">
        <v>16</v>
      </c>
      <c r="I3312">
        <v>433.39</v>
      </c>
      <c r="J3312">
        <v>0</v>
      </c>
      <c r="L3312">
        <v>0</v>
      </c>
      <c r="M3312">
        <f>SUM(J3312:L3312)</f>
        <v>0</v>
      </c>
      <c r="N3312">
        <f>J3312/2000</f>
        <v>0</v>
      </c>
      <c r="O3312">
        <f>K3312/2000</f>
        <v>0</v>
      </c>
      <c r="P3312">
        <f>L3312/2000</f>
        <v>0</v>
      </c>
      <c r="Q3312">
        <f>SUM(N3312:P3312)</f>
        <v>0</v>
      </c>
    </row>
    <row r="3313" spans="1:17" x14ac:dyDescent="0.25">
      <c r="A3313" t="s">
        <v>3055</v>
      </c>
      <c r="B3313" t="s">
        <v>1011</v>
      </c>
      <c r="C3313" t="s">
        <v>13</v>
      </c>
      <c r="D3313" t="s">
        <v>18</v>
      </c>
      <c r="E3313" t="s">
        <v>1020</v>
      </c>
      <c r="F3313" t="s">
        <v>691</v>
      </c>
      <c r="G3313">
        <v>2</v>
      </c>
      <c r="H3313" t="s">
        <v>16</v>
      </c>
      <c r="I3313">
        <v>433.39</v>
      </c>
      <c r="J3313">
        <v>0</v>
      </c>
      <c r="L3313">
        <v>0</v>
      </c>
      <c r="M3313">
        <f>SUM(J3313:L3313)</f>
        <v>0</v>
      </c>
      <c r="N3313">
        <f>J3313/2000</f>
        <v>0</v>
      </c>
      <c r="O3313">
        <f>K3313/2000</f>
        <v>0</v>
      </c>
      <c r="P3313">
        <f>L3313/2000</f>
        <v>0</v>
      </c>
      <c r="Q3313">
        <f>SUM(N3313:P3313)</f>
        <v>0</v>
      </c>
    </row>
    <row r="3314" spans="1:17" x14ac:dyDescent="0.25">
      <c r="A3314" t="s">
        <v>3056</v>
      </c>
      <c r="B3314" t="s">
        <v>1011</v>
      </c>
      <c r="C3314" t="s">
        <v>13</v>
      </c>
      <c r="D3314" t="s">
        <v>18</v>
      </c>
      <c r="E3314" t="s">
        <v>1020</v>
      </c>
      <c r="F3314" t="s">
        <v>691</v>
      </c>
      <c r="G3314">
        <v>2</v>
      </c>
      <c r="H3314" t="s">
        <v>16</v>
      </c>
      <c r="I3314">
        <v>433.39</v>
      </c>
      <c r="J3314">
        <v>0</v>
      </c>
      <c r="L3314">
        <v>0</v>
      </c>
      <c r="M3314">
        <f>SUM(J3314:L3314)</f>
        <v>0</v>
      </c>
      <c r="N3314">
        <f>J3314/2000</f>
        <v>0</v>
      </c>
      <c r="O3314">
        <f>K3314/2000</f>
        <v>0</v>
      </c>
      <c r="P3314">
        <f>L3314/2000</f>
        <v>0</v>
      </c>
      <c r="Q3314">
        <f>SUM(N3314:P3314)</f>
        <v>0</v>
      </c>
    </row>
    <row r="3315" spans="1:17" x14ac:dyDescent="0.25">
      <c r="A3315" t="s">
        <v>3057</v>
      </c>
      <c r="B3315" t="s">
        <v>1011</v>
      </c>
      <c r="C3315" t="s">
        <v>13</v>
      </c>
      <c r="D3315" t="s">
        <v>18</v>
      </c>
      <c r="E3315" t="s">
        <v>1020</v>
      </c>
      <c r="F3315" t="s">
        <v>691</v>
      </c>
      <c r="G3315">
        <v>2</v>
      </c>
      <c r="H3315" t="s">
        <v>16</v>
      </c>
      <c r="I3315">
        <v>433.39</v>
      </c>
      <c r="J3315">
        <v>0</v>
      </c>
      <c r="L3315">
        <v>0</v>
      </c>
      <c r="M3315">
        <f>SUM(J3315:L3315)</f>
        <v>0</v>
      </c>
      <c r="N3315">
        <f>J3315/2000</f>
        <v>0</v>
      </c>
      <c r="O3315">
        <f>K3315/2000</f>
        <v>0</v>
      </c>
      <c r="P3315">
        <f>L3315/2000</f>
        <v>0</v>
      </c>
      <c r="Q3315">
        <f>SUM(N3315:P3315)</f>
        <v>0</v>
      </c>
    </row>
    <row r="3316" spans="1:17" x14ac:dyDescent="0.25">
      <c r="A3316" t="s">
        <v>3058</v>
      </c>
      <c r="B3316" t="s">
        <v>1011</v>
      </c>
      <c r="C3316" t="s">
        <v>13</v>
      </c>
      <c r="D3316" t="s">
        <v>18</v>
      </c>
      <c r="E3316" t="s">
        <v>1020</v>
      </c>
      <c r="F3316" t="s">
        <v>691</v>
      </c>
      <c r="G3316">
        <v>2</v>
      </c>
      <c r="H3316" t="s">
        <v>16</v>
      </c>
      <c r="I3316">
        <v>433.39</v>
      </c>
      <c r="J3316">
        <v>0</v>
      </c>
      <c r="L3316">
        <v>0</v>
      </c>
      <c r="M3316">
        <f>SUM(J3316:L3316)</f>
        <v>0</v>
      </c>
      <c r="N3316">
        <f>J3316/2000</f>
        <v>0</v>
      </c>
      <c r="O3316">
        <f>K3316/2000</f>
        <v>0</v>
      </c>
      <c r="P3316">
        <f>L3316/2000</f>
        <v>0</v>
      </c>
      <c r="Q3316">
        <f>SUM(N3316:P3316)</f>
        <v>0</v>
      </c>
    </row>
    <row r="3317" spans="1:17" x14ac:dyDescent="0.25">
      <c r="A3317" t="s">
        <v>3059</v>
      </c>
      <c r="B3317" t="s">
        <v>1011</v>
      </c>
      <c r="C3317" t="s">
        <v>13</v>
      </c>
      <c r="D3317" t="s">
        <v>18</v>
      </c>
      <c r="E3317" t="s">
        <v>1020</v>
      </c>
      <c r="F3317" t="s">
        <v>691</v>
      </c>
      <c r="G3317">
        <v>2</v>
      </c>
      <c r="H3317" t="s">
        <v>16</v>
      </c>
      <c r="I3317">
        <v>433.39</v>
      </c>
      <c r="J3317">
        <v>0</v>
      </c>
      <c r="L3317">
        <v>0</v>
      </c>
      <c r="M3317">
        <f>SUM(J3317:L3317)</f>
        <v>0</v>
      </c>
      <c r="N3317">
        <f>J3317/2000</f>
        <v>0</v>
      </c>
      <c r="O3317">
        <f>K3317/2000</f>
        <v>0</v>
      </c>
      <c r="P3317">
        <f>L3317/2000</f>
        <v>0</v>
      </c>
      <c r="Q3317">
        <f>SUM(N3317:P3317)</f>
        <v>0</v>
      </c>
    </row>
    <row r="3318" spans="1:17" x14ac:dyDescent="0.25">
      <c r="A3318" t="s">
        <v>3060</v>
      </c>
      <c r="B3318" t="s">
        <v>1011</v>
      </c>
      <c r="C3318" t="s">
        <v>13</v>
      </c>
      <c r="D3318" t="s">
        <v>18</v>
      </c>
      <c r="E3318" t="s">
        <v>1020</v>
      </c>
      <c r="F3318" t="s">
        <v>691</v>
      </c>
      <c r="G3318">
        <v>2</v>
      </c>
      <c r="H3318" t="s">
        <v>16</v>
      </c>
      <c r="I3318">
        <v>433.39</v>
      </c>
      <c r="J3318">
        <v>0</v>
      </c>
      <c r="L3318">
        <v>0</v>
      </c>
      <c r="M3318">
        <f>SUM(J3318:L3318)</f>
        <v>0</v>
      </c>
      <c r="N3318">
        <f>J3318/2000</f>
        <v>0</v>
      </c>
      <c r="O3318">
        <f>K3318/2000</f>
        <v>0</v>
      </c>
      <c r="P3318">
        <f>L3318/2000</f>
        <v>0</v>
      </c>
      <c r="Q3318">
        <f>SUM(N3318:P3318)</f>
        <v>0</v>
      </c>
    </row>
    <row r="3319" spans="1:17" x14ac:dyDescent="0.25">
      <c r="A3319" t="s">
        <v>3061</v>
      </c>
      <c r="B3319" t="s">
        <v>1011</v>
      </c>
      <c r="C3319" t="s">
        <v>13</v>
      </c>
      <c r="D3319" t="s">
        <v>18</v>
      </c>
      <c r="E3319" t="s">
        <v>1020</v>
      </c>
      <c r="F3319" t="s">
        <v>691</v>
      </c>
      <c r="G3319">
        <v>2</v>
      </c>
      <c r="H3319" t="s">
        <v>16</v>
      </c>
      <c r="I3319">
        <v>433.39</v>
      </c>
      <c r="J3319">
        <v>0</v>
      </c>
      <c r="L3319">
        <v>0</v>
      </c>
      <c r="M3319">
        <f>SUM(J3319:L3319)</f>
        <v>0</v>
      </c>
      <c r="N3319">
        <f>J3319/2000</f>
        <v>0</v>
      </c>
      <c r="O3319">
        <f>K3319/2000</f>
        <v>0</v>
      </c>
      <c r="P3319">
        <f>L3319/2000</f>
        <v>0</v>
      </c>
      <c r="Q3319">
        <f>SUM(N3319:P3319)</f>
        <v>0</v>
      </c>
    </row>
    <row r="3320" spans="1:17" x14ac:dyDescent="0.25">
      <c r="A3320" t="s">
        <v>3062</v>
      </c>
      <c r="B3320" t="s">
        <v>1011</v>
      </c>
      <c r="C3320" t="s">
        <v>13</v>
      </c>
      <c r="D3320" t="s">
        <v>18</v>
      </c>
      <c r="E3320" t="s">
        <v>1020</v>
      </c>
      <c r="F3320" t="s">
        <v>691</v>
      </c>
      <c r="G3320">
        <v>2</v>
      </c>
      <c r="H3320" t="s">
        <v>16</v>
      </c>
      <c r="I3320">
        <v>433.39</v>
      </c>
      <c r="J3320">
        <v>0</v>
      </c>
      <c r="L3320">
        <v>0</v>
      </c>
      <c r="M3320">
        <f>SUM(J3320:L3320)</f>
        <v>0</v>
      </c>
      <c r="N3320">
        <f>J3320/2000</f>
        <v>0</v>
      </c>
      <c r="O3320">
        <f>K3320/2000</f>
        <v>0</v>
      </c>
      <c r="P3320">
        <f>L3320/2000</f>
        <v>0</v>
      </c>
      <c r="Q3320">
        <f>SUM(N3320:P3320)</f>
        <v>0</v>
      </c>
    </row>
    <row r="3321" spans="1:17" x14ac:dyDescent="0.25">
      <c r="A3321" t="s">
        <v>3063</v>
      </c>
      <c r="B3321" t="s">
        <v>1011</v>
      </c>
      <c r="C3321" t="s">
        <v>13</v>
      </c>
      <c r="D3321" t="s">
        <v>18</v>
      </c>
      <c r="E3321" t="s">
        <v>1020</v>
      </c>
      <c r="F3321" t="s">
        <v>691</v>
      </c>
      <c r="G3321">
        <v>2</v>
      </c>
      <c r="H3321" t="s">
        <v>16</v>
      </c>
      <c r="I3321">
        <v>433.39</v>
      </c>
      <c r="J3321">
        <v>0</v>
      </c>
      <c r="L3321">
        <v>0</v>
      </c>
      <c r="M3321">
        <f>SUM(J3321:L3321)</f>
        <v>0</v>
      </c>
      <c r="N3321">
        <f>J3321/2000</f>
        <v>0</v>
      </c>
      <c r="O3321">
        <f>K3321/2000</f>
        <v>0</v>
      </c>
      <c r="P3321">
        <f>L3321/2000</f>
        <v>0</v>
      </c>
      <c r="Q3321">
        <f>SUM(N3321:P3321)</f>
        <v>0</v>
      </c>
    </row>
    <row r="3322" spans="1:17" x14ac:dyDescent="0.25">
      <c r="A3322" t="s">
        <v>3064</v>
      </c>
      <c r="B3322" t="s">
        <v>1011</v>
      </c>
      <c r="C3322" t="s">
        <v>13</v>
      </c>
      <c r="D3322" t="s">
        <v>18</v>
      </c>
      <c r="E3322" t="s">
        <v>1020</v>
      </c>
      <c r="F3322" t="s">
        <v>691</v>
      </c>
      <c r="G3322">
        <v>2</v>
      </c>
      <c r="H3322" t="s">
        <v>16</v>
      </c>
      <c r="I3322">
        <v>433.39</v>
      </c>
      <c r="J3322">
        <v>0</v>
      </c>
      <c r="L3322">
        <v>0</v>
      </c>
      <c r="M3322">
        <f>SUM(J3322:L3322)</f>
        <v>0</v>
      </c>
      <c r="N3322">
        <f>J3322/2000</f>
        <v>0</v>
      </c>
      <c r="O3322">
        <f>K3322/2000</f>
        <v>0</v>
      </c>
      <c r="P3322">
        <f>L3322/2000</f>
        <v>0</v>
      </c>
      <c r="Q3322">
        <f>SUM(N3322:P3322)</f>
        <v>0</v>
      </c>
    </row>
    <row r="3323" spans="1:17" x14ac:dyDescent="0.25">
      <c r="A3323" t="s">
        <v>3065</v>
      </c>
      <c r="B3323" t="s">
        <v>1011</v>
      </c>
      <c r="C3323" t="s">
        <v>13</v>
      </c>
      <c r="D3323" t="s">
        <v>18</v>
      </c>
      <c r="E3323" t="s">
        <v>1020</v>
      </c>
      <c r="F3323" t="s">
        <v>691</v>
      </c>
      <c r="G3323">
        <v>2</v>
      </c>
      <c r="H3323" t="s">
        <v>16</v>
      </c>
      <c r="I3323">
        <v>433.39</v>
      </c>
      <c r="J3323">
        <v>0</v>
      </c>
      <c r="L3323">
        <v>0</v>
      </c>
      <c r="M3323">
        <f>SUM(J3323:L3323)</f>
        <v>0</v>
      </c>
      <c r="N3323">
        <f>J3323/2000</f>
        <v>0</v>
      </c>
      <c r="O3323">
        <f>K3323/2000</f>
        <v>0</v>
      </c>
      <c r="P3323">
        <f>L3323/2000</f>
        <v>0</v>
      </c>
      <c r="Q3323">
        <f>SUM(N3323:P3323)</f>
        <v>0</v>
      </c>
    </row>
    <row r="3324" spans="1:17" x14ac:dyDescent="0.25">
      <c r="A3324" t="s">
        <v>3066</v>
      </c>
      <c r="B3324" t="s">
        <v>1011</v>
      </c>
      <c r="C3324" t="s">
        <v>13</v>
      </c>
      <c r="D3324" t="s">
        <v>18</v>
      </c>
      <c r="E3324" t="s">
        <v>1020</v>
      </c>
      <c r="F3324" t="s">
        <v>691</v>
      </c>
      <c r="G3324">
        <v>2</v>
      </c>
      <c r="H3324" t="s">
        <v>16</v>
      </c>
      <c r="I3324">
        <v>433.39</v>
      </c>
      <c r="J3324">
        <v>0</v>
      </c>
      <c r="L3324">
        <v>0</v>
      </c>
      <c r="M3324">
        <f>SUM(J3324:L3324)</f>
        <v>0</v>
      </c>
      <c r="N3324">
        <f>J3324/2000</f>
        <v>0</v>
      </c>
      <c r="O3324">
        <f>K3324/2000</f>
        <v>0</v>
      </c>
      <c r="P3324">
        <f>L3324/2000</f>
        <v>0</v>
      </c>
      <c r="Q3324">
        <f>SUM(N3324:P3324)</f>
        <v>0</v>
      </c>
    </row>
    <row r="3325" spans="1:17" x14ac:dyDescent="0.25">
      <c r="A3325" t="s">
        <v>3067</v>
      </c>
      <c r="B3325" t="s">
        <v>1011</v>
      </c>
      <c r="C3325" t="s">
        <v>13</v>
      </c>
      <c r="D3325" t="s">
        <v>18</v>
      </c>
      <c r="E3325" t="s">
        <v>1020</v>
      </c>
      <c r="F3325" t="s">
        <v>691</v>
      </c>
      <c r="G3325">
        <v>2</v>
      </c>
      <c r="H3325" t="s">
        <v>16</v>
      </c>
      <c r="I3325">
        <v>433.39</v>
      </c>
      <c r="J3325">
        <v>0</v>
      </c>
      <c r="L3325">
        <v>0</v>
      </c>
      <c r="M3325">
        <f>SUM(J3325:L3325)</f>
        <v>0</v>
      </c>
      <c r="N3325">
        <f>J3325/2000</f>
        <v>0</v>
      </c>
      <c r="O3325">
        <f>K3325/2000</f>
        <v>0</v>
      </c>
      <c r="P3325">
        <f>L3325/2000</f>
        <v>0</v>
      </c>
      <c r="Q3325">
        <f>SUM(N3325:P3325)</f>
        <v>0</v>
      </c>
    </row>
    <row r="3326" spans="1:17" x14ac:dyDescent="0.25">
      <c r="A3326" t="s">
        <v>3068</v>
      </c>
      <c r="B3326" t="s">
        <v>1011</v>
      </c>
      <c r="C3326" t="s">
        <v>13</v>
      </c>
      <c r="D3326" t="s">
        <v>18</v>
      </c>
      <c r="E3326" t="s">
        <v>1020</v>
      </c>
      <c r="F3326" t="s">
        <v>691</v>
      </c>
      <c r="G3326">
        <v>2</v>
      </c>
      <c r="H3326" t="s">
        <v>16</v>
      </c>
      <c r="I3326">
        <v>433.39</v>
      </c>
      <c r="J3326">
        <v>0</v>
      </c>
      <c r="L3326">
        <v>0</v>
      </c>
      <c r="M3326">
        <f>SUM(J3326:L3326)</f>
        <v>0</v>
      </c>
      <c r="N3326">
        <f>J3326/2000</f>
        <v>0</v>
      </c>
      <c r="O3326">
        <f>K3326/2000</f>
        <v>0</v>
      </c>
      <c r="P3326">
        <f>L3326/2000</f>
        <v>0</v>
      </c>
      <c r="Q3326">
        <f>SUM(N3326:P3326)</f>
        <v>0</v>
      </c>
    </row>
    <row r="3327" spans="1:17" x14ac:dyDescent="0.25">
      <c r="A3327" t="s">
        <v>3069</v>
      </c>
      <c r="B3327" t="s">
        <v>1011</v>
      </c>
      <c r="C3327" t="s">
        <v>13</v>
      </c>
      <c r="D3327" t="s">
        <v>18</v>
      </c>
      <c r="E3327" t="s">
        <v>1020</v>
      </c>
      <c r="F3327" t="s">
        <v>691</v>
      </c>
      <c r="G3327">
        <v>2</v>
      </c>
      <c r="H3327" t="s">
        <v>16</v>
      </c>
      <c r="I3327">
        <v>433.39</v>
      </c>
      <c r="J3327">
        <v>0</v>
      </c>
      <c r="L3327">
        <v>0</v>
      </c>
      <c r="M3327">
        <f>SUM(J3327:L3327)</f>
        <v>0</v>
      </c>
      <c r="N3327">
        <f>J3327/2000</f>
        <v>0</v>
      </c>
      <c r="O3327">
        <f>K3327/2000</f>
        <v>0</v>
      </c>
      <c r="P3327">
        <f>L3327/2000</f>
        <v>0</v>
      </c>
      <c r="Q3327">
        <f>SUM(N3327:P3327)</f>
        <v>0</v>
      </c>
    </row>
    <row r="3328" spans="1:17" x14ac:dyDescent="0.25">
      <c r="A3328" t="s">
        <v>3070</v>
      </c>
      <c r="B3328" t="s">
        <v>1011</v>
      </c>
      <c r="C3328" t="s">
        <v>13</v>
      </c>
      <c r="D3328" t="s">
        <v>18</v>
      </c>
      <c r="E3328" t="s">
        <v>1020</v>
      </c>
      <c r="F3328" t="s">
        <v>691</v>
      </c>
      <c r="G3328">
        <v>2</v>
      </c>
      <c r="H3328" t="s">
        <v>16</v>
      </c>
      <c r="I3328">
        <v>433.39</v>
      </c>
      <c r="J3328">
        <v>0</v>
      </c>
      <c r="L3328">
        <v>0</v>
      </c>
      <c r="M3328">
        <f>SUM(J3328:L3328)</f>
        <v>0</v>
      </c>
      <c r="N3328">
        <f>J3328/2000</f>
        <v>0</v>
      </c>
      <c r="O3328">
        <f>K3328/2000</f>
        <v>0</v>
      </c>
      <c r="P3328">
        <f>L3328/2000</f>
        <v>0</v>
      </c>
      <c r="Q3328">
        <f>SUM(N3328:P3328)</f>
        <v>0</v>
      </c>
    </row>
    <row r="3329" spans="1:17" x14ac:dyDescent="0.25">
      <c r="A3329" t="s">
        <v>3071</v>
      </c>
      <c r="B3329" t="s">
        <v>1011</v>
      </c>
      <c r="C3329" t="s">
        <v>13</v>
      </c>
      <c r="D3329" t="s">
        <v>18</v>
      </c>
      <c r="E3329" t="s">
        <v>1020</v>
      </c>
      <c r="F3329" t="s">
        <v>691</v>
      </c>
      <c r="G3329">
        <v>2</v>
      </c>
      <c r="H3329" t="s">
        <v>16</v>
      </c>
      <c r="I3329">
        <v>433.39</v>
      </c>
      <c r="J3329">
        <v>0</v>
      </c>
      <c r="L3329">
        <v>0</v>
      </c>
      <c r="M3329">
        <f>SUM(J3329:L3329)</f>
        <v>0</v>
      </c>
      <c r="N3329">
        <f>J3329/2000</f>
        <v>0</v>
      </c>
      <c r="O3329">
        <f>K3329/2000</f>
        <v>0</v>
      </c>
      <c r="P3329">
        <f>L3329/2000</f>
        <v>0</v>
      </c>
      <c r="Q3329">
        <f>SUM(N3329:P3329)</f>
        <v>0</v>
      </c>
    </row>
    <row r="3330" spans="1:17" x14ac:dyDescent="0.25">
      <c r="A3330" t="s">
        <v>3072</v>
      </c>
      <c r="B3330" t="s">
        <v>1011</v>
      </c>
      <c r="C3330" t="s">
        <v>13</v>
      </c>
      <c r="D3330" t="s">
        <v>18</v>
      </c>
      <c r="E3330" t="s">
        <v>1020</v>
      </c>
      <c r="F3330" t="s">
        <v>691</v>
      </c>
      <c r="G3330">
        <v>2</v>
      </c>
      <c r="H3330" t="s">
        <v>16</v>
      </c>
      <c r="I3330">
        <v>433.39</v>
      </c>
      <c r="J3330">
        <v>0</v>
      </c>
      <c r="L3330">
        <v>0</v>
      </c>
      <c r="M3330">
        <f>SUM(J3330:L3330)</f>
        <v>0</v>
      </c>
      <c r="N3330">
        <f>J3330/2000</f>
        <v>0</v>
      </c>
      <c r="O3330">
        <f>K3330/2000</f>
        <v>0</v>
      </c>
      <c r="P3330">
        <f>L3330/2000</f>
        <v>0</v>
      </c>
      <c r="Q3330">
        <f>SUM(N3330:P3330)</f>
        <v>0</v>
      </c>
    </row>
    <row r="3331" spans="1:17" x14ac:dyDescent="0.25">
      <c r="A3331" t="s">
        <v>3073</v>
      </c>
      <c r="B3331" t="s">
        <v>1011</v>
      </c>
      <c r="C3331" t="s">
        <v>13</v>
      </c>
      <c r="D3331" t="s">
        <v>18</v>
      </c>
      <c r="E3331" t="s">
        <v>1020</v>
      </c>
      <c r="F3331" t="s">
        <v>691</v>
      </c>
      <c r="G3331">
        <v>2</v>
      </c>
      <c r="H3331" t="s">
        <v>16</v>
      </c>
      <c r="I3331">
        <v>433.39</v>
      </c>
      <c r="J3331">
        <v>0</v>
      </c>
      <c r="L3331">
        <v>0</v>
      </c>
      <c r="M3331">
        <f>SUM(J3331:L3331)</f>
        <v>0</v>
      </c>
      <c r="N3331">
        <f>J3331/2000</f>
        <v>0</v>
      </c>
      <c r="O3331">
        <f>K3331/2000</f>
        <v>0</v>
      </c>
      <c r="P3331">
        <f>L3331/2000</f>
        <v>0</v>
      </c>
      <c r="Q3331">
        <f>SUM(N3331:P3331)</f>
        <v>0</v>
      </c>
    </row>
    <row r="3332" spans="1:17" x14ac:dyDescent="0.25">
      <c r="A3332" t="s">
        <v>3074</v>
      </c>
      <c r="B3332" t="s">
        <v>1011</v>
      </c>
      <c r="C3332" t="s">
        <v>13</v>
      </c>
      <c r="D3332" t="s">
        <v>18</v>
      </c>
      <c r="E3332" t="s">
        <v>1020</v>
      </c>
      <c r="F3332" t="s">
        <v>691</v>
      </c>
      <c r="G3332">
        <v>2</v>
      </c>
      <c r="H3332" t="s">
        <v>16</v>
      </c>
      <c r="I3332">
        <v>433.39</v>
      </c>
      <c r="J3332">
        <v>0</v>
      </c>
      <c r="L3332">
        <v>0</v>
      </c>
      <c r="M3332">
        <f>SUM(J3332:L3332)</f>
        <v>0</v>
      </c>
      <c r="N3332">
        <f>J3332/2000</f>
        <v>0</v>
      </c>
      <c r="O3332">
        <f>K3332/2000</f>
        <v>0</v>
      </c>
      <c r="P3332">
        <f>L3332/2000</f>
        <v>0</v>
      </c>
      <c r="Q3332">
        <f>SUM(N3332:P3332)</f>
        <v>0</v>
      </c>
    </row>
    <row r="3333" spans="1:17" x14ac:dyDescent="0.25">
      <c r="A3333" t="s">
        <v>3075</v>
      </c>
      <c r="B3333" t="s">
        <v>1011</v>
      </c>
      <c r="C3333" t="s">
        <v>13</v>
      </c>
      <c r="D3333" t="s">
        <v>18</v>
      </c>
      <c r="E3333" t="s">
        <v>1020</v>
      </c>
      <c r="F3333" t="s">
        <v>691</v>
      </c>
      <c r="G3333">
        <v>2</v>
      </c>
      <c r="H3333" t="s">
        <v>16</v>
      </c>
      <c r="I3333">
        <v>433.39</v>
      </c>
      <c r="J3333">
        <v>0</v>
      </c>
      <c r="L3333">
        <v>0</v>
      </c>
      <c r="M3333">
        <f>SUM(J3333:L3333)</f>
        <v>0</v>
      </c>
      <c r="N3333">
        <f>J3333/2000</f>
        <v>0</v>
      </c>
      <c r="O3333">
        <f>K3333/2000</f>
        <v>0</v>
      </c>
      <c r="P3333">
        <f>L3333/2000</f>
        <v>0</v>
      </c>
      <c r="Q3333">
        <f>SUM(N3333:P3333)</f>
        <v>0</v>
      </c>
    </row>
    <row r="3334" spans="1:17" x14ac:dyDescent="0.25">
      <c r="A3334" t="s">
        <v>3076</v>
      </c>
      <c r="B3334" t="s">
        <v>1011</v>
      </c>
      <c r="C3334" t="s">
        <v>13</v>
      </c>
      <c r="D3334" t="s">
        <v>18</v>
      </c>
      <c r="E3334" t="s">
        <v>1020</v>
      </c>
      <c r="F3334" t="s">
        <v>691</v>
      </c>
      <c r="G3334">
        <v>2</v>
      </c>
      <c r="H3334" t="s">
        <v>16</v>
      </c>
      <c r="I3334">
        <v>433.39</v>
      </c>
      <c r="J3334">
        <v>0</v>
      </c>
      <c r="L3334">
        <v>0</v>
      </c>
      <c r="M3334">
        <f>SUM(J3334:L3334)</f>
        <v>0</v>
      </c>
      <c r="N3334">
        <f>J3334/2000</f>
        <v>0</v>
      </c>
      <c r="O3334">
        <f>K3334/2000</f>
        <v>0</v>
      </c>
      <c r="P3334">
        <f>L3334/2000</f>
        <v>0</v>
      </c>
      <c r="Q3334">
        <f>SUM(N3334:P3334)</f>
        <v>0</v>
      </c>
    </row>
    <row r="3335" spans="1:17" x14ac:dyDescent="0.25">
      <c r="A3335" t="s">
        <v>3077</v>
      </c>
      <c r="B3335" t="s">
        <v>1011</v>
      </c>
      <c r="C3335" t="s">
        <v>13</v>
      </c>
      <c r="D3335" t="s">
        <v>18</v>
      </c>
      <c r="E3335" t="s">
        <v>1020</v>
      </c>
      <c r="F3335" t="s">
        <v>691</v>
      </c>
      <c r="G3335">
        <v>2</v>
      </c>
      <c r="H3335" t="s">
        <v>16</v>
      </c>
      <c r="I3335">
        <v>433.39</v>
      </c>
      <c r="J3335">
        <v>0</v>
      </c>
      <c r="L3335">
        <v>0</v>
      </c>
      <c r="M3335">
        <f>SUM(J3335:L3335)</f>
        <v>0</v>
      </c>
      <c r="N3335">
        <f>J3335/2000</f>
        <v>0</v>
      </c>
      <c r="O3335">
        <f>K3335/2000</f>
        <v>0</v>
      </c>
      <c r="P3335">
        <f>L3335/2000</f>
        <v>0</v>
      </c>
      <c r="Q3335">
        <f>SUM(N3335:P3335)</f>
        <v>0</v>
      </c>
    </row>
    <row r="3336" spans="1:17" x14ac:dyDescent="0.25">
      <c r="A3336" t="s">
        <v>3078</v>
      </c>
      <c r="B3336" t="s">
        <v>1011</v>
      </c>
      <c r="C3336" t="s">
        <v>13</v>
      </c>
      <c r="D3336" t="s">
        <v>18</v>
      </c>
      <c r="E3336" t="s">
        <v>1020</v>
      </c>
      <c r="F3336" t="s">
        <v>691</v>
      </c>
      <c r="G3336">
        <v>2</v>
      </c>
      <c r="H3336" t="s">
        <v>16</v>
      </c>
      <c r="I3336">
        <v>433.39</v>
      </c>
      <c r="J3336">
        <v>0</v>
      </c>
      <c r="L3336">
        <v>0</v>
      </c>
      <c r="M3336">
        <f>SUM(J3336:L3336)</f>
        <v>0</v>
      </c>
      <c r="N3336">
        <f>J3336/2000</f>
        <v>0</v>
      </c>
      <c r="O3336">
        <f>K3336/2000</f>
        <v>0</v>
      </c>
      <c r="P3336">
        <f>L3336/2000</f>
        <v>0</v>
      </c>
      <c r="Q3336">
        <f>SUM(N3336:P3336)</f>
        <v>0</v>
      </c>
    </row>
    <row r="3337" spans="1:17" x14ac:dyDescent="0.25">
      <c r="A3337" t="s">
        <v>3079</v>
      </c>
      <c r="B3337" t="s">
        <v>1011</v>
      </c>
      <c r="C3337" t="s">
        <v>13</v>
      </c>
      <c r="D3337" t="s">
        <v>18</v>
      </c>
      <c r="E3337" t="s">
        <v>1020</v>
      </c>
      <c r="F3337" t="s">
        <v>691</v>
      </c>
      <c r="G3337">
        <v>2</v>
      </c>
      <c r="H3337" t="s">
        <v>16</v>
      </c>
      <c r="I3337">
        <v>433.39</v>
      </c>
      <c r="J3337">
        <v>0</v>
      </c>
      <c r="L3337">
        <v>0</v>
      </c>
      <c r="M3337">
        <f>SUM(J3337:L3337)</f>
        <v>0</v>
      </c>
      <c r="N3337">
        <f>J3337/2000</f>
        <v>0</v>
      </c>
      <c r="O3337">
        <f>K3337/2000</f>
        <v>0</v>
      </c>
      <c r="P3337">
        <f>L3337/2000</f>
        <v>0</v>
      </c>
      <c r="Q3337">
        <f>SUM(N3337:P3337)</f>
        <v>0</v>
      </c>
    </row>
    <row r="3338" spans="1:17" x14ac:dyDescent="0.25">
      <c r="A3338" t="s">
        <v>3080</v>
      </c>
      <c r="B3338" t="s">
        <v>1011</v>
      </c>
      <c r="C3338" t="s">
        <v>13</v>
      </c>
      <c r="D3338" t="s">
        <v>18</v>
      </c>
      <c r="E3338" t="s">
        <v>1020</v>
      </c>
      <c r="F3338" t="s">
        <v>691</v>
      </c>
      <c r="G3338">
        <v>2</v>
      </c>
      <c r="H3338" t="s">
        <v>16</v>
      </c>
      <c r="I3338">
        <v>433.39</v>
      </c>
      <c r="J3338">
        <v>0</v>
      </c>
      <c r="L3338">
        <v>0</v>
      </c>
      <c r="M3338">
        <f>SUM(J3338:L3338)</f>
        <v>0</v>
      </c>
      <c r="N3338">
        <f>J3338/2000</f>
        <v>0</v>
      </c>
      <c r="O3338">
        <f>K3338/2000</f>
        <v>0</v>
      </c>
      <c r="P3338">
        <f>L3338/2000</f>
        <v>0</v>
      </c>
      <c r="Q3338">
        <f>SUM(N3338:P3338)</f>
        <v>0</v>
      </c>
    </row>
    <row r="3339" spans="1:17" x14ac:dyDescent="0.25">
      <c r="A3339" t="s">
        <v>3081</v>
      </c>
      <c r="B3339" t="s">
        <v>1011</v>
      </c>
      <c r="C3339" t="s">
        <v>13</v>
      </c>
      <c r="D3339" t="s">
        <v>18</v>
      </c>
      <c r="E3339" t="s">
        <v>1020</v>
      </c>
      <c r="F3339" t="s">
        <v>691</v>
      </c>
      <c r="G3339">
        <v>2</v>
      </c>
      <c r="H3339" t="s">
        <v>16</v>
      </c>
      <c r="I3339">
        <v>433.39</v>
      </c>
      <c r="J3339">
        <v>0</v>
      </c>
      <c r="L3339">
        <v>0</v>
      </c>
      <c r="M3339">
        <f>SUM(J3339:L3339)</f>
        <v>0</v>
      </c>
      <c r="N3339">
        <f>J3339/2000</f>
        <v>0</v>
      </c>
      <c r="O3339">
        <f>K3339/2000</f>
        <v>0</v>
      </c>
      <c r="P3339">
        <f>L3339/2000</f>
        <v>0</v>
      </c>
      <c r="Q3339">
        <f>SUM(N3339:P3339)</f>
        <v>0</v>
      </c>
    </row>
    <row r="3340" spans="1:17" x14ac:dyDescent="0.25">
      <c r="A3340" t="s">
        <v>3082</v>
      </c>
      <c r="B3340" t="s">
        <v>1011</v>
      </c>
      <c r="C3340" t="s">
        <v>13</v>
      </c>
      <c r="D3340" t="s">
        <v>18</v>
      </c>
      <c r="E3340" t="s">
        <v>1020</v>
      </c>
      <c r="F3340" t="s">
        <v>691</v>
      </c>
      <c r="G3340">
        <v>2</v>
      </c>
      <c r="H3340" t="s">
        <v>16</v>
      </c>
      <c r="I3340">
        <v>433.39</v>
      </c>
      <c r="J3340">
        <v>0</v>
      </c>
      <c r="L3340">
        <v>0</v>
      </c>
      <c r="M3340">
        <f>SUM(J3340:L3340)</f>
        <v>0</v>
      </c>
      <c r="N3340">
        <f>J3340/2000</f>
        <v>0</v>
      </c>
      <c r="O3340">
        <f>K3340/2000</f>
        <v>0</v>
      </c>
      <c r="P3340">
        <f>L3340/2000</f>
        <v>0</v>
      </c>
      <c r="Q3340">
        <f>SUM(N3340:P3340)</f>
        <v>0</v>
      </c>
    </row>
    <row r="3341" spans="1:17" x14ac:dyDescent="0.25">
      <c r="A3341" t="s">
        <v>3083</v>
      </c>
      <c r="B3341" t="s">
        <v>1011</v>
      </c>
      <c r="C3341" t="s">
        <v>13</v>
      </c>
      <c r="D3341" t="s">
        <v>18</v>
      </c>
      <c r="E3341" t="s">
        <v>1020</v>
      </c>
      <c r="F3341" t="s">
        <v>691</v>
      </c>
      <c r="G3341">
        <v>2</v>
      </c>
      <c r="H3341" t="s">
        <v>16</v>
      </c>
      <c r="I3341">
        <v>433.39</v>
      </c>
      <c r="J3341">
        <v>0</v>
      </c>
      <c r="L3341">
        <v>0</v>
      </c>
      <c r="M3341">
        <f>SUM(J3341:L3341)</f>
        <v>0</v>
      </c>
      <c r="N3341">
        <f>J3341/2000</f>
        <v>0</v>
      </c>
      <c r="O3341">
        <f>K3341/2000</f>
        <v>0</v>
      </c>
      <c r="P3341">
        <f>L3341/2000</f>
        <v>0</v>
      </c>
      <c r="Q3341">
        <f>SUM(N3341:P3341)</f>
        <v>0</v>
      </c>
    </row>
    <row r="3342" spans="1:17" x14ac:dyDescent="0.25">
      <c r="A3342" t="s">
        <v>3084</v>
      </c>
      <c r="B3342" t="s">
        <v>1011</v>
      </c>
      <c r="C3342" t="s">
        <v>13</v>
      </c>
      <c r="D3342" t="s">
        <v>18</v>
      </c>
      <c r="E3342" t="s">
        <v>1020</v>
      </c>
      <c r="F3342" t="s">
        <v>691</v>
      </c>
      <c r="G3342">
        <v>2</v>
      </c>
      <c r="H3342" t="s">
        <v>16</v>
      </c>
      <c r="I3342">
        <v>433.39</v>
      </c>
      <c r="J3342">
        <v>0</v>
      </c>
      <c r="L3342">
        <v>0</v>
      </c>
      <c r="M3342">
        <f>SUM(J3342:L3342)</f>
        <v>0</v>
      </c>
      <c r="N3342">
        <f>J3342/2000</f>
        <v>0</v>
      </c>
      <c r="O3342">
        <f>K3342/2000</f>
        <v>0</v>
      </c>
      <c r="P3342">
        <f>L3342/2000</f>
        <v>0</v>
      </c>
      <c r="Q3342">
        <f>SUM(N3342:P3342)</f>
        <v>0</v>
      </c>
    </row>
    <row r="3343" spans="1:17" x14ac:dyDescent="0.25">
      <c r="A3343" t="s">
        <v>3085</v>
      </c>
      <c r="B3343" t="s">
        <v>1011</v>
      </c>
      <c r="C3343" t="s">
        <v>13</v>
      </c>
      <c r="D3343" t="s">
        <v>18</v>
      </c>
      <c r="E3343" t="s">
        <v>1020</v>
      </c>
      <c r="F3343" t="s">
        <v>691</v>
      </c>
      <c r="G3343">
        <v>2</v>
      </c>
      <c r="H3343" t="s">
        <v>16</v>
      </c>
      <c r="I3343">
        <v>433.39</v>
      </c>
      <c r="J3343">
        <v>0</v>
      </c>
      <c r="L3343">
        <v>0</v>
      </c>
      <c r="M3343">
        <f>SUM(J3343:L3343)</f>
        <v>0</v>
      </c>
      <c r="N3343">
        <f>J3343/2000</f>
        <v>0</v>
      </c>
      <c r="O3343">
        <f>K3343/2000</f>
        <v>0</v>
      </c>
      <c r="P3343">
        <f>L3343/2000</f>
        <v>0</v>
      </c>
      <c r="Q3343">
        <f>SUM(N3343:P3343)</f>
        <v>0</v>
      </c>
    </row>
    <row r="3344" spans="1:17" x14ac:dyDescent="0.25">
      <c r="A3344" t="s">
        <v>3086</v>
      </c>
      <c r="B3344" t="s">
        <v>1011</v>
      </c>
      <c r="C3344" t="s">
        <v>13</v>
      </c>
      <c r="D3344" t="s">
        <v>18</v>
      </c>
      <c r="E3344" t="s">
        <v>1020</v>
      </c>
      <c r="F3344" t="s">
        <v>691</v>
      </c>
      <c r="G3344">
        <v>2</v>
      </c>
      <c r="H3344" t="s">
        <v>16</v>
      </c>
      <c r="I3344">
        <v>433.39</v>
      </c>
      <c r="J3344">
        <v>0</v>
      </c>
      <c r="L3344">
        <v>0</v>
      </c>
      <c r="M3344">
        <f>SUM(J3344:L3344)</f>
        <v>0</v>
      </c>
      <c r="N3344">
        <f>J3344/2000</f>
        <v>0</v>
      </c>
      <c r="O3344">
        <f>K3344/2000</f>
        <v>0</v>
      </c>
      <c r="P3344">
        <f>L3344/2000</f>
        <v>0</v>
      </c>
      <c r="Q3344">
        <f>SUM(N3344:P3344)</f>
        <v>0</v>
      </c>
    </row>
    <row r="3345" spans="1:17" x14ac:dyDescent="0.25">
      <c r="A3345" t="s">
        <v>3087</v>
      </c>
      <c r="B3345" t="s">
        <v>1011</v>
      </c>
      <c r="C3345" t="s">
        <v>13</v>
      </c>
      <c r="D3345" t="s">
        <v>18</v>
      </c>
      <c r="E3345" t="s">
        <v>1020</v>
      </c>
      <c r="F3345" t="s">
        <v>691</v>
      </c>
      <c r="G3345">
        <v>2</v>
      </c>
      <c r="H3345" t="s">
        <v>16</v>
      </c>
      <c r="I3345">
        <v>433.39</v>
      </c>
      <c r="J3345">
        <v>0</v>
      </c>
      <c r="L3345">
        <v>0</v>
      </c>
      <c r="M3345">
        <f>SUM(J3345:L3345)</f>
        <v>0</v>
      </c>
      <c r="N3345">
        <f>J3345/2000</f>
        <v>0</v>
      </c>
      <c r="O3345">
        <f>K3345/2000</f>
        <v>0</v>
      </c>
      <c r="P3345">
        <f>L3345/2000</f>
        <v>0</v>
      </c>
      <c r="Q3345">
        <f>SUM(N3345:P3345)</f>
        <v>0</v>
      </c>
    </row>
    <row r="3346" spans="1:17" x14ac:dyDescent="0.25">
      <c r="A3346" t="s">
        <v>3088</v>
      </c>
      <c r="B3346" t="s">
        <v>1011</v>
      </c>
      <c r="C3346" t="s">
        <v>13</v>
      </c>
      <c r="D3346" t="s">
        <v>18</v>
      </c>
      <c r="E3346" t="s">
        <v>1020</v>
      </c>
      <c r="F3346" t="s">
        <v>691</v>
      </c>
      <c r="G3346">
        <v>2</v>
      </c>
      <c r="H3346" t="s">
        <v>16</v>
      </c>
      <c r="I3346">
        <v>433.39</v>
      </c>
      <c r="J3346">
        <v>0</v>
      </c>
      <c r="L3346">
        <v>0</v>
      </c>
      <c r="M3346">
        <f>SUM(J3346:L3346)</f>
        <v>0</v>
      </c>
      <c r="N3346">
        <f>J3346/2000</f>
        <v>0</v>
      </c>
      <c r="O3346">
        <f>K3346/2000</f>
        <v>0</v>
      </c>
      <c r="P3346">
        <f>L3346/2000</f>
        <v>0</v>
      </c>
      <c r="Q3346">
        <f>SUM(N3346:P3346)</f>
        <v>0</v>
      </c>
    </row>
    <row r="3347" spans="1:17" x14ac:dyDescent="0.25">
      <c r="A3347" t="s">
        <v>3089</v>
      </c>
      <c r="B3347" t="s">
        <v>1011</v>
      </c>
      <c r="C3347" t="s">
        <v>13</v>
      </c>
      <c r="D3347" t="s">
        <v>18</v>
      </c>
      <c r="E3347" t="s">
        <v>1020</v>
      </c>
      <c r="F3347" t="s">
        <v>691</v>
      </c>
      <c r="G3347">
        <v>2</v>
      </c>
      <c r="H3347" t="s">
        <v>16</v>
      </c>
      <c r="I3347">
        <v>433.39</v>
      </c>
      <c r="J3347">
        <v>0</v>
      </c>
      <c r="L3347">
        <v>0</v>
      </c>
      <c r="M3347">
        <f>SUM(J3347:L3347)</f>
        <v>0</v>
      </c>
      <c r="N3347">
        <f>J3347/2000</f>
        <v>0</v>
      </c>
      <c r="O3347">
        <f>K3347/2000</f>
        <v>0</v>
      </c>
      <c r="P3347">
        <f>L3347/2000</f>
        <v>0</v>
      </c>
      <c r="Q3347">
        <f>SUM(N3347:P3347)</f>
        <v>0</v>
      </c>
    </row>
    <row r="3348" spans="1:17" x14ac:dyDescent="0.25">
      <c r="A3348" t="s">
        <v>3090</v>
      </c>
      <c r="B3348" t="s">
        <v>1011</v>
      </c>
      <c r="C3348" t="s">
        <v>13</v>
      </c>
      <c r="D3348" t="s">
        <v>18</v>
      </c>
      <c r="E3348" t="s">
        <v>1020</v>
      </c>
      <c r="F3348" t="s">
        <v>691</v>
      </c>
      <c r="G3348">
        <v>2</v>
      </c>
      <c r="H3348" t="s">
        <v>16</v>
      </c>
      <c r="I3348">
        <v>433.39</v>
      </c>
      <c r="J3348">
        <v>0</v>
      </c>
      <c r="L3348">
        <v>0</v>
      </c>
      <c r="M3348">
        <f>SUM(J3348:L3348)</f>
        <v>0</v>
      </c>
      <c r="N3348">
        <f>J3348/2000</f>
        <v>0</v>
      </c>
      <c r="O3348">
        <f>K3348/2000</f>
        <v>0</v>
      </c>
      <c r="P3348">
        <f>L3348/2000</f>
        <v>0</v>
      </c>
      <c r="Q3348">
        <f>SUM(N3348:P3348)</f>
        <v>0</v>
      </c>
    </row>
    <row r="3349" spans="1:17" x14ac:dyDescent="0.25">
      <c r="A3349" t="s">
        <v>3091</v>
      </c>
      <c r="B3349" t="s">
        <v>1011</v>
      </c>
      <c r="C3349" t="s">
        <v>13</v>
      </c>
      <c r="D3349" t="s">
        <v>18</v>
      </c>
      <c r="E3349" t="s">
        <v>1020</v>
      </c>
      <c r="F3349" t="s">
        <v>691</v>
      </c>
      <c r="G3349">
        <v>2</v>
      </c>
      <c r="H3349" t="s">
        <v>16</v>
      </c>
      <c r="I3349">
        <v>433.39</v>
      </c>
      <c r="J3349">
        <v>0</v>
      </c>
      <c r="L3349">
        <v>0</v>
      </c>
      <c r="M3349">
        <f>SUM(J3349:L3349)</f>
        <v>0</v>
      </c>
      <c r="N3349">
        <f>J3349/2000</f>
        <v>0</v>
      </c>
      <c r="O3349">
        <f>K3349/2000</f>
        <v>0</v>
      </c>
      <c r="P3349">
        <f>L3349/2000</f>
        <v>0</v>
      </c>
      <c r="Q3349">
        <f>SUM(N3349:P3349)</f>
        <v>0</v>
      </c>
    </row>
    <row r="3350" spans="1:17" x14ac:dyDescent="0.25">
      <c r="A3350" t="s">
        <v>3092</v>
      </c>
      <c r="B3350" t="s">
        <v>1011</v>
      </c>
      <c r="C3350" t="s">
        <v>13</v>
      </c>
      <c r="D3350" t="s">
        <v>18</v>
      </c>
      <c r="E3350" t="s">
        <v>1020</v>
      </c>
      <c r="F3350" t="s">
        <v>691</v>
      </c>
      <c r="G3350">
        <v>2</v>
      </c>
      <c r="H3350" t="s">
        <v>16</v>
      </c>
      <c r="I3350">
        <v>433.39</v>
      </c>
      <c r="J3350">
        <v>0</v>
      </c>
      <c r="L3350">
        <v>0</v>
      </c>
      <c r="M3350">
        <f>SUM(J3350:L3350)</f>
        <v>0</v>
      </c>
      <c r="N3350">
        <f>J3350/2000</f>
        <v>0</v>
      </c>
      <c r="O3350">
        <f>K3350/2000</f>
        <v>0</v>
      </c>
      <c r="P3350">
        <f>L3350/2000</f>
        <v>0</v>
      </c>
      <c r="Q3350">
        <f>SUM(N3350:P3350)</f>
        <v>0</v>
      </c>
    </row>
    <row r="3351" spans="1:17" x14ac:dyDescent="0.25">
      <c r="A3351" t="s">
        <v>3093</v>
      </c>
      <c r="B3351" t="s">
        <v>1011</v>
      </c>
      <c r="C3351" t="s">
        <v>13</v>
      </c>
      <c r="D3351" t="s">
        <v>18</v>
      </c>
      <c r="E3351" t="s">
        <v>1020</v>
      </c>
      <c r="F3351" t="s">
        <v>691</v>
      </c>
      <c r="G3351">
        <v>2</v>
      </c>
      <c r="H3351" t="s">
        <v>16</v>
      </c>
      <c r="I3351">
        <v>433.39</v>
      </c>
      <c r="J3351">
        <v>0</v>
      </c>
      <c r="L3351">
        <v>0</v>
      </c>
      <c r="M3351">
        <f>SUM(J3351:L3351)</f>
        <v>0</v>
      </c>
      <c r="N3351">
        <f>J3351/2000</f>
        <v>0</v>
      </c>
      <c r="O3351">
        <f>K3351/2000</f>
        <v>0</v>
      </c>
      <c r="P3351">
        <f>L3351/2000</f>
        <v>0</v>
      </c>
      <c r="Q3351">
        <f>SUM(N3351:P3351)</f>
        <v>0</v>
      </c>
    </row>
    <row r="3352" spans="1:17" x14ac:dyDescent="0.25">
      <c r="A3352" t="s">
        <v>3094</v>
      </c>
      <c r="B3352" t="s">
        <v>1011</v>
      </c>
      <c r="C3352" t="s">
        <v>13</v>
      </c>
      <c r="D3352" t="s">
        <v>18</v>
      </c>
      <c r="E3352" t="s">
        <v>1020</v>
      </c>
      <c r="F3352" t="s">
        <v>691</v>
      </c>
      <c r="G3352">
        <v>2</v>
      </c>
      <c r="H3352" t="s">
        <v>16</v>
      </c>
      <c r="I3352">
        <v>433.39</v>
      </c>
      <c r="J3352">
        <v>0</v>
      </c>
      <c r="L3352">
        <v>0</v>
      </c>
      <c r="M3352">
        <f>SUM(J3352:L3352)</f>
        <v>0</v>
      </c>
      <c r="N3352">
        <f>J3352/2000</f>
        <v>0</v>
      </c>
      <c r="O3352">
        <f>K3352/2000</f>
        <v>0</v>
      </c>
      <c r="P3352">
        <f>L3352/2000</f>
        <v>0</v>
      </c>
      <c r="Q3352">
        <f>SUM(N3352:P3352)</f>
        <v>0</v>
      </c>
    </row>
    <row r="3353" spans="1:17" x14ac:dyDescent="0.25">
      <c r="A3353" t="s">
        <v>3095</v>
      </c>
      <c r="B3353" t="s">
        <v>1011</v>
      </c>
      <c r="C3353" t="s">
        <v>13</v>
      </c>
      <c r="D3353" t="s">
        <v>18</v>
      </c>
      <c r="E3353" t="s">
        <v>1020</v>
      </c>
      <c r="F3353" t="s">
        <v>691</v>
      </c>
      <c r="G3353">
        <v>2</v>
      </c>
      <c r="H3353" t="s">
        <v>16</v>
      </c>
      <c r="I3353">
        <v>433.39</v>
      </c>
      <c r="J3353">
        <v>0</v>
      </c>
      <c r="L3353">
        <v>0</v>
      </c>
      <c r="M3353">
        <f>SUM(J3353:L3353)</f>
        <v>0</v>
      </c>
      <c r="N3353">
        <f>J3353/2000</f>
        <v>0</v>
      </c>
      <c r="O3353">
        <f>K3353/2000</f>
        <v>0</v>
      </c>
      <c r="P3353">
        <f>L3353/2000</f>
        <v>0</v>
      </c>
      <c r="Q3353">
        <f>SUM(N3353:P3353)</f>
        <v>0</v>
      </c>
    </row>
    <row r="3354" spans="1:17" x14ac:dyDescent="0.25">
      <c r="A3354" t="s">
        <v>3096</v>
      </c>
      <c r="B3354" t="s">
        <v>1011</v>
      </c>
      <c r="C3354" t="s">
        <v>13</v>
      </c>
      <c r="D3354" t="s">
        <v>18</v>
      </c>
      <c r="E3354" t="s">
        <v>1020</v>
      </c>
      <c r="F3354" t="s">
        <v>691</v>
      </c>
      <c r="G3354">
        <v>2</v>
      </c>
      <c r="H3354" t="s">
        <v>16</v>
      </c>
      <c r="I3354">
        <v>433.39</v>
      </c>
      <c r="J3354">
        <v>0</v>
      </c>
      <c r="L3354">
        <v>0</v>
      </c>
      <c r="M3354">
        <f>SUM(J3354:L3354)</f>
        <v>0</v>
      </c>
      <c r="N3354">
        <f>J3354/2000</f>
        <v>0</v>
      </c>
      <c r="O3354">
        <f>K3354/2000</f>
        <v>0</v>
      </c>
      <c r="P3354">
        <f>L3354/2000</f>
        <v>0</v>
      </c>
      <c r="Q3354">
        <f>SUM(N3354:P3354)</f>
        <v>0</v>
      </c>
    </row>
    <row r="3355" spans="1:17" x14ac:dyDescent="0.25">
      <c r="A3355" t="s">
        <v>3097</v>
      </c>
      <c r="B3355" t="s">
        <v>1011</v>
      </c>
      <c r="C3355" t="s">
        <v>13</v>
      </c>
      <c r="D3355" t="s">
        <v>18</v>
      </c>
      <c r="E3355" t="s">
        <v>1020</v>
      </c>
      <c r="F3355" t="s">
        <v>691</v>
      </c>
      <c r="G3355">
        <v>2</v>
      </c>
      <c r="H3355" t="s">
        <v>16</v>
      </c>
      <c r="I3355">
        <v>433.39</v>
      </c>
      <c r="J3355">
        <v>0</v>
      </c>
      <c r="L3355">
        <v>0</v>
      </c>
      <c r="M3355">
        <f>SUM(J3355:L3355)</f>
        <v>0</v>
      </c>
      <c r="N3355">
        <f>J3355/2000</f>
        <v>0</v>
      </c>
      <c r="O3355">
        <f>K3355/2000</f>
        <v>0</v>
      </c>
      <c r="P3355">
        <f>L3355/2000</f>
        <v>0</v>
      </c>
      <c r="Q3355">
        <f>SUM(N3355:P3355)</f>
        <v>0</v>
      </c>
    </row>
    <row r="3356" spans="1:17" x14ac:dyDescent="0.25">
      <c r="A3356" t="s">
        <v>3098</v>
      </c>
      <c r="B3356" t="s">
        <v>1011</v>
      </c>
      <c r="C3356" t="s">
        <v>13</v>
      </c>
      <c r="D3356" t="s">
        <v>18</v>
      </c>
      <c r="E3356" t="s">
        <v>1020</v>
      </c>
      <c r="F3356" t="s">
        <v>691</v>
      </c>
      <c r="G3356">
        <v>2</v>
      </c>
      <c r="H3356" t="s">
        <v>16</v>
      </c>
      <c r="I3356">
        <v>433.39</v>
      </c>
      <c r="J3356">
        <v>0</v>
      </c>
      <c r="L3356">
        <v>0</v>
      </c>
      <c r="M3356">
        <f>SUM(J3356:L3356)</f>
        <v>0</v>
      </c>
      <c r="N3356">
        <f>J3356/2000</f>
        <v>0</v>
      </c>
      <c r="O3356">
        <f>K3356/2000</f>
        <v>0</v>
      </c>
      <c r="P3356">
        <f>L3356/2000</f>
        <v>0</v>
      </c>
      <c r="Q3356">
        <f>SUM(N3356:P3356)</f>
        <v>0</v>
      </c>
    </row>
    <row r="3357" spans="1:17" x14ac:dyDescent="0.25">
      <c r="A3357" t="s">
        <v>3099</v>
      </c>
      <c r="B3357" t="s">
        <v>1011</v>
      </c>
      <c r="C3357" t="s">
        <v>13</v>
      </c>
      <c r="D3357" t="s">
        <v>18</v>
      </c>
      <c r="E3357" t="s">
        <v>1020</v>
      </c>
      <c r="F3357" t="s">
        <v>691</v>
      </c>
      <c r="G3357">
        <v>2</v>
      </c>
      <c r="H3357" t="s">
        <v>16</v>
      </c>
      <c r="I3357">
        <v>433.39</v>
      </c>
      <c r="J3357">
        <v>0</v>
      </c>
      <c r="L3357">
        <v>0</v>
      </c>
      <c r="M3357">
        <f>SUM(J3357:L3357)</f>
        <v>0</v>
      </c>
      <c r="N3357">
        <f>J3357/2000</f>
        <v>0</v>
      </c>
      <c r="O3357">
        <f>K3357/2000</f>
        <v>0</v>
      </c>
      <c r="P3357">
        <f>L3357/2000</f>
        <v>0</v>
      </c>
      <c r="Q3357">
        <f>SUM(N3357:P3357)</f>
        <v>0</v>
      </c>
    </row>
    <row r="3358" spans="1:17" x14ac:dyDescent="0.25">
      <c r="A3358" t="s">
        <v>3100</v>
      </c>
      <c r="B3358" t="s">
        <v>1011</v>
      </c>
      <c r="C3358" t="s">
        <v>13</v>
      </c>
      <c r="D3358" t="s">
        <v>18</v>
      </c>
      <c r="E3358" t="s">
        <v>1020</v>
      </c>
      <c r="F3358" t="s">
        <v>691</v>
      </c>
      <c r="G3358">
        <v>2</v>
      </c>
      <c r="H3358" t="s">
        <v>16</v>
      </c>
      <c r="I3358">
        <v>433.39</v>
      </c>
      <c r="J3358">
        <v>0</v>
      </c>
      <c r="L3358">
        <v>0</v>
      </c>
      <c r="M3358">
        <f>SUM(J3358:L3358)</f>
        <v>0</v>
      </c>
      <c r="N3358">
        <f>J3358/2000</f>
        <v>0</v>
      </c>
      <c r="O3358">
        <f>K3358/2000</f>
        <v>0</v>
      </c>
      <c r="P3358">
        <f>L3358/2000</f>
        <v>0</v>
      </c>
      <c r="Q3358">
        <f>SUM(N3358:P3358)</f>
        <v>0</v>
      </c>
    </row>
    <row r="3359" spans="1:17" x14ac:dyDescent="0.25">
      <c r="A3359" t="s">
        <v>3101</v>
      </c>
      <c r="B3359" t="s">
        <v>1011</v>
      </c>
      <c r="C3359" t="s">
        <v>13</v>
      </c>
      <c r="D3359" t="s">
        <v>18</v>
      </c>
      <c r="E3359" t="s">
        <v>1020</v>
      </c>
      <c r="F3359" t="s">
        <v>691</v>
      </c>
      <c r="G3359">
        <v>2</v>
      </c>
      <c r="H3359" t="s">
        <v>16</v>
      </c>
      <c r="I3359">
        <v>433.39</v>
      </c>
      <c r="J3359">
        <v>0</v>
      </c>
      <c r="L3359">
        <v>0</v>
      </c>
      <c r="M3359">
        <f>SUM(J3359:L3359)</f>
        <v>0</v>
      </c>
      <c r="N3359">
        <f>J3359/2000</f>
        <v>0</v>
      </c>
      <c r="O3359">
        <f>K3359/2000</f>
        <v>0</v>
      </c>
      <c r="P3359">
        <f>L3359/2000</f>
        <v>0</v>
      </c>
      <c r="Q3359">
        <f>SUM(N3359:P3359)</f>
        <v>0</v>
      </c>
    </row>
    <row r="3360" spans="1:17" x14ac:dyDescent="0.25">
      <c r="A3360" t="s">
        <v>3102</v>
      </c>
      <c r="B3360" t="s">
        <v>1011</v>
      </c>
      <c r="C3360" t="s">
        <v>13</v>
      </c>
      <c r="D3360" t="s">
        <v>18</v>
      </c>
      <c r="E3360" t="s">
        <v>1020</v>
      </c>
      <c r="F3360" t="s">
        <v>691</v>
      </c>
      <c r="G3360">
        <v>2</v>
      </c>
      <c r="H3360" t="s">
        <v>16</v>
      </c>
      <c r="I3360">
        <v>433.39</v>
      </c>
      <c r="J3360">
        <v>0</v>
      </c>
      <c r="L3360">
        <v>0</v>
      </c>
      <c r="M3360">
        <f>SUM(J3360:L3360)</f>
        <v>0</v>
      </c>
      <c r="N3360">
        <f>J3360/2000</f>
        <v>0</v>
      </c>
      <c r="O3360">
        <f>K3360/2000</f>
        <v>0</v>
      </c>
      <c r="P3360">
        <f>L3360/2000</f>
        <v>0</v>
      </c>
      <c r="Q3360">
        <f>SUM(N3360:P3360)</f>
        <v>0</v>
      </c>
    </row>
    <row r="3361" spans="1:17" x14ac:dyDescent="0.25">
      <c r="A3361" t="s">
        <v>3103</v>
      </c>
      <c r="B3361" t="s">
        <v>1011</v>
      </c>
      <c r="C3361" t="s">
        <v>13</v>
      </c>
      <c r="D3361" t="s">
        <v>18</v>
      </c>
      <c r="E3361" t="s">
        <v>1020</v>
      </c>
      <c r="F3361" t="s">
        <v>691</v>
      </c>
      <c r="G3361">
        <v>2</v>
      </c>
      <c r="H3361" t="s">
        <v>16</v>
      </c>
      <c r="I3361">
        <v>433.39</v>
      </c>
      <c r="J3361">
        <v>0</v>
      </c>
      <c r="L3361">
        <v>0</v>
      </c>
      <c r="M3361">
        <f>SUM(J3361:L3361)</f>
        <v>0</v>
      </c>
      <c r="N3361">
        <f>J3361/2000</f>
        <v>0</v>
      </c>
      <c r="O3361">
        <f>K3361/2000</f>
        <v>0</v>
      </c>
      <c r="P3361">
        <f>L3361/2000</f>
        <v>0</v>
      </c>
      <c r="Q3361">
        <f>SUM(N3361:P3361)</f>
        <v>0</v>
      </c>
    </row>
    <row r="3362" spans="1:17" x14ac:dyDescent="0.25">
      <c r="A3362" t="s">
        <v>3104</v>
      </c>
      <c r="B3362" t="s">
        <v>1011</v>
      </c>
      <c r="C3362" t="s">
        <v>13</v>
      </c>
      <c r="D3362" t="s">
        <v>18</v>
      </c>
      <c r="E3362" t="s">
        <v>1020</v>
      </c>
      <c r="F3362" t="s">
        <v>691</v>
      </c>
      <c r="G3362">
        <v>2</v>
      </c>
      <c r="H3362" t="s">
        <v>16</v>
      </c>
      <c r="I3362">
        <v>433.39</v>
      </c>
      <c r="J3362">
        <v>0</v>
      </c>
      <c r="L3362">
        <v>0</v>
      </c>
      <c r="M3362">
        <f>SUM(J3362:L3362)</f>
        <v>0</v>
      </c>
      <c r="N3362">
        <f>J3362/2000</f>
        <v>0</v>
      </c>
      <c r="O3362">
        <f>K3362/2000</f>
        <v>0</v>
      </c>
      <c r="P3362">
        <f>L3362/2000</f>
        <v>0</v>
      </c>
      <c r="Q3362">
        <f>SUM(N3362:P3362)</f>
        <v>0</v>
      </c>
    </row>
    <row r="3363" spans="1:17" x14ac:dyDescent="0.25">
      <c r="A3363" t="s">
        <v>3105</v>
      </c>
      <c r="B3363" t="s">
        <v>1011</v>
      </c>
      <c r="C3363" t="s">
        <v>13</v>
      </c>
      <c r="D3363" t="s">
        <v>18</v>
      </c>
      <c r="E3363" t="s">
        <v>1020</v>
      </c>
      <c r="F3363" t="s">
        <v>691</v>
      </c>
      <c r="G3363">
        <v>2</v>
      </c>
      <c r="H3363" t="s">
        <v>16</v>
      </c>
      <c r="I3363">
        <v>433.39</v>
      </c>
      <c r="J3363">
        <v>0</v>
      </c>
      <c r="L3363">
        <v>0</v>
      </c>
      <c r="M3363">
        <f>SUM(J3363:L3363)</f>
        <v>0</v>
      </c>
      <c r="N3363">
        <f>J3363/2000</f>
        <v>0</v>
      </c>
      <c r="O3363">
        <f>K3363/2000</f>
        <v>0</v>
      </c>
      <c r="P3363">
        <f>L3363/2000</f>
        <v>0</v>
      </c>
      <c r="Q3363">
        <f>SUM(N3363:P3363)</f>
        <v>0</v>
      </c>
    </row>
    <row r="3364" spans="1:17" x14ac:dyDescent="0.25">
      <c r="A3364" t="s">
        <v>3106</v>
      </c>
      <c r="B3364" t="s">
        <v>1011</v>
      </c>
      <c r="C3364" t="s">
        <v>13</v>
      </c>
      <c r="D3364" t="s">
        <v>18</v>
      </c>
      <c r="E3364" t="s">
        <v>1020</v>
      </c>
      <c r="F3364" t="s">
        <v>691</v>
      </c>
      <c r="G3364">
        <v>2</v>
      </c>
      <c r="H3364" t="s">
        <v>16</v>
      </c>
      <c r="I3364">
        <v>433.39</v>
      </c>
      <c r="J3364">
        <v>0</v>
      </c>
      <c r="L3364">
        <v>0</v>
      </c>
      <c r="M3364">
        <f>SUM(J3364:L3364)</f>
        <v>0</v>
      </c>
      <c r="N3364">
        <f>J3364/2000</f>
        <v>0</v>
      </c>
      <c r="O3364">
        <f>K3364/2000</f>
        <v>0</v>
      </c>
      <c r="P3364">
        <f>L3364/2000</f>
        <v>0</v>
      </c>
      <c r="Q3364">
        <f>SUM(N3364:P3364)</f>
        <v>0</v>
      </c>
    </row>
    <row r="3365" spans="1:17" x14ac:dyDescent="0.25">
      <c r="A3365" t="s">
        <v>3107</v>
      </c>
      <c r="B3365" t="s">
        <v>1011</v>
      </c>
      <c r="C3365" t="s">
        <v>13</v>
      </c>
      <c r="D3365" t="s">
        <v>18</v>
      </c>
      <c r="E3365" t="s">
        <v>1020</v>
      </c>
      <c r="F3365" t="s">
        <v>691</v>
      </c>
      <c r="G3365">
        <v>2</v>
      </c>
      <c r="H3365" t="s">
        <v>16</v>
      </c>
      <c r="I3365">
        <v>433.39</v>
      </c>
      <c r="J3365">
        <v>0</v>
      </c>
      <c r="L3365">
        <v>0</v>
      </c>
      <c r="M3365">
        <f>SUM(J3365:L3365)</f>
        <v>0</v>
      </c>
      <c r="N3365">
        <f>J3365/2000</f>
        <v>0</v>
      </c>
      <c r="O3365">
        <f>K3365/2000</f>
        <v>0</v>
      </c>
      <c r="P3365">
        <f>L3365/2000</f>
        <v>0</v>
      </c>
      <c r="Q3365">
        <f>SUM(N3365:P3365)</f>
        <v>0</v>
      </c>
    </row>
    <row r="3366" spans="1:17" x14ac:dyDescent="0.25">
      <c r="A3366" t="s">
        <v>3108</v>
      </c>
      <c r="B3366" t="s">
        <v>1011</v>
      </c>
      <c r="C3366" t="s">
        <v>13</v>
      </c>
      <c r="D3366" t="s">
        <v>18</v>
      </c>
      <c r="E3366" t="s">
        <v>1020</v>
      </c>
      <c r="F3366" t="s">
        <v>691</v>
      </c>
      <c r="G3366">
        <v>2</v>
      </c>
      <c r="H3366" t="s">
        <v>16</v>
      </c>
      <c r="I3366">
        <v>433.39</v>
      </c>
      <c r="J3366">
        <v>0</v>
      </c>
      <c r="L3366">
        <v>0</v>
      </c>
      <c r="M3366">
        <f>SUM(J3366:L3366)</f>
        <v>0</v>
      </c>
      <c r="N3366">
        <f>J3366/2000</f>
        <v>0</v>
      </c>
      <c r="O3366">
        <f>K3366/2000</f>
        <v>0</v>
      </c>
      <c r="P3366">
        <f>L3366/2000</f>
        <v>0</v>
      </c>
      <c r="Q3366">
        <f>SUM(N3366:P3366)</f>
        <v>0</v>
      </c>
    </row>
    <row r="3367" spans="1:17" x14ac:dyDescent="0.25">
      <c r="A3367" t="s">
        <v>3109</v>
      </c>
      <c r="B3367" t="s">
        <v>1011</v>
      </c>
      <c r="C3367" t="s">
        <v>13</v>
      </c>
      <c r="D3367" t="s">
        <v>18</v>
      </c>
      <c r="E3367" t="s">
        <v>1020</v>
      </c>
      <c r="F3367" t="s">
        <v>691</v>
      </c>
      <c r="G3367">
        <v>2</v>
      </c>
      <c r="H3367" t="s">
        <v>16</v>
      </c>
      <c r="I3367">
        <v>433.39</v>
      </c>
      <c r="J3367">
        <v>0</v>
      </c>
      <c r="L3367">
        <v>0</v>
      </c>
      <c r="M3367">
        <f>SUM(J3367:L3367)</f>
        <v>0</v>
      </c>
      <c r="N3367">
        <f>J3367/2000</f>
        <v>0</v>
      </c>
      <c r="O3367">
        <f>K3367/2000</f>
        <v>0</v>
      </c>
      <c r="P3367">
        <f>L3367/2000</f>
        <v>0</v>
      </c>
      <c r="Q3367">
        <f>SUM(N3367:P3367)</f>
        <v>0</v>
      </c>
    </row>
    <row r="3368" spans="1:17" x14ac:dyDescent="0.25">
      <c r="A3368" t="s">
        <v>3110</v>
      </c>
      <c r="B3368" t="s">
        <v>1011</v>
      </c>
      <c r="C3368" t="s">
        <v>13</v>
      </c>
      <c r="D3368" t="s">
        <v>18</v>
      </c>
      <c r="E3368" t="s">
        <v>1020</v>
      </c>
      <c r="F3368" t="s">
        <v>691</v>
      </c>
      <c r="G3368">
        <v>2</v>
      </c>
      <c r="H3368" t="s">
        <v>16</v>
      </c>
      <c r="I3368">
        <v>433.39</v>
      </c>
      <c r="J3368">
        <v>0</v>
      </c>
      <c r="L3368">
        <v>0</v>
      </c>
      <c r="M3368">
        <f>SUM(J3368:L3368)</f>
        <v>0</v>
      </c>
      <c r="N3368">
        <f>J3368/2000</f>
        <v>0</v>
      </c>
      <c r="O3368">
        <f>K3368/2000</f>
        <v>0</v>
      </c>
      <c r="P3368">
        <f>L3368/2000</f>
        <v>0</v>
      </c>
      <c r="Q3368">
        <f>SUM(N3368:P3368)</f>
        <v>0</v>
      </c>
    </row>
    <row r="3369" spans="1:17" x14ac:dyDescent="0.25">
      <c r="A3369" t="s">
        <v>3111</v>
      </c>
      <c r="B3369" t="s">
        <v>1011</v>
      </c>
      <c r="C3369" t="s">
        <v>13</v>
      </c>
      <c r="D3369" t="s">
        <v>18</v>
      </c>
      <c r="E3369" t="s">
        <v>1020</v>
      </c>
      <c r="F3369" t="s">
        <v>691</v>
      </c>
      <c r="G3369">
        <v>2</v>
      </c>
      <c r="H3369" t="s">
        <v>16</v>
      </c>
      <c r="I3369">
        <v>433.39</v>
      </c>
      <c r="J3369">
        <v>0</v>
      </c>
      <c r="L3369">
        <v>0</v>
      </c>
      <c r="M3369">
        <f>SUM(J3369:L3369)</f>
        <v>0</v>
      </c>
      <c r="N3369">
        <f>J3369/2000</f>
        <v>0</v>
      </c>
      <c r="O3369">
        <f>K3369/2000</f>
        <v>0</v>
      </c>
      <c r="P3369">
        <f>L3369/2000</f>
        <v>0</v>
      </c>
      <c r="Q3369">
        <f>SUM(N3369:P3369)</f>
        <v>0</v>
      </c>
    </row>
    <row r="3370" spans="1:17" x14ac:dyDescent="0.25">
      <c r="A3370" t="s">
        <v>3112</v>
      </c>
      <c r="B3370" t="s">
        <v>1011</v>
      </c>
      <c r="C3370" t="s">
        <v>13</v>
      </c>
      <c r="D3370" t="s">
        <v>18</v>
      </c>
      <c r="E3370" t="s">
        <v>1020</v>
      </c>
      <c r="F3370" t="s">
        <v>691</v>
      </c>
      <c r="G3370">
        <v>2</v>
      </c>
      <c r="H3370" t="s">
        <v>16</v>
      </c>
      <c r="I3370">
        <v>433.39</v>
      </c>
      <c r="J3370">
        <v>0</v>
      </c>
      <c r="L3370">
        <v>0</v>
      </c>
      <c r="M3370">
        <f>SUM(J3370:L3370)</f>
        <v>0</v>
      </c>
      <c r="N3370">
        <f>J3370/2000</f>
        <v>0</v>
      </c>
      <c r="O3370">
        <f>K3370/2000</f>
        <v>0</v>
      </c>
      <c r="P3370">
        <f>L3370/2000</f>
        <v>0</v>
      </c>
      <c r="Q3370">
        <f>SUM(N3370:P3370)</f>
        <v>0</v>
      </c>
    </row>
    <row r="3371" spans="1:17" x14ac:dyDescent="0.25">
      <c r="A3371" t="s">
        <v>3113</v>
      </c>
      <c r="B3371" t="s">
        <v>1011</v>
      </c>
      <c r="C3371" t="s">
        <v>13</v>
      </c>
      <c r="D3371" t="s">
        <v>18</v>
      </c>
      <c r="E3371" t="s">
        <v>1020</v>
      </c>
      <c r="F3371" t="s">
        <v>691</v>
      </c>
      <c r="G3371">
        <v>2</v>
      </c>
      <c r="H3371" t="s">
        <v>16</v>
      </c>
      <c r="I3371">
        <v>433.39</v>
      </c>
      <c r="J3371">
        <v>0</v>
      </c>
      <c r="L3371">
        <v>0</v>
      </c>
      <c r="M3371">
        <f>SUM(J3371:L3371)</f>
        <v>0</v>
      </c>
      <c r="N3371">
        <f>J3371/2000</f>
        <v>0</v>
      </c>
      <c r="O3371">
        <f>K3371/2000</f>
        <v>0</v>
      </c>
      <c r="P3371">
        <f>L3371/2000</f>
        <v>0</v>
      </c>
      <c r="Q3371">
        <f>SUM(N3371:P3371)</f>
        <v>0</v>
      </c>
    </row>
    <row r="3372" spans="1:17" x14ac:dyDescent="0.25">
      <c r="A3372" t="s">
        <v>3114</v>
      </c>
      <c r="B3372" t="s">
        <v>1011</v>
      </c>
      <c r="C3372" t="s">
        <v>13</v>
      </c>
      <c r="D3372" t="s">
        <v>18</v>
      </c>
      <c r="E3372" t="s">
        <v>1020</v>
      </c>
      <c r="F3372" t="s">
        <v>691</v>
      </c>
      <c r="G3372">
        <v>2</v>
      </c>
      <c r="H3372" t="s">
        <v>16</v>
      </c>
      <c r="I3372">
        <v>433.39</v>
      </c>
      <c r="J3372">
        <v>0</v>
      </c>
      <c r="L3372">
        <v>0</v>
      </c>
      <c r="M3372">
        <f>SUM(J3372:L3372)</f>
        <v>0</v>
      </c>
      <c r="N3372">
        <f>J3372/2000</f>
        <v>0</v>
      </c>
      <c r="O3372">
        <f>K3372/2000</f>
        <v>0</v>
      </c>
      <c r="P3372">
        <f>L3372/2000</f>
        <v>0</v>
      </c>
      <c r="Q3372">
        <f>SUM(N3372:P3372)</f>
        <v>0</v>
      </c>
    </row>
    <row r="3373" spans="1:17" x14ac:dyDescent="0.25">
      <c r="A3373" t="s">
        <v>3115</v>
      </c>
      <c r="B3373" t="s">
        <v>1011</v>
      </c>
      <c r="C3373" t="s">
        <v>13</v>
      </c>
      <c r="D3373" t="s">
        <v>18</v>
      </c>
      <c r="E3373" t="s">
        <v>1020</v>
      </c>
      <c r="F3373" t="s">
        <v>691</v>
      </c>
      <c r="G3373">
        <v>2</v>
      </c>
      <c r="H3373" t="s">
        <v>16</v>
      </c>
      <c r="I3373">
        <v>433.39</v>
      </c>
      <c r="J3373">
        <v>0</v>
      </c>
      <c r="L3373">
        <v>0</v>
      </c>
      <c r="M3373">
        <f>SUM(J3373:L3373)</f>
        <v>0</v>
      </c>
      <c r="N3373">
        <f>J3373/2000</f>
        <v>0</v>
      </c>
      <c r="O3373">
        <f>K3373/2000</f>
        <v>0</v>
      </c>
      <c r="P3373">
        <f>L3373/2000</f>
        <v>0</v>
      </c>
      <c r="Q3373">
        <f>SUM(N3373:P3373)</f>
        <v>0</v>
      </c>
    </row>
    <row r="3374" spans="1:17" x14ac:dyDescent="0.25">
      <c r="A3374" t="s">
        <v>3116</v>
      </c>
      <c r="B3374" t="s">
        <v>1011</v>
      </c>
      <c r="C3374" t="s">
        <v>13</v>
      </c>
      <c r="D3374" t="s">
        <v>18</v>
      </c>
      <c r="E3374" t="s">
        <v>1020</v>
      </c>
      <c r="F3374" t="s">
        <v>691</v>
      </c>
      <c r="G3374">
        <v>2</v>
      </c>
      <c r="H3374" t="s">
        <v>16</v>
      </c>
      <c r="I3374">
        <v>433.39</v>
      </c>
      <c r="J3374">
        <v>0</v>
      </c>
      <c r="L3374">
        <v>0</v>
      </c>
      <c r="M3374">
        <f>SUM(J3374:L3374)</f>
        <v>0</v>
      </c>
      <c r="N3374">
        <f>J3374/2000</f>
        <v>0</v>
      </c>
      <c r="O3374">
        <f>K3374/2000</f>
        <v>0</v>
      </c>
      <c r="P3374">
        <f>L3374/2000</f>
        <v>0</v>
      </c>
      <c r="Q3374">
        <f>SUM(N3374:P3374)</f>
        <v>0</v>
      </c>
    </row>
    <row r="3375" spans="1:17" x14ac:dyDescent="0.25">
      <c r="A3375" t="s">
        <v>3117</v>
      </c>
      <c r="B3375" t="s">
        <v>1011</v>
      </c>
      <c r="C3375" t="s">
        <v>13</v>
      </c>
      <c r="D3375" t="s">
        <v>18</v>
      </c>
      <c r="E3375" t="s">
        <v>1020</v>
      </c>
      <c r="F3375" t="s">
        <v>691</v>
      </c>
      <c r="G3375">
        <v>2</v>
      </c>
      <c r="H3375" t="s">
        <v>16</v>
      </c>
      <c r="I3375">
        <v>433.39</v>
      </c>
      <c r="J3375">
        <v>0</v>
      </c>
      <c r="L3375">
        <v>0</v>
      </c>
      <c r="M3375">
        <f>SUM(J3375:L3375)</f>
        <v>0</v>
      </c>
      <c r="N3375">
        <f>J3375/2000</f>
        <v>0</v>
      </c>
      <c r="O3375">
        <f>K3375/2000</f>
        <v>0</v>
      </c>
      <c r="P3375">
        <f>L3375/2000</f>
        <v>0</v>
      </c>
      <c r="Q3375">
        <f>SUM(N3375:P3375)</f>
        <v>0</v>
      </c>
    </row>
    <row r="3376" spans="1:17" x14ac:dyDescent="0.25">
      <c r="A3376" t="s">
        <v>3118</v>
      </c>
      <c r="B3376" t="s">
        <v>1011</v>
      </c>
      <c r="C3376" t="s">
        <v>13</v>
      </c>
      <c r="D3376" t="s">
        <v>18</v>
      </c>
      <c r="E3376" t="s">
        <v>1020</v>
      </c>
      <c r="F3376" t="s">
        <v>691</v>
      </c>
      <c r="G3376">
        <v>2</v>
      </c>
      <c r="H3376" t="s">
        <v>16</v>
      </c>
      <c r="I3376">
        <v>433.39</v>
      </c>
      <c r="J3376">
        <v>0</v>
      </c>
      <c r="L3376">
        <v>0</v>
      </c>
      <c r="M3376">
        <f>SUM(J3376:L3376)</f>
        <v>0</v>
      </c>
      <c r="N3376">
        <f>J3376/2000</f>
        <v>0</v>
      </c>
      <c r="O3376">
        <f>K3376/2000</f>
        <v>0</v>
      </c>
      <c r="P3376">
        <f>L3376/2000</f>
        <v>0</v>
      </c>
      <c r="Q3376">
        <f>SUM(N3376:P3376)</f>
        <v>0</v>
      </c>
    </row>
    <row r="3377" spans="1:17" x14ac:dyDescent="0.25">
      <c r="A3377" t="s">
        <v>3119</v>
      </c>
      <c r="B3377" t="s">
        <v>1011</v>
      </c>
      <c r="C3377" t="s">
        <v>13</v>
      </c>
      <c r="D3377" t="s">
        <v>18</v>
      </c>
      <c r="E3377" t="s">
        <v>1020</v>
      </c>
      <c r="F3377" t="s">
        <v>691</v>
      </c>
      <c r="G3377">
        <v>2</v>
      </c>
      <c r="H3377" t="s">
        <v>16</v>
      </c>
      <c r="I3377">
        <v>433.39</v>
      </c>
      <c r="J3377">
        <v>0</v>
      </c>
      <c r="L3377">
        <v>0</v>
      </c>
      <c r="M3377">
        <f>SUM(J3377:L3377)</f>
        <v>0</v>
      </c>
      <c r="N3377">
        <f>J3377/2000</f>
        <v>0</v>
      </c>
      <c r="O3377">
        <f>K3377/2000</f>
        <v>0</v>
      </c>
      <c r="P3377">
        <f>L3377/2000</f>
        <v>0</v>
      </c>
      <c r="Q3377">
        <f>SUM(N3377:P3377)</f>
        <v>0</v>
      </c>
    </row>
    <row r="3378" spans="1:17" x14ac:dyDescent="0.25">
      <c r="A3378" t="s">
        <v>3120</v>
      </c>
      <c r="B3378" t="s">
        <v>1011</v>
      </c>
      <c r="C3378" t="s">
        <v>13</v>
      </c>
      <c r="D3378" t="s">
        <v>18</v>
      </c>
      <c r="E3378" t="s">
        <v>1020</v>
      </c>
      <c r="F3378" t="s">
        <v>691</v>
      </c>
      <c r="G3378">
        <v>2</v>
      </c>
      <c r="H3378" t="s">
        <v>16</v>
      </c>
      <c r="I3378">
        <v>433.39</v>
      </c>
      <c r="J3378">
        <v>0</v>
      </c>
      <c r="L3378">
        <v>0</v>
      </c>
      <c r="M3378">
        <f>SUM(J3378:L3378)</f>
        <v>0</v>
      </c>
      <c r="N3378">
        <f>J3378/2000</f>
        <v>0</v>
      </c>
      <c r="O3378">
        <f>K3378/2000</f>
        <v>0</v>
      </c>
      <c r="P3378">
        <f>L3378/2000</f>
        <v>0</v>
      </c>
      <c r="Q3378">
        <f>SUM(N3378:P3378)</f>
        <v>0</v>
      </c>
    </row>
    <row r="3379" spans="1:17" x14ac:dyDescent="0.25">
      <c r="A3379" t="s">
        <v>3121</v>
      </c>
      <c r="B3379" t="s">
        <v>1011</v>
      </c>
      <c r="C3379" t="s">
        <v>13</v>
      </c>
      <c r="D3379" t="s">
        <v>18</v>
      </c>
      <c r="E3379" t="s">
        <v>1020</v>
      </c>
      <c r="F3379" t="s">
        <v>691</v>
      </c>
      <c r="G3379">
        <v>2</v>
      </c>
      <c r="H3379" t="s">
        <v>16</v>
      </c>
      <c r="I3379">
        <v>433.39</v>
      </c>
      <c r="J3379">
        <v>0</v>
      </c>
      <c r="L3379">
        <v>0</v>
      </c>
      <c r="M3379">
        <f>SUM(J3379:L3379)</f>
        <v>0</v>
      </c>
      <c r="N3379">
        <f>J3379/2000</f>
        <v>0</v>
      </c>
      <c r="O3379">
        <f>K3379/2000</f>
        <v>0</v>
      </c>
      <c r="P3379">
        <f>L3379/2000</f>
        <v>0</v>
      </c>
      <c r="Q3379">
        <f>SUM(N3379:P3379)</f>
        <v>0</v>
      </c>
    </row>
    <row r="3380" spans="1:17" x14ac:dyDescent="0.25">
      <c r="A3380" t="s">
        <v>3122</v>
      </c>
      <c r="B3380" t="s">
        <v>1011</v>
      </c>
      <c r="C3380" t="s">
        <v>13</v>
      </c>
      <c r="D3380" t="s">
        <v>18</v>
      </c>
      <c r="E3380" t="s">
        <v>1020</v>
      </c>
      <c r="F3380" t="s">
        <v>691</v>
      </c>
      <c r="G3380">
        <v>2</v>
      </c>
      <c r="H3380" t="s">
        <v>16</v>
      </c>
      <c r="I3380">
        <v>433.39</v>
      </c>
      <c r="J3380">
        <v>0</v>
      </c>
      <c r="L3380">
        <v>0</v>
      </c>
      <c r="M3380">
        <f>SUM(J3380:L3380)</f>
        <v>0</v>
      </c>
      <c r="N3380">
        <f>J3380/2000</f>
        <v>0</v>
      </c>
      <c r="O3380">
        <f>K3380/2000</f>
        <v>0</v>
      </c>
      <c r="P3380">
        <f>L3380/2000</f>
        <v>0</v>
      </c>
      <c r="Q3380">
        <f>SUM(N3380:P3380)</f>
        <v>0</v>
      </c>
    </row>
    <row r="3381" spans="1:17" x14ac:dyDescent="0.25">
      <c r="A3381" t="s">
        <v>3123</v>
      </c>
      <c r="B3381" t="s">
        <v>1011</v>
      </c>
      <c r="C3381" t="s">
        <v>13</v>
      </c>
      <c r="D3381" t="s">
        <v>18</v>
      </c>
      <c r="E3381" t="s">
        <v>1020</v>
      </c>
      <c r="F3381" t="s">
        <v>691</v>
      </c>
      <c r="G3381">
        <v>2</v>
      </c>
      <c r="H3381" t="s">
        <v>16</v>
      </c>
      <c r="I3381">
        <v>433.39</v>
      </c>
      <c r="J3381">
        <v>0</v>
      </c>
      <c r="L3381">
        <v>0</v>
      </c>
      <c r="M3381">
        <f>SUM(J3381:L3381)</f>
        <v>0</v>
      </c>
      <c r="N3381">
        <f>J3381/2000</f>
        <v>0</v>
      </c>
      <c r="O3381">
        <f>K3381/2000</f>
        <v>0</v>
      </c>
      <c r="P3381">
        <f>L3381/2000</f>
        <v>0</v>
      </c>
      <c r="Q3381">
        <f>SUM(N3381:P3381)</f>
        <v>0</v>
      </c>
    </row>
    <row r="3382" spans="1:17" x14ac:dyDescent="0.25">
      <c r="A3382" t="s">
        <v>3124</v>
      </c>
      <c r="B3382" t="s">
        <v>1011</v>
      </c>
      <c r="C3382" t="s">
        <v>13</v>
      </c>
      <c r="D3382" t="s">
        <v>18</v>
      </c>
      <c r="E3382" t="s">
        <v>1020</v>
      </c>
      <c r="F3382" t="s">
        <v>691</v>
      </c>
      <c r="G3382">
        <v>2</v>
      </c>
      <c r="H3382" t="s">
        <v>16</v>
      </c>
      <c r="I3382">
        <v>433.39</v>
      </c>
      <c r="J3382">
        <v>0</v>
      </c>
      <c r="L3382">
        <v>0</v>
      </c>
      <c r="M3382">
        <f>SUM(J3382:L3382)</f>
        <v>0</v>
      </c>
      <c r="N3382">
        <f>J3382/2000</f>
        <v>0</v>
      </c>
      <c r="O3382">
        <f>K3382/2000</f>
        <v>0</v>
      </c>
      <c r="P3382">
        <f>L3382/2000</f>
        <v>0</v>
      </c>
      <c r="Q3382">
        <f>SUM(N3382:P3382)</f>
        <v>0</v>
      </c>
    </row>
    <row r="3383" spans="1:17" x14ac:dyDescent="0.25">
      <c r="A3383" t="s">
        <v>3125</v>
      </c>
      <c r="B3383" t="s">
        <v>1011</v>
      </c>
      <c r="C3383" t="s">
        <v>13</v>
      </c>
      <c r="D3383" t="s">
        <v>18</v>
      </c>
      <c r="E3383" t="s">
        <v>1020</v>
      </c>
      <c r="F3383" t="s">
        <v>691</v>
      </c>
      <c r="G3383">
        <v>2</v>
      </c>
      <c r="H3383" t="s">
        <v>16</v>
      </c>
      <c r="I3383">
        <v>433.39</v>
      </c>
      <c r="J3383">
        <v>0</v>
      </c>
      <c r="L3383">
        <v>0</v>
      </c>
      <c r="M3383">
        <f>SUM(J3383:L3383)</f>
        <v>0</v>
      </c>
      <c r="N3383">
        <f>J3383/2000</f>
        <v>0</v>
      </c>
      <c r="O3383">
        <f>K3383/2000</f>
        <v>0</v>
      </c>
      <c r="P3383">
        <f>L3383/2000</f>
        <v>0</v>
      </c>
      <c r="Q3383">
        <f>SUM(N3383:P3383)</f>
        <v>0</v>
      </c>
    </row>
    <row r="3384" spans="1:17" x14ac:dyDescent="0.25">
      <c r="A3384" t="s">
        <v>3126</v>
      </c>
      <c r="B3384" t="s">
        <v>1011</v>
      </c>
      <c r="C3384" t="s">
        <v>13</v>
      </c>
      <c r="D3384" t="s">
        <v>18</v>
      </c>
      <c r="E3384" t="s">
        <v>1020</v>
      </c>
      <c r="F3384" t="s">
        <v>691</v>
      </c>
      <c r="G3384">
        <v>2</v>
      </c>
      <c r="H3384" t="s">
        <v>16</v>
      </c>
      <c r="I3384">
        <v>433.39</v>
      </c>
      <c r="J3384">
        <v>0</v>
      </c>
      <c r="L3384">
        <v>0</v>
      </c>
      <c r="M3384">
        <f>SUM(J3384:L3384)</f>
        <v>0</v>
      </c>
      <c r="N3384">
        <f>J3384/2000</f>
        <v>0</v>
      </c>
      <c r="O3384">
        <f>K3384/2000</f>
        <v>0</v>
      </c>
      <c r="P3384">
        <f>L3384/2000</f>
        <v>0</v>
      </c>
      <c r="Q3384">
        <f>SUM(N3384:P3384)</f>
        <v>0</v>
      </c>
    </row>
    <row r="3385" spans="1:17" x14ac:dyDescent="0.25">
      <c r="A3385" t="s">
        <v>3127</v>
      </c>
      <c r="B3385" t="s">
        <v>1011</v>
      </c>
      <c r="C3385" t="s">
        <v>13</v>
      </c>
      <c r="D3385" t="s">
        <v>18</v>
      </c>
      <c r="E3385" t="s">
        <v>1020</v>
      </c>
      <c r="F3385" t="s">
        <v>691</v>
      </c>
      <c r="G3385">
        <v>2</v>
      </c>
      <c r="H3385" t="s">
        <v>16</v>
      </c>
      <c r="I3385">
        <v>433.39</v>
      </c>
      <c r="J3385">
        <v>0</v>
      </c>
      <c r="L3385">
        <v>0</v>
      </c>
      <c r="M3385">
        <f>SUM(J3385:L3385)</f>
        <v>0</v>
      </c>
      <c r="N3385">
        <f>J3385/2000</f>
        <v>0</v>
      </c>
      <c r="O3385">
        <f>K3385/2000</f>
        <v>0</v>
      </c>
      <c r="P3385">
        <f>L3385/2000</f>
        <v>0</v>
      </c>
      <c r="Q3385">
        <f>SUM(N3385:P3385)</f>
        <v>0</v>
      </c>
    </row>
    <row r="3386" spans="1:17" x14ac:dyDescent="0.25">
      <c r="A3386" t="s">
        <v>3128</v>
      </c>
      <c r="B3386" t="s">
        <v>1011</v>
      </c>
      <c r="C3386" t="s">
        <v>13</v>
      </c>
      <c r="D3386" t="s">
        <v>18</v>
      </c>
      <c r="E3386" t="s">
        <v>1020</v>
      </c>
      <c r="F3386" t="s">
        <v>691</v>
      </c>
      <c r="G3386">
        <v>2</v>
      </c>
      <c r="H3386" t="s">
        <v>16</v>
      </c>
      <c r="I3386">
        <v>433.39</v>
      </c>
      <c r="J3386">
        <v>0</v>
      </c>
      <c r="L3386">
        <v>0</v>
      </c>
      <c r="M3386">
        <f>SUM(J3386:L3386)</f>
        <v>0</v>
      </c>
      <c r="N3386">
        <f>J3386/2000</f>
        <v>0</v>
      </c>
      <c r="O3386">
        <f>K3386/2000</f>
        <v>0</v>
      </c>
      <c r="P3386">
        <f>L3386/2000</f>
        <v>0</v>
      </c>
      <c r="Q3386">
        <f>SUM(N3386:P3386)</f>
        <v>0</v>
      </c>
    </row>
    <row r="3387" spans="1:17" x14ac:dyDescent="0.25">
      <c r="A3387" t="s">
        <v>3129</v>
      </c>
      <c r="B3387" t="s">
        <v>1011</v>
      </c>
      <c r="C3387" t="s">
        <v>13</v>
      </c>
      <c r="D3387" t="s">
        <v>18</v>
      </c>
      <c r="E3387" t="s">
        <v>1020</v>
      </c>
      <c r="F3387" t="s">
        <v>691</v>
      </c>
      <c r="G3387">
        <v>2</v>
      </c>
      <c r="H3387" t="s">
        <v>16</v>
      </c>
      <c r="I3387">
        <v>433.39</v>
      </c>
      <c r="J3387">
        <v>0</v>
      </c>
      <c r="L3387">
        <v>0</v>
      </c>
      <c r="M3387">
        <f>SUM(J3387:L3387)</f>
        <v>0</v>
      </c>
      <c r="N3387">
        <f>J3387/2000</f>
        <v>0</v>
      </c>
      <c r="O3387">
        <f>K3387/2000</f>
        <v>0</v>
      </c>
      <c r="P3387">
        <f>L3387/2000</f>
        <v>0</v>
      </c>
      <c r="Q3387">
        <f>SUM(N3387:P3387)</f>
        <v>0</v>
      </c>
    </row>
    <row r="3388" spans="1:17" x14ac:dyDescent="0.25">
      <c r="A3388" t="s">
        <v>3130</v>
      </c>
      <c r="B3388" t="s">
        <v>1011</v>
      </c>
      <c r="C3388" t="s">
        <v>13</v>
      </c>
      <c r="D3388" t="s">
        <v>18</v>
      </c>
      <c r="E3388" t="s">
        <v>1020</v>
      </c>
      <c r="F3388" t="s">
        <v>691</v>
      </c>
      <c r="G3388">
        <v>2</v>
      </c>
      <c r="H3388" t="s">
        <v>16</v>
      </c>
      <c r="I3388">
        <v>433.39</v>
      </c>
      <c r="J3388">
        <v>0</v>
      </c>
      <c r="L3388">
        <v>0</v>
      </c>
      <c r="M3388">
        <f>SUM(J3388:L3388)</f>
        <v>0</v>
      </c>
      <c r="N3388">
        <f>J3388/2000</f>
        <v>0</v>
      </c>
      <c r="O3388">
        <f>K3388/2000</f>
        <v>0</v>
      </c>
      <c r="P3388">
        <f>L3388/2000</f>
        <v>0</v>
      </c>
      <c r="Q3388">
        <f>SUM(N3388:P3388)</f>
        <v>0</v>
      </c>
    </row>
    <row r="3389" spans="1:17" x14ac:dyDescent="0.25">
      <c r="A3389" t="s">
        <v>3131</v>
      </c>
      <c r="B3389" t="s">
        <v>1011</v>
      </c>
      <c r="C3389" t="s">
        <v>13</v>
      </c>
      <c r="D3389" t="s">
        <v>18</v>
      </c>
      <c r="E3389" t="s">
        <v>1020</v>
      </c>
      <c r="F3389" t="s">
        <v>691</v>
      </c>
      <c r="G3389">
        <v>2</v>
      </c>
      <c r="H3389" t="s">
        <v>16</v>
      </c>
      <c r="I3389">
        <v>433.39</v>
      </c>
      <c r="J3389">
        <v>0</v>
      </c>
      <c r="L3389">
        <v>0</v>
      </c>
      <c r="M3389">
        <f>SUM(J3389:L3389)</f>
        <v>0</v>
      </c>
      <c r="N3389">
        <f>J3389/2000</f>
        <v>0</v>
      </c>
      <c r="O3389">
        <f>K3389/2000</f>
        <v>0</v>
      </c>
      <c r="P3389">
        <f>L3389/2000</f>
        <v>0</v>
      </c>
      <c r="Q3389">
        <f>SUM(N3389:P3389)</f>
        <v>0</v>
      </c>
    </row>
    <row r="3390" spans="1:17" x14ac:dyDescent="0.25">
      <c r="A3390" t="s">
        <v>3132</v>
      </c>
      <c r="B3390" t="s">
        <v>1011</v>
      </c>
      <c r="C3390" t="s">
        <v>13</v>
      </c>
      <c r="D3390" t="s">
        <v>18</v>
      </c>
      <c r="E3390" t="s">
        <v>1020</v>
      </c>
      <c r="F3390" t="s">
        <v>691</v>
      </c>
      <c r="G3390">
        <v>2</v>
      </c>
      <c r="H3390" t="s">
        <v>16</v>
      </c>
      <c r="I3390">
        <v>433.39</v>
      </c>
      <c r="J3390">
        <v>0</v>
      </c>
      <c r="L3390">
        <v>0</v>
      </c>
      <c r="M3390">
        <f>SUM(J3390:L3390)</f>
        <v>0</v>
      </c>
      <c r="N3390">
        <f>J3390/2000</f>
        <v>0</v>
      </c>
      <c r="O3390">
        <f>K3390/2000</f>
        <v>0</v>
      </c>
      <c r="P3390">
        <f>L3390/2000</f>
        <v>0</v>
      </c>
      <c r="Q3390">
        <f>SUM(N3390:P3390)</f>
        <v>0</v>
      </c>
    </row>
    <row r="3391" spans="1:17" x14ac:dyDescent="0.25">
      <c r="A3391" t="s">
        <v>3133</v>
      </c>
      <c r="B3391" t="s">
        <v>1011</v>
      </c>
      <c r="C3391" t="s">
        <v>13</v>
      </c>
      <c r="D3391" t="s">
        <v>18</v>
      </c>
      <c r="E3391" t="s">
        <v>1020</v>
      </c>
      <c r="F3391" t="s">
        <v>691</v>
      </c>
      <c r="G3391">
        <v>2</v>
      </c>
      <c r="H3391" t="s">
        <v>16</v>
      </c>
      <c r="I3391">
        <v>433.39</v>
      </c>
      <c r="J3391">
        <v>0</v>
      </c>
      <c r="L3391">
        <v>0</v>
      </c>
      <c r="M3391">
        <f>SUM(J3391:L3391)</f>
        <v>0</v>
      </c>
      <c r="N3391">
        <f>J3391/2000</f>
        <v>0</v>
      </c>
      <c r="O3391">
        <f>K3391/2000</f>
        <v>0</v>
      </c>
      <c r="P3391">
        <f>L3391/2000</f>
        <v>0</v>
      </c>
      <c r="Q3391">
        <f>SUM(N3391:P3391)</f>
        <v>0</v>
      </c>
    </row>
    <row r="3392" spans="1:17" x14ac:dyDescent="0.25">
      <c r="A3392" t="s">
        <v>3134</v>
      </c>
      <c r="B3392" t="s">
        <v>1011</v>
      </c>
      <c r="C3392" t="s">
        <v>13</v>
      </c>
      <c r="D3392" t="s">
        <v>18</v>
      </c>
      <c r="E3392" t="s">
        <v>1020</v>
      </c>
      <c r="F3392" t="s">
        <v>691</v>
      </c>
      <c r="G3392">
        <v>2</v>
      </c>
      <c r="H3392" t="s">
        <v>16</v>
      </c>
      <c r="I3392">
        <v>433.39</v>
      </c>
      <c r="J3392">
        <v>0</v>
      </c>
      <c r="L3392">
        <v>0</v>
      </c>
      <c r="M3392">
        <f>SUM(J3392:L3392)</f>
        <v>0</v>
      </c>
      <c r="N3392">
        <f>J3392/2000</f>
        <v>0</v>
      </c>
      <c r="O3392">
        <f>K3392/2000</f>
        <v>0</v>
      </c>
      <c r="P3392">
        <f>L3392/2000</f>
        <v>0</v>
      </c>
      <c r="Q3392">
        <f>SUM(N3392:P3392)</f>
        <v>0</v>
      </c>
    </row>
    <row r="3393" spans="1:17" x14ac:dyDescent="0.25">
      <c r="A3393" t="s">
        <v>3135</v>
      </c>
      <c r="B3393" t="s">
        <v>1011</v>
      </c>
      <c r="C3393" t="s">
        <v>13</v>
      </c>
      <c r="D3393" t="s">
        <v>18</v>
      </c>
      <c r="E3393" t="s">
        <v>1020</v>
      </c>
      <c r="F3393" t="s">
        <v>691</v>
      </c>
      <c r="G3393">
        <v>2</v>
      </c>
      <c r="H3393" t="s">
        <v>16</v>
      </c>
      <c r="I3393">
        <v>433.39</v>
      </c>
      <c r="J3393">
        <v>0</v>
      </c>
      <c r="L3393">
        <v>0</v>
      </c>
      <c r="M3393">
        <f>SUM(J3393:L3393)</f>
        <v>0</v>
      </c>
      <c r="N3393">
        <f>J3393/2000</f>
        <v>0</v>
      </c>
      <c r="O3393">
        <f>K3393/2000</f>
        <v>0</v>
      </c>
      <c r="P3393">
        <f>L3393/2000</f>
        <v>0</v>
      </c>
      <c r="Q3393">
        <f>SUM(N3393:P3393)</f>
        <v>0</v>
      </c>
    </row>
    <row r="3394" spans="1:17" x14ac:dyDescent="0.25">
      <c r="A3394" t="s">
        <v>3136</v>
      </c>
      <c r="B3394" t="s">
        <v>1011</v>
      </c>
      <c r="C3394" t="s">
        <v>13</v>
      </c>
      <c r="D3394" t="s">
        <v>18</v>
      </c>
      <c r="E3394" t="s">
        <v>1020</v>
      </c>
      <c r="F3394" t="s">
        <v>691</v>
      </c>
      <c r="G3394">
        <v>2</v>
      </c>
      <c r="H3394" t="s">
        <v>16</v>
      </c>
      <c r="I3394">
        <v>433.39</v>
      </c>
      <c r="J3394">
        <v>0</v>
      </c>
      <c r="L3394">
        <v>0</v>
      </c>
      <c r="M3394">
        <f>SUM(J3394:L3394)</f>
        <v>0</v>
      </c>
      <c r="N3394">
        <f>J3394/2000</f>
        <v>0</v>
      </c>
      <c r="O3394">
        <f>K3394/2000</f>
        <v>0</v>
      </c>
      <c r="P3394">
        <f>L3394/2000</f>
        <v>0</v>
      </c>
      <c r="Q3394">
        <f>SUM(N3394:P3394)</f>
        <v>0</v>
      </c>
    </row>
    <row r="3395" spans="1:17" x14ac:dyDescent="0.25">
      <c r="A3395" t="s">
        <v>3137</v>
      </c>
      <c r="B3395" t="s">
        <v>1011</v>
      </c>
      <c r="C3395" t="s">
        <v>13</v>
      </c>
      <c r="D3395" t="s">
        <v>18</v>
      </c>
      <c r="E3395" t="s">
        <v>1020</v>
      </c>
      <c r="F3395" t="s">
        <v>691</v>
      </c>
      <c r="G3395">
        <v>2</v>
      </c>
      <c r="H3395" t="s">
        <v>16</v>
      </c>
      <c r="I3395">
        <v>433.39</v>
      </c>
      <c r="J3395">
        <v>0</v>
      </c>
      <c r="L3395">
        <v>0</v>
      </c>
      <c r="M3395">
        <f>SUM(J3395:L3395)</f>
        <v>0</v>
      </c>
      <c r="N3395">
        <f>J3395/2000</f>
        <v>0</v>
      </c>
      <c r="O3395">
        <f>K3395/2000</f>
        <v>0</v>
      </c>
      <c r="P3395">
        <f>L3395/2000</f>
        <v>0</v>
      </c>
      <c r="Q3395">
        <f>SUM(N3395:P3395)</f>
        <v>0</v>
      </c>
    </row>
    <row r="3396" spans="1:17" x14ac:dyDescent="0.25">
      <c r="A3396" t="s">
        <v>3138</v>
      </c>
      <c r="B3396" t="s">
        <v>1011</v>
      </c>
      <c r="C3396" t="s">
        <v>13</v>
      </c>
      <c r="D3396" t="s">
        <v>18</v>
      </c>
      <c r="E3396" t="s">
        <v>1020</v>
      </c>
      <c r="F3396" t="s">
        <v>691</v>
      </c>
      <c r="G3396">
        <v>2</v>
      </c>
      <c r="H3396" t="s">
        <v>16</v>
      </c>
      <c r="I3396">
        <v>433.39</v>
      </c>
      <c r="J3396">
        <v>0</v>
      </c>
      <c r="L3396">
        <v>0</v>
      </c>
      <c r="M3396">
        <f>SUM(J3396:L3396)</f>
        <v>0</v>
      </c>
      <c r="N3396">
        <f>J3396/2000</f>
        <v>0</v>
      </c>
      <c r="O3396">
        <f>K3396/2000</f>
        <v>0</v>
      </c>
      <c r="P3396">
        <f>L3396/2000</f>
        <v>0</v>
      </c>
      <c r="Q3396">
        <f>SUM(N3396:P3396)</f>
        <v>0</v>
      </c>
    </row>
    <row r="3397" spans="1:17" x14ac:dyDescent="0.25">
      <c r="A3397" t="s">
        <v>3139</v>
      </c>
      <c r="B3397" t="s">
        <v>1011</v>
      </c>
      <c r="C3397" t="s">
        <v>13</v>
      </c>
      <c r="D3397" t="s">
        <v>18</v>
      </c>
      <c r="E3397" t="s">
        <v>1020</v>
      </c>
      <c r="F3397" t="s">
        <v>691</v>
      </c>
      <c r="G3397">
        <v>2</v>
      </c>
      <c r="H3397" t="s">
        <v>16</v>
      </c>
      <c r="I3397">
        <v>433.39</v>
      </c>
      <c r="J3397">
        <v>0</v>
      </c>
      <c r="L3397">
        <v>0</v>
      </c>
      <c r="M3397">
        <f>SUM(J3397:L3397)</f>
        <v>0</v>
      </c>
      <c r="N3397">
        <f>J3397/2000</f>
        <v>0</v>
      </c>
      <c r="O3397">
        <f>K3397/2000</f>
        <v>0</v>
      </c>
      <c r="P3397">
        <f>L3397/2000</f>
        <v>0</v>
      </c>
      <c r="Q3397">
        <f>SUM(N3397:P3397)</f>
        <v>0</v>
      </c>
    </row>
    <row r="3398" spans="1:17" x14ac:dyDescent="0.25">
      <c r="A3398" t="s">
        <v>3140</v>
      </c>
      <c r="B3398" t="s">
        <v>1011</v>
      </c>
      <c r="C3398" t="s">
        <v>13</v>
      </c>
      <c r="D3398" t="s">
        <v>18</v>
      </c>
      <c r="E3398" t="s">
        <v>1020</v>
      </c>
      <c r="F3398" t="s">
        <v>691</v>
      </c>
      <c r="G3398">
        <v>2</v>
      </c>
      <c r="H3398" t="s">
        <v>16</v>
      </c>
      <c r="I3398">
        <v>433.39</v>
      </c>
      <c r="J3398">
        <v>0</v>
      </c>
      <c r="L3398">
        <v>0</v>
      </c>
      <c r="M3398">
        <f>SUM(J3398:L3398)</f>
        <v>0</v>
      </c>
      <c r="N3398">
        <f>J3398/2000</f>
        <v>0</v>
      </c>
      <c r="O3398">
        <f>K3398/2000</f>
        <v>0</v>
      </c>
      <c r="P3398">
        <f>L3398/2000</f>
        <v>0</v>
      </c>
      <c r="Q3398">
        <f>SUM(N3398:P3398)</f>
        <v>0</v>
      </c>
    </row>
    <row r="3399" spans="1:17" x14ac:dyDescent="0.25">
      <c r="A3399" t="s">
        <v>3141</v>
      </c>
      <c r="B3399" t="s">
        <v>1011</v>
      </c>
      <c r="C3399" t="s">
        <v>13</v>
      </c>
      <c r="D3399" t="s">
        <v>18</v>
      </c>
      <c r="E3399" t="s">
        <v>1020</v>
      </c>
      <c r="F3399" t="s">
        <v>691</v>
      </c>
      <c r="G3399">
        <v>2</v>
      </c>
      <c r="H3399" t="s">
        <v>16</v>
      </c>
      <c r="I3399">
        <v>433.39</v>
      </c>
      <c r="J3399">
        <v>0</v>
      </c>
      <c r="L3399">
        <v>0</v>
      </c>
      <c r="M3399">
        <f>SUM(J3399:L3399)</f>
        <v>0</v>
      </c>
      <c r="N3399">
        <f>J3399/2000</f>
        <v>0</v>
      </c>
      <c r="O3399">
        <f>K3399/2000</f>
        <v>0</v>
      </c>
      <c r="P3399">
        <f>L3399/2000</f>
        <v>0</v>
      </c>
      <c r="Q3399">
        <f>SUM(N3399:P3399)</f>
        <v>0</v>
      </c>
    </row>
    <row r="3400" spans="1:17" x14ac:dyDescent="0.25">
      <c r="A3400" t="s">
        <v>3142</v>
      </c>
      <c r="B3400" t="s">
        <v>1011</v>
      </c>
      <c r="C3400" t="s">
        <v>13</v>
      </c>
      <c r="D3400" t="s">
        <v>18</v>
      </c>
      <c r="E3400" t="s">
        <v>1020</v>
      </c>
      <c r="F3400" t="s">
        <v>691</v>
      </c>
      <c r="G3400">
        <v>2</v>
      </c>
      <c r="H3400" t="s">
        <v>16</v>
      </c>
      <c r="I3400">
        <v>433.39</v>
      </c>
      <c r="J3400">
        <v>0</v>
      </c>
      <c r="L3400">
        <v>0</v>
      </c>
      <c r="M3400">
        <f>SUM(J3400:L3400)</f>
        <v>0</v>
      </c>
      <c r="N3400">
        <f>J3400/2000</f>
        <v>0</v>
      </c>
      <c r="O3400">
        <f>K3400/2000</f>
        <v>0</v>
      </c>
      <c r="P3400">
        <f>L3400/2000</f>
        <v>0</v>
      </c>
      <c r="Q3400">
        <f>SUM(N3400:P3400)</f>
        <v>0</v>
      </c>
    </row>
    <row r="3401" spans="1:17" x14ac:dyDescent="0.25">
      <c r="A3401" t="s">
        <v>3143</v>
      </c>
      <c r="B3401" t="s">
        <v>1011</v>
      </c>
      <c r="C3401" t="s">
        <v>13</v>
      </c>
      <c r="D3401" t="s">
        <v>18</v>
      </c>
      <c r="E3401" t="s">
        <v>1020</v>
      </c>
      <c r="F3401" t="s">
        <v>691</v>
      </c>
      <c r="G3401">
        <v>2</v>
      </c>
      <c r="H3401" t="s">
        <v>16</v>
      </c>
      <c r="I3401">
        <v>433.39</v>
      </c>
      <c r="J3401">
        <v>0</v>
      </c>
      <c r="L3401">
        <v>0</v>
      </c>
      <c r="M3401">
        <f>SUM(J3401:L3401)</f>
        <v>0</v>
      </c>
      <c r="N3401">
        <f>J3401/2000</f>
        <v>0</v>
      </c>
      <c r="O3401">
        <f>K3401/2000</f>
        <v>0</v>
      </c>
      <c r="P3401">
        <f>L3401/2000</f>
        <v>0</v>
      </c>
      <c r="Q3401">
        <f>SUM(N3401:P3401)</f>
        <v>0</v>
      </c>
    </row>
    <row r="3402" spans="1:17" x14ac:dyDescent="0.25">
      <c r="A3402" t="s">
        <v>3144</v>
      </c>
      <c r="B3402" t="s">
        <v>1011</v>
      </c>
      <c r="C3402" t="s">
        <v>13</v>
      </c>
      <c r="D3402" t="s">
        <v>18</v>
      </c>
      <c r="E3402" t="s">
        <v>1020</v>
      </c>
      <c r="F3402" t="s">
        <v>691</v>
      </c>
      <c r="G3402">
        <v>2</v>
      </c>
      <c r="H3402" t="s">
        <v>16</v>
      </c>
      <c r="I3402">
        <v>433.39</v>
      </c>
      <c r="J3402">
        <v>0</v>
      </c>
      <c r="L3402">
        <v>0</v>
      </c>
      <c r="M3402">
        <f>SUM(J3402:L3402)</f>
        <v>0</v>
      </c>
      <c r="N3402">
        <f>J3402/2000</f>
        <v>0</v>
      </c>
      <c r="O3402">
        <f>K3402/2000</f>
        <v>0</v>
      </c>
      <c r="P3402">
        <f>L3402/2000</f>
        <v>0</v>
      </c>
      <c r="Q3402">
        <f>SUM(N3402:P3402)</f>
        <v>0</v>
      </c>
    </row>
    <row r="3403" spans="1:17" x14ac:dyDescent="0.25">
      <c r="A3403" t="s">
        <v>3145</v>
      </c>
      <c r="B3403" t="s">
        <v>1011</v>
      </c>
      <c r="C3403" t="s">
        <v>13</v>
      </c>
      <c r="D3403" t="s">
        <v>18</v>
      </c>
      <c r="E3403" t="s">
        <v>1020</v>
      </c>
      <c r="F3403" t="s">
        <v>691</v>
      </c>
      <c r="G3403">
        <v>2</v>
      </c>
      <c r="H3403" t="s">
        <v>16</v>
      </c>
      <c r="I3403">
        <v>433.39</v>
      </c>
      <c r="J3403">
        <v>0</v>
      </c>
      <c r="L3403">
        <v>0</v>
      </c>
      <c r="M3403">
        <f>SUM(J3403:L3403)</f>
        <v>0</v>
      </c>
      <c r="N3403">
        <f>J3403/2000</f>
        <v>0</v>
      </c>
      <c r="O3403">
        <f>K3403/2000</f>
        <v>0</v>
      </c>
      <c r="P3403">
        <f>L3403/2000</f>
        <v>0</v>
      </c>
      <c r="Q3403">
        <f>SUM(N3403:P3403)</f>
        <v>0</v>
      </c>
    </row>
    <row r="3404" spans="1:17" x14ac:dyDescent="0.25">
      <c r="A3404" t="s">
        <v>3146</v>
      </c>
      <c r="B3404" t="s">
        <v>1011</v>
      </c>
      <c r="C3404" t="s">
        <v>13</v>
      </c>
      <c r="D3404" t="s">
        <v>18</v>
      </c>
      <c r="E3404" t="s">
        <v>1020</v>
      </c>
      <c r="F3404" t="s">
        <v>691</v>
      </c>
      <c r="G3404">
        <v>2</v>
      </c>
      <c r="H3404" t="s">
        <v>16</v>
      </c>
      <c r="I3404">
        <v>433.39</v>
      </c>
      <c r="J3404">
        <v>0</v>
      </c>
      <c r="L3404">
        <v>0</v>
      </c>
      <c r="M3404">
        <f>SUM(J3404:L3404)</f>
        <v>0</v>
      </c>
      <c r="N3404">
        <f>J3404/2000</f>
        <v>0</v>
      </c>
      <c r="O3404">
        <f>K3404/2000</f>
        <v>0</v>
      </c>
      <c r="P3404">
        <f>L3404/2000</f>
        <v>0</v>
      </c>
      <c r="Q3404">
        <f>SUM(N3404:P3404)</f>
        <v>0</v>
      </c>
    </row>
    <row r="3405" spans="1:17" x14ac:dyDescent="0.25">
      <c r="A3405" t="s">
        <v>3147</v>
      </c>
      <c r="B3405" t="s">
        <v>1011</v>
      </c>
      <c r="C3405" t="s">
        <v>13</v>
      </c>
      <c r="D3405" t="s">
        <v>18</v>
      </c>
      <c r="E3405" t="s">
        <v>1020</v>
      </c>
      <c r="F3405" t="s">
        <v>691</v>
      </c>
      <c r="G3405">
        <v>2</v>
      </c>
      <c r="H3405" t="s">
        <v>16</v>
      </c>
      <c r="I3405">
        <v>433.39</v>
      </c>
      <c r="J3405">
        <v>0</v>
      </c>
      <c r="L3405">
        <v>0</v>
      </c>
      <c r="M3405">
        <f>SUM(J3405:L3405)</f>
        <v>0</v>
      </c>
      <c r="N3405">
        <f>J3405/2000</f>
        <v>0</v>
      </c>
      <c r="O3405">
        <f>K3405/2000</f>
        <v>0</v>
      </c>
      <c r="P3405">
        <f>L3405/2000</f>
        <v>0</v>
      </c>
      <c r="Q3405">
        <f>SUM(N3405:P3405)</f>
        <v>0</v>
      </c>
    </row>
    <row r="3406" spans="1:17" x14ac:dyDescent="0.25">
      <c r="A3406" t="s">
        <v>3148</v>
      </c>
      <c r="B3406" t="s">
        <v>1011</v>
      </c>
      <c r="C3406" t="s">
        <v>13</v>
      </c>
      <c r="D3406" t="s">
        <v>18</v>
      </c>
      <c r="E3406" t="s">
        <v>1020</v>
      </c>
      <c r="F3406" t="s">
        <v>691</v>
      </c>
      <c r="G3406">
        <v>2</v>
      </c>
      <c r="H3406" t="s">
        <v>16</v>
      </c>
      <c r="I3406">
        <v>433.39</v>
      </c>
      <c r="J3406">
        <v>0</v>
      </c>
      <c r="L3406">
        <v>0</v>
      </c>
      <c r="M3406">
        <f>SUM(J3406:L3406)</f>
        <v>0</v>
      </c>
      <c r="N3406">
        <f>J3406/2000</f>
        <v>0</v>
      </c>
      <c r="O3406">
        <f>K3406/2000</f>
        <v>0</v>
      </c>
      <c r="P3406">
        <f>L3406/2000</f>
        <v>0</v>
      </c>
      <c r="Q3406">
        <f>SUM(N3406:P3406)</f>
        <v>0</v>
      </c>
    </row>
    <row r="3407" spans="1:17" x14ac:dyDescent="0.25">
      <c r="A3407" t="s">
        <v>3149</v>
      </c>
      <c r="B3407" t="s">
        <v>1011</v>
      </c>
      <c r="C3407" t="s">
        <v>13</v>
      </c>
      <c r="D3407" t="s">
        <v>18</v>
      </c>
      <c r="E3407" t="s">
        <v>1020</v>
      </c>
      <c r="F3407" t="s">
        <v>691</v>
      </c>
      <c r="G3407">
        <v>2</v>
      </c>
      <c r="H3407" t="s">
        <v>16</v>
      </c>
      <c r="I3407">
        <v>433.39</v>
      </c>
      <c r="J3407">
        <v>0</v>
      </c>
      <c r="L3407">
        <v>0</v>
      </c>
      <c r="M3407">
        <f>SUM(J3407:L3407)</f>
        <v>0</v>
      </c>
      <c r="N3407">
        <f>J3407/2000</f>
        <v>0</v>
      </c>
      <c r="O3407">
        <f>K3407/2000</f>
        <v>0</v>
      </c>
      <c r="P3407">
        <f>L3407/2000</f>
        <v>0</v>
      </c>
      <c r="Q3407">
        <f>SUM(N3407:P3407)</f>
        <v>0</v>
      </c>
    </row>
    <row r="3408" spans="1:17" x14ac:dyDescent="0.25">
      <c r="A3408" t="s">
        <v>3150</v>
      </c>
      <c r="B3408" t="s">
        <v>1011</v>
      </c>
      <c r="C3408" t="s">
        <v>13</v>
      </c>
      <c r="D3408" t="s">
        <v>18</v>
      </c>
      <c r="E3408" t="s">
        <v>1020</v>
      </c>
      <c r="F3408" t="s">
        <v>691</v>
      </c>
      <c r="G3408">
        <v>2</v>
      </c>
      <c r="H3408" t="s">
        <v>16</v>
      </c>
      <c r="I3408">
        <v>433.39</v>
      </c>
      <c r="J3408">
        <v>0</v>
      </c>
      <c r="L3408">
        <v>0</v>
      </c>
      <c r="M3408">
        <f>SUM(J3408:L3408)</f>
        <v>0</v>
      </c>
      <c r="N3408">
        <f>J3408/2000</f>
        <v>0</v>
      </c>
      <c r="O3408">
        <f>K3408/2000</f>
        <v>0</v>
      </c>
      <c r="P3408">
        <f>L3408/2000</f>
        <v>0</v>
      </c>
      <c r="Q3408">
        <f>SUM(N3408:P3408)</f>
        <v>0</v>
      </c>
    </row>
    <row r="3409" spans="1:17" x14ac:dyDescent="0.25">
      <c r="A3409" t="s">
        <v>3151</v>
      </c>
      <c r="B3409" t="s">
        <v>1011</v>
      </c>
      <c r="C3409" t="s">
        <v>13</v>
      </c>
      <c r="D3409" t="s">
        <v>18</v>
      </c>
      <c r="E3409" t="s">
        <v>1020</v>
      </c>
      <c r="F3409" t="s">
        <v>691</v>
      </c>
      <c r="G3409">
        <v>2</v>
      </c>
      <c r="H3409" t="s">
        <v>16</v>
      </c>
      <c r="I3409">
        <v>433.39</v>
      </c>
      <c r="J3409">
        <v>0</v>
      </c>
      <c r="L3409">
        <v>0</v>
      </c>
      <c r="M3409">
        <f>SUM(J3409:L3409)</f>
        <v>0</v>
      </c>
      <c r="N3409">
        <f>J3409/2000</f>
        <v>0</v>
      </c>
      <c r="O3409">
        <f>K3409/2000</f>
        <v>0</v>
      </c>
      <c r="P3409">
        <f>L3409/2000</f>
        <v>0</v>
      </c>
      <c r="Q3409">
        <f>SUM(N3409:P3409)</f>
        <v>0</v>
      </c>
    </row>
    <row r="3410" spans="1:17" x14ac:dyDescent="0.25">
      <c r="A3410" t="s">
        <v>3152</v>
      </c>
      <c r="B3410" t="s">
        <v>1011</v>
      </c>
      <c r="C3410" t="s">
        <v>13</v>
      </c>
      <c r="D3410" t="s">
        <v>18</v>
      </c>
      <c r="E3410" t="s">
        <v>1020</v>
      </c>
      <c r="F3410" t="s">
        <v>691</v>
      </c>
      <c r="G3410">
        <v>2</v>
      </c>
      <c r="H3410" t="s">
        <v>16</v>
      </c>
      <c r="I3410">
        <v>433.39</v>
      </c>
      <c r="J3410">
        <v>0</v>
      </c>
      <c r="L3410">
        <v>0</v>
      </c>
      <c r="M3410">
        <f>SUM(J3410:L3410)</f>
        <v>0</v>
      </c>
      <c r="N3410">
        <f>J3410/2000</f>
        <v>0</v>
      </c>
      <c r="O3410">
        <f>K3410/2000</f>
        <v>0</v>
      </c>
      <c r="P3410">
        <f>L3410/2000</f>
        <v>0</v>
      </c>
      <c r="Q3410">
        <f>SUM(N3410:P3410)</f>
        <v>0</v>
      </c>
    </row>
    <row r="3411" spans="1:17" x14ac:dyDescent="0.25">
      <c r="A3411" t="s">
        <v>3153</v>
      </c>
      <c r="B3411" t="s">
        <v>1011</v>
      </c>
      <c r="C3411" t="s">
        <v>13</v>
      </c>
      <c r="D3411" t="s">
        <v>18</v>
      </c>
      <c r="E3411" t="s">
        <v>1020</v>
      </c>
      <c r="F3411" t="s">
        <v>691</v>
      </c>
      <c r="G3411">
        <v>2</v>
      </c>
      <c r="H3411" t="s">
        <v>16</v>
      </c>
      <c r="I3411">
        <v>433.39</v>
      </c>
      <c r="J3411">
        <v>0</v>
      </c>
      <c r="L3411">
        <v>0</v>
      </c>
      <c r="M3411">
        <f>SUM(J3411:L3411)</f>
        <v>0</v>
      </c>
      <c r="N3411">
        <f>J3411/2000</f>
        <v>0</v>
      </c>
      <c r="O3411">
        <f>K3411/2000</f>
        <v>0</v>
      </c>
      <c r="P3411">
        <f>L3411/2000</f>
        <v>0</v>
      </c>
      <c r="Q3411">
        <f>SUM(N3411:P3411)</f>
        <v>0</v>
      </c>
    </row>
    <row r="3412" spans="1:17" x14ac:dyDescent="0.25">
      <c r="A3412" t="s">
        <v>3154</v>
      </c>
      <c r="B3412" t="s">
        <v>1011</v>
      </c>
      <c r="C3412" t="s">
        <v>13</v>
      </c>
      <c r="D3412" t="s">
        <v>18</v>
      </c>
      <c r="E3412" t="s">
        <v>1020</v>
      </c>
      <c r="F3412" t="s">
        <v>691</v>
      </c>
      <c r="G3412">
        <v>2</v>
      </c>
      <c r="H3412" t="s">
        <v>16</v>
      </c>
      <c r="I3412">
        <v>433.39</v>
      </c>
      <c r="J3412">
        <v>0</v>
      </c>
      <c r="L3412">
        <v>0</v>
      </c>
      <c r="M3412">
        <f>SUM(J3412:L3412)</f>
        <v>0</v>
      </c>
      <c r="N3412">
        <f>J3412/2000</f>
        <v>0</v>
      </c>
      <c r="O3412">
        <f>K3412/2000</f>
        <v>0</v>
      </c>
      <c r="P3412">
        <f>L3412/2000</f>
        <v>0</v>
      </c>
      <c r="Q3412">
        <f>SUM(N3412:P3412)</f>
        <v>0</v>
      </c>
    </row>
    <row r="3413" spans="1:17" x14ac:dyDescent="0.25">
      <c r="A3413" t="s">
        <v>3155</v>
      </c>
      <c r="B3413" t="s">
        <v>1011</v>
      </c>
      <c r="C3413" t="s">
        <v>13</v>
      </c>
      <c r="D3413" t="s">
        <v>18</v>
      </c>
      <c r="E3413" t="s">
        <v>1020</v>
      </c>
      <c r="F3413" t="s">
        <v>691</v>
      </c>
      <c r="G3413">
        <v>2</v>
      </c>
      <c r="H3413" t="s">
        <v>16</v>
      </c>
      <c r="I3413">
        <v>433.39</v>
      </c>
      <c r="J3413">
        <v>0</v>
      </c>
      <c r="L3413">
        <v>0</v>
      </c>
      <c r="M3413">
        <f>SUM(J3413:L3413)</f>
        <v>0</v>
      </c>
      <c r="N3413">
        <f>J3413/2000</f>
        <v>0</v>
      </c>
      <c r="O3413">
        <f>K3413/2000</f>
        <v>0</v>
      </c>
      <c r="P3413">
        <f>L3413/2000</f>
        <v>0</v>
      </c>
      <c r="Q3413">
        <f>SUM(N3413:P3413)</f>
        <v>0</v>
      </c>
    </row>
    <row r="3414" spans="1:17" x14ac:dyDescent="0.25">
      <c r="A3414" t="s">
        <v>3156</v>
      </c>
      <c r="B3414" t="s">
        <v>1011</v>
      </c>
      <c r="C3414" t="s">
        <v>13</v>
      </c>
      <c r="D3414" t="s">
        <v>18</v>
      </c>
      <c r="E3414" t="s">
        <v>1020</v>
      </c>
      <c r="F3414" t="s">
        <v>691</v>
      </c>
      <c r="G3414">
        <v>2</v>
      </c>
      <c r="H3414" t="s">
        <v>16</v>
      </c>
      <c r="I3414">
        <v>433.39</v>
      </c>
      <c r="J3414">
        <v>0</v>
      </c>
      <c r="L3414">
        <v>0</v>
      </c>
      <c r="M3414">
        <f>SUM(J3414:L3414)</f>
        <v>0</v>
      </c>
      <c r="N3414">
        <f>J3414/2000</f>
        <v>0</v>
      </c>
      <c r="O3414">
        <f>K3414/2000</f>
        <v>0</v>
      </c>
      <c r="P3414">
        <f>L3414/2000</f>
        <v>0</v>
      </c>
      <c r="Q3414">
        <f>SUM(N3414:P3414)</f>
        <v>0</v>
      </c>
    </row>
    <row r="3415" spans="1:17" x14ac:dyDescent="0.25">
      <c r="A3415" t="s">
        <v>3157</v>
      </c>
      <c r="B3415" t="s">
        <v>1011</v>
      </c>
      <c r="C3415" t="s">
        <v>13</v>
      </c>
      <c r="D3415" t="s">
        <v>18</v>
      </c>
      <c r="E3415" t="s">
        <v>1020</v>
      </c>
      <c r="F3415" t="s">
        <v>691</v>
      </c>
      <c r="G3415">
        <v>2</v>
      </c>
      <c r="H3415" t="s">
        <v>16</v>
      </c>
      <c r="I3415">
        <v>433.39</v>
      </c>
      <c r="J3415">
        <v>0</v>
      </c>
      <c r="L3415">
        <v>0</v>
      </c>
      <c r="M3415">
        <f>SUM(J3415:L3415)</f>
        <v>0</v>
      </c>
      <c r="N3415">
        <f>J3415/2000</f>
        <v>0</v>
      </c>
      <c r="O3415">
        <f>K3415/2000</f>
        <v>0</v>
      </c>
      <c r="P3415">
        <f>L3415/2000</f>
        <v>0</v>
      </c>
      <c r="Q3415">
        <f>SUM(N3415:P3415)</f>
        <v>0</v>
      </c>
    </row>
    <row r="3416" spans="1:17" x14ac:dyDescent="0.25">
      <c r="A3416" t="s">
        <v>3158</v>
      </c>
      <c r="B3416" t="s">
        <v>1011</v>
      </c>
      <c r="C3416" t="s">
        <v>13</v>
      </c>
      <c r="D3416" t="s">
        <v>18</v>
      </c>
      <c r="E3416" t="s">
        <v>1020</v>
      </c>
      <c r="F3416" t="s">
        <v>691</v>
      </c>
      <c r="G3416">
        <v>2</v>
      </c>
      <c r="H3416" t="s">
        <v>16</v>
      </c>
      <c r="I3416">
        <v>433.39</v>
      </c>
      <c r="J3416">
        <v>0</v>
      </c>
      <c r="L3416">
        <v>0</v>
      </c>
      <c r="M3416">
        <f>SUM(J3416:L3416)</f>
        <v>0</v>
      </c>
      <c r="N3416">
        <f>J3416/2000</f>
        <v>0</v>
      </c>
      <c r="O3416">
        <f>K3416/2000</f>
        <v>0</v>
      </c>
      <c r="P3416">
        <f>L3416/2000</f>
        <v>0</v>
      </c>
      <c r="Q3416">
        <f>SUM(N3416:P3416)</f>
        <v>0</v>
      </c>
    </row>
    <row r="3417" spans="1:17" x14ac:dyDescent="0.25">
      <c r="A3417" t="s">
        <v>3159</v>
      </c>
      <c r="B3417" t="s">
        <v>1011</v>
      </c>
      <c r="C3417" t="s">
        <v>13</v>
      </c>
      <c r="D3417" t="s">
        <v>18</v>
      </c>
      <c r="E3417" t="s">
        <v>1020</v>
      </c>
      <c r="F3417" t="s">
        <v>691</v>
      </c>
      <c r="G3417">
        <v>2</v>
      </c>
      <c r="H3417" t="s">
        <v>16</v>
      </c>
      <c r="I3417">
        <v>433.39</v>
      </c>
      <c r="J3417">
        <v>0</v>
      </c>
      <c r="L3417">
        <v>0</v>
      </c>
      <c r="M3417">
        <f>SUM(J3417:L3417)</f>
        <v>0</v>
      </c>
      <c r="N3417">
        <f>J3417/2000</f>
        <v>0</v>
      </c>
      <c r="O3417">
        <f>K3417/2000</f>
        <v>0</v>
      </c>
      <c r="P3417">
        <f>L3417/2000</f>
        <v>0</v>
      </c>
      <c r="Q3417">
        <f>SUM(N3417:P3417)</f>
        <v>0</v>
      </c>
    </row>
    <row r="3418" spans="1:17" x14ac:dyDescent="0.25">
      <c r="A3418" t="s">
        <v>3160</v>
      </c>
      <c r="B3418" t="s">
        <v>1011</v>
      </c>
      <c r="C3418" t="s">
        <v>13</v>
      </c>
      <c r="D3418" t="s">
        <v>18</v>
      </c>
      <c r="E3418" t="s">
        <v>1020</v>
      </c>
      <c r="F3418" t="s">
        <v>691</v>
      </c>
      <c r="G3418">
        <v>2</v>
      </c>
      <c r="H3418" t="s">
        <v>16</v>
      </c>
      <c r="I3418">
        <v>433.39</v>
      </c>
      <c r="J3418">
        <v>0</v>
      </c>
      <c r="L3418">
        <v>0</v>
      </c>
      <c r="M3418">
        <f>SUM(J3418:L3418)</f>
        <v>0</v>
      </c>
      <c r="N3418">
        <f>J3418/2000</f>
        <v>0</v>
      </c>
      <c r="O3418">
        <f>K3418/2000</f>
        <v>0</v>
      </c>
      <c r="P3418">
        <f>L3418/2000</f>
        <v>0</v>
      </c>
      <c r="Q3418">
        <f>SUM(N3418:P3418)</f>
        <v>0</v>
      </c>
    </row>
    <row r="3419" spans="1:17" x14ac:dyDescent="0.25">
      <c r="A3419" t="s">
        <v>3161</v>
      </c>
      <c r="B3419" t="s">
        <v>1011</v>
      </c>
      <c r="C3419" t="s">
        <v>13</v>
      </c>
      <c r="D3419" t="s">
        <v>18</v>
      </c>
      <c r="E3419" t="s">
        <v>1020</v>
      </c>
      <c r="F3419" t="s">
        <v>691</v>
      </c>
      <c r="G3419">
        <v>2</v>
      </c>
      <c r="H3419" t="s">
        <v>16</v>
      </c>
      <c r="I3419">
        <v>433.39</v>
      </c>
      <c r="J3419">
        <v>0</v>
      </c>
      <c r="L3419">
        <v>0</v>
      </c>
      <c r="M3419">
        <f>SUM(J3419:L3419)</f>
        <v>0</v>
      </c>
      <c r="N3419">
        <f>J3419/2000</f>
        <v>0</v>
      </c>
      <c r="O3419">
        <f>K3419/2000</f>
        <v>0</v>
      </c>
      <c r="P3419">
        <f>L3419/2000</f>
        <v>0</v>
      </c>
      <c r="Q3419">
        <f>SUM(N3419:P3419)</f>
        <v>0</v>
      </c>
    </row>
    <row r="3420" spans="1:17" x14ac:dyDescent="0.25">
      <c r="A3420" t="s">
        <v>3162</v>
      </c>
      <c r="B3420" t="s">
        <v>1011</v>
      </c>
      <c r="C3420" t="s">
        <v>13</v>
      </c>
      <c r="D3420" t="s">
        <v>18</v>
      </c>
      <c r="E3420" t="s">
        <v>1020</v>
      </c>
      <c r="F3420" t="s">
        <v>691</v>
      </c>
      <c r="G3420">
        <v>2</v>
      </c>
      <c r="H3420" t="s">
        <v>16</v>
      </c>
      <c r="I3420">
        <v>433.39</v>
      </c>
      <c r="J3420">
        <v>0</v>
      </c>
      <c r="L3420">
        <v>0</v>
      </c>
      <c r="M3420">
        <f>SUM(J3420:L3420)</f>
        <v>0</v>
      </c>
      <c r="N3420">
        <f>J3420/2000</f>
        <v>0</v>
      </c>
      <c r="O3420">
        <f>K3420/2000</f>
        <v>0</v>
      </c>
      <c r="P3420">
        <f>L3420/2000</f>
        <v>0</v>
      </c>
      <c r="Q3420">
        <f>SUM(N3420:P3420)</f>
        <v>0</v>
      </c>
    </row>
    <row r="3421" spans="1:17" x14ac:dyDescent="0.25">
      <c r="A3421" t="s">
        <v>3163</v>
      </c>
      <c r="B3421" t="s">
        <v>1011</v>
      </c>
      <c r="C3421" t="s">
        <v>13</v>
      </c>
      <c r="D3421" t="s">
        <v>18</v>
      </c>
      <c r="E3421" t="s">
        <v>1020</v>
      </c>
      <c r="F3421" t="s">
        <v>691</v>
      </c>
      <c r="G3421">
        <v>2</v>
      </c>
      <c r="H3421" t="s">
        <v>16</v>
      </c>
      <c r="I3421">
        <v>433.39</v>
      </c>
      <c r="J3421">
        <v>0</v>
      </c>
      <c r="L3421">
        <v>0</v>
      </c>
      <c r="M3421">
        <f>SUM(J3421:L3421)</f>
        <v>0</v>
      </c>
      <c r="N3421">
        <f>J3421/2000</f>
        <v>0</v>
      </c>
      <c r="O3421">
        <f>K3421/2000</f>
        <v>0</v>
      </c>
      <c r="P3421">
        <f>L3421/2000</f>
        <v>0</v>
      </c>
      <c r="Q3421">
        <f>SUM(N3421:P3421)</f>
        <v>0</v>
      </c>
    </row>
    <row r="3422" spans="1:17" x14ac:dyDescent="0.25">
      <c r="A3422" t="s">
        <v>3164</v>
      </c>
      <c r="B3422" t="s">
        <v>1011</v>
      </c>
      <c r="C3422" t="s">
        <v>13</v>
      </c>
      <c r="D3422" t="s">
        <v>18</v>
      </c>
      <c r="E3422" t="s">
        <v>1020</v>
      </c>
      <c r="F3422" t="s">
        <v>691</v>
      </c>
      <c r="G3422">
        <v>2</v>
      </c>
      <c r="H3422" t="s">
        <v>16</v>
      </c>
      <c r="I3422">
        <v>433.39</v>
      </c>
      <c r="J3422">
        <v>0</v>
      </c>
      <c r="L3422">
        <v>0</v>
      </c>
      <c r="M3422">
        <f>SUM(J3422:L3422)</f>
        <v>0</v>
      </c>
      <c r="N3422">
        <f>J3422/2000</f>
        <v>0</v>
      </c>
      <c r="O3422">
        <f>K3422/2000</f>
        <v>0</v>
      </c>
      <c r="P3422">
        <f>L3422/2000</f>
        <v>0</v>
      </c>
      <c r="Q3422">
        <f>SUM(N3422:P3422)</f>
        <v>0</v>
      </c>
    </row>
    <row r="3423" spans="1:17" x14ac:dyDescent="0.25">
      <c r="A3423" t="s">
        <v>3165</v>
      </c>
      <c r="B3423" t="s">
        <v>1011</v>
      </c>
      <c r="C3423" t="s">
        <v>13</v>
      </c>
      <c r="D3423" t="s">
        <v>18</v>
      </c>
      <c r="E3423" t="s">
        <v>1020</v>
      </c>
      <c r="F3423" t="s">
        <v>691</v>
      </c>
      <c r="G3423">
        <v>2</v>
      </c>
      <c r="H3423" t="s">
        <v>16</v>
      </c>
      <c r="I3423">
        <v>433.39</v>
      </c>
      <c r="J3423">
        <v>0</v>
      </c>
      <c r="L3423">
        <v>0</v>
      </c>
      <c r="M3423">
        <f>SUM(J3423:L3423)</f>
        <v>0</v>
      </c>
      <c r="N3423">
        <f>J3423/2000</f>
        <v>0</v>
      </c>
      <c r="O3423">
        <f>K3423/2000</f>
        <v>0</v>
      </c>
      <c r="P3423">
        <f>L3423/2000</f>
        <v>0</v>
      </c>
      <c r="Q3423">
        <f>SUM(N3423:P3423)</f>
        <v>0</v>
      </c>
    </row>
    <row r="3424" spans="1:17" x14ac:dyDescent="0.25">
      <c r="A3424" t="s">
        <v>3166</v>
      </c>
      <c r="B3424" t="s">
        <v>1011</v>
      </c>
      <c r="C3424" t="s">
        <v>13</v>
      </c>
      <c r="D3424" t="s">
        <v>18</v>
      </c>
      <c r="E3424" t="s">
        <v>1020</v>
      </c>
      <c r="F3424" t="s">
        <v>691</v>
      </c>
      <c r="G3424">
        <v>2</v>
      </c>
      <c r="H3424" t="s">
        <v>16</v>
      </c>
      <c r="I3424">
        <v>433.39</v>
      </c>
      <c r="J3424">
        <v>0</v>
      </c>
      <c r="L3424">
        <v>0</v>
      </c>
      <c r="M3424">
        <f>SUM(J3424:L3424)</f>
        <v>0</v>
      </c>
      <c r="N3424">
        <f>J3424/2000</f>
        <v>0</v>
      </c>
      <c r="O3424">
        <f>K3424/2000</f>
        <v>0</v>
      </c>
      <c r="P3424">
        <f>L3424/2000</f>
        <v>0</v>
      </c>
      <c r="Q3424">
        <f>SUM(N3424:P3424)</f>
        <v>0</v>
      </c>
    </row>
    <row r="3425" spans="1:17" x14ac:dyDescent="0.25">
      <c r="A3425" t="s">
        <v>3167</v>
      </c>
      <c r="B3425" t="s">
        <v>1011</v>
      </c>
      <c r="C3425" t="s">
        <v>13</v>
      </c>
      <c r="D3425" t="s">
        <v>18</v>
      </c>
      <c r="E3425" t="s">
        <v>1020</v>
      </c>
      <c r="F3425" t="s">
        <v>691</v>
      </c>
      <c r="G3425">
        <v>2</v>
      </c>
      <c r="H3425" t="s">
        <v>16</v>
      </c>
      <c r="I3425">
        <v>433.39</v>
      </c>
      <c r="J3425">
        <v>0</v>
      </c>
      <c r="L3425">
        <v>0</v>
      </c>
      <c r="M3425">
        <f>SUM(J3425:L3425)</f>
        <v>0</v>
      </c>
      <c r="N3425">
        <f>J3425/2000</f>
        <v>0</v>
      </c>
      <c r="O3425">
        <f>K3425/2000</f>
        <v>0</v>
      </c>
      <c r="P3425">
        <f>L3425/2000</f>
        <v>0</v>
      </c>
      <c r="Q3425">
        <f>SUM(N3425:P3425)</f>
        <v>0</v>
      </c>
    </row>
    <row r="3426" spans="1:17" x14ac:dyDescent="0.25">
      <c r="A3426" t="s">
        <v>3168</v>
      </c>
      <c r="B3426" t="s">
        <v>1011</v>
      </c>
      <c r="C3426" t="s">
        <v>13</v>
      </c>
      <c r="D3426" t="s">
        <v>18</v>
      </c>
      <c r="E3426" t="s">
        <v>1020</v>
      </c>
      <c r="F3426" t="s">
        <v>691</v>
      </c>
      <c r="G3426">
        <v>2</v>
      </c>
      <c r="H3426" t="s">
        <v>16</v>
      </c>
      <c r="I3426">
        <v>433.39</v>
      </c>
      <c r="J3426">
        <v>0</v>
      </c>
      <c r="L3426">
        <v>0</v>
      </c>
      <c r="M3426">
        <f>SUM(J3426:L3426)</f>
        <v>0</v>
      </c>
      <c r="N3426">
        <f>J3426/2000</f>
        <v>0</v>
      </c>
      <c r="O3426">
        <f>K3426/2000</f>
        <v>0</v>
      </c>
      <c r="P3426">
        <f>L3426/2000</f>
        <v>0</v>
      </c>
      <c r="Q3426">
        <f>SUM(N3426:P3426)</f>
        <v>0</v>
      </c>
    </row>
    <row r="3427" spans="1:17" x14ac:dyDescent="0.25">
      <c r="A3427" t="s">
        <v>3169</v>
      </c>
      <c r="B3427" t="s">
        <v>1011</v>
      </c>
      <c r="C3427" t="s">
        <v>13</v>
      </c>
      <c r="D3427" t="s">
        <v>18</v>
      </c>
      <c r="E3427" t="s">
        <v>1020</v>
      </c>
      <c r="F3427" t="s">
        <v>691</v>
      </c>
      <c r="G3427">
        <v>2</v>
      </c>
      <c r="H3427" t="s">
        <v>16</v>
      </c>
      <c r="I3427">
        <v>433.39</v>
      </c>
      <c r="J3427">
        <v>0</v>
      </c>
      <c r="L3427">
        <v>0</v>
      </c>
      <c r="M3427">
        <f>SUM(J3427:L3427)</f>
        <v>0</v>
      </c>
      <c r="N3427">
        <f>J3427/2000</f>
        <v>0</v>
      </c>
      <c r="O3427">
        <f>K3427/2000</f>
        <v>0</v>
      </c>
      <c r="P3427">
        <f>L3427/2000</f>
        <v>0</v>
      </c>
      <c r="Q3427">
        <f>SUM(N3427:P3427)</f>
        <v>0</v>
      </c>
    </row>
    <row r="3428" spans="1:17" x14ac:dyDescent="0.25">
      <c r="A3428" t="s">
        <v>3170</v>
      </c>
      <c r="B3428" t="s">
        <v>1011</v>
      </c>
      <c r="C3428" t="s">
        <v>13</v>
      </c>
      <c r="D3428" t="s">
        <v>18</v>
      </c>
      <c r="E3428" t="s">
        <v>1020</v>
      </c>
      <c r="F3428" t="s">
        <v>691</v>
      </c>
      <c r="G3428">
        <v>2</v>
      </c>
      <c r="H3428" t="s">
        <v>16</v>
      </c>
      <c r="I3428">
        <v>433.39</v>
      </c>
      <c r="J3428">
        <v>0</v>
      </c>
      <c r="L3428">
        <v>0</v>
      </c>
      <c r="M3428">
        <f>SUM(J3428:L3428)</f>
        <v>0</v>
      </c>
      <c r="N3428">
        <f>J3428/2000</f>
        <v>0</v>
      </c>
      <c r="O3428">
        <f>K3428/2000</f>
        <v>0</v>
      </c>
      <c r="P3428">
        <f>L3428/2000</f>
        <v>0</v>
      </c>
      <c r="Q3428">
        <f>SUM(N3428:P3428)</f>
        <v>0</v>
      </c>
    </row>
    <row r="3429" spans="1:17" x14ac:dyDescent="0.25">
      <c r="A3429" t="s">
        <v>3171</v>
      </c>
      <c r="B3429" t="s">
        <v>1011</v>
      </c>
      <c r="C3429" t="s">
        <v>13</v>
      </c>
      <c r="D3429" t="s">
        <v>18</v>
      </c>
      <c r="E3429" t="s">
        <v>1020</v>
      </c>
      <c r="F3429" t="s">
        <v>691</v>
      </c>
      <c r="G3429">
        <v>2</v>
      </c>
      <c r="H3429" t="s">
        <v>16</v>
      </c>
      <c r="I3429">
        <v>433.39</v>
      </c>
      <c r="J3429">
        <v>0</v>
      </c>
      <c r="L3429">
        <v>0</v>
      </c>
      <c r="M3429">
        <f>SUM(J3429:L3429)</f>
        <v>0</v>
      </c>
      <c r="N3429">
        <f>J3429/2000</f>
        <v>0</v>
      </c>
      <c r="O3429">
        <f>K3429/2000</f>
        <v>0</v>
      </c>
      <c r="P3429">
        <f>L3429/2000</f>
        <v>0</v>
      </c>
      <c r="Q3429">
        <f>SUM(N3429:P3429)</f>
        <v>0</v>
      </c>
    </row>
    <row r="3430" spans="1:17" x14ac:dyDescent="0.25">
      <c r="A3430" t="s">
        <v>3172</v>
      </c>
      <c r="B3430" t="s">
        <v>1011</v>
      </c>
      <c r="C3430" t="s">
        <v>13</v>
      </c>
      <c r="D3430" t="s">
        <v>18</v>
      </c>
      <c r="E3430" t="s">
        <v>1020</v>
      </c>
      <c r="F3430" t="s">
        <v>691</v>
      </c>
      <c r="G3430">
        <v>2</v>
      </c>
      <c r="H3430" t="s">
        <v>16</v>
      </c>
      <c r="I3430">
        <v>433.39</v>
      </c>
      <c r="J3430">
        <v>0</v>
      </c>
      <c r="L3430">
        <v>0</v>
      </c>
      <c r="M3430">
        <f>SUM(J3430:L3430)</f>
        <v>0</v>
      </c>
      <c r="N3430">
        <f>J3430/2000</f>
        <v>0</v>
      </c>
      <c r="O3430">
        <f>K3430/2000</f>
        <v>0</v>
      </c>
      <c r="P3430">
        <f>L3430/2000</f>
        <v>0</v>
      </c>
      <c r="Q3430">
        <f>SUM(N3430:P3430)</f>
        <v>0</v>
      </c>
    </row>
    <row r="3431" spans="1:17" x14ac:dyDescent="0.25">
      <c r="A3431" t="s">
        <v>3173</v>
      </c>
      <c r="B3431" t="s">
        <v>1011</v>
      </c>
      <c r="C3431" t="s">
        <v>13</v>
      </c>
      <c r="D3431" t="s">
        <v>18</v>
      </c>
      <c r="E3431" t="s">
        <v>1020</v>
      </c>
      <c r="F3431" t="s">
        <v>691</v>
      </c>
      <c r="G3431">
        <v>2</v>
      </c>
      <c r="H3431" t="s">
        <v>16</v>
      </c>
      <c r="I3431">
        <v>433.39</v>
      </c>
      <c r="J3431">
        <v>0</v>
      </c>
      <c r="L3431">
        <v>0</v>
      </c>
      <c r="M3431">
        <f>SUM(J3431:L3431)</f>
        <v>0</v>
      </c>
      <c r="N3431">
        <f>J3431/2000</f>
        <v>0</v>
      </c>
      <c r="O3431">
        <f>K3431/2000</f>
        <v>0</v>
      </c>
      <c r="P3431">
        <f>L3431/2000</f>
        <v>0</v>
      </c>
      <c r="Q3431">
        <f>SUM(N3431:P3431)</f>
        <v>0</v>
      </c>
    </row>
    <row r="3432" spans="1:17" x14ac:dyDescent="0.25">
      <c r="A3432" t="s">
        <v>3174</v>
      </c>
      <c r="B3432" t="s">
        <v>1011</v>
      </c>
      <c r="C3432" t="s">
        <v>13</v>
      </c>
      <c r="D3432" t="s">
        <v>18</v>
      </c>
      <c r="E3432" t="s">
        <v>1020</v>
      </c>
      <c r="F3432" t="s">
        <v>691</v>
      </c>
      <c r="G3432">
        <v>2</v>
      </c>
      <c r="H3432" t="s">
        <v>16</v>
      </c>
      <c r="I3432">
        <v>433.38</v>
      </c>
      <c r="J3432">
        <v>0</v>
      </c>
      <c r="L3432">
        <v>0</v>
      </c>
      <c r="M3432">
        <f>SUM(J3432:L3432)</f>
        <v>0</v>
      </c>
      <c r="N3432">
        <f>J3432/2000</f>
        <v>0</v>
      </c>
      <c r="O3432">
        <f>K3432/2000</f>
        <v>0</v>
      </c>
      <c r="P3432">
        <f>L3432/2000</f>
        <v>0</v>
      </c>
      <c r="Q3432">
        <f>SUM(N3432:P3432)</f>
        <v>0</v>
      </c>
    </row>
    <row r="3433" spans="1:17" x14ac:dyDescent="0.25">
      <c r="A3433" t="s">
        <v>3175</v>
      </c>
      <c r="B3433" t="s">
        <v>1011</v>
      </c>
      <c r="C3433" t="s">
        <v>13</v>
      </c>
      <c r="D3433" t="s">
        <v>18</v>
      </c>
      <c r="E3433" t="s">
        <v>1020</v>
      </c>
      <c r="F3433" t="s">
        <v>691</v>
      </c>
      <c r="G3433">
        <v>2</v>
      </c>
      <c r="H3433" t="s">
        <v>16</v>
      </c>
      <c r="I3433">
        <v>433.38</v>
      </c>
      <c r="J3433">
        <v>0</v>
      </c>
      <c r="L3433">
        <v>0</v>
      </c>
      <c r="M3433">
        <f>SUM(J3433:L3433)</f>
        <v>0</v>
      </c>
      <c r="N3433">
        <f>J3433/2000</f>
        <v>0</v>
      </c>
      <c r="O3433">
        <f>K3433/2000</f>
        <v>0</v>
      </c>
      <c r="P3433">
        <f>L3433/2000</f>
        <v>0</v>
      </c>
      <c r="Q3433">
        <f>SUM(N3433:P3433)</f>
        <v>0</v>
      </c>
    </row>
    <row r="3434" spans="1:17" x14ac:dyDescent="0.25">
      <c r="A3434" t="s">
        <v>3176</v>
      </c>
      <c r="B3434" t="s">
        <v>1011</v>
      </c>
      <c r="C3434" t="s">
        <v>13</v>
      </c>
      <c r="D3434" t="s">
        <v>18</v>
      </c>
      <c r="E3434" t="s">
        <v>1020</v>
      </c>
      <c r="F3434" t="s">
        <v>691</v>
      </c>
      <c r="G3434">
        <v>2</v>
      </c>
      <c r="H3434" t="s">
        <v>16</v>
      </c>
      <c r="I3434">
        <v>433.38</v>
      </c>
      <c r="J3434">
        <v>0</v>
      </c>
      <c r="L3434">
        <v>0</v>
      </c>
      <c r="M3434">
        <f>SUM(J3434:L3434)</f>
        <v>0</v>
      </c>
      <c r="N3434">
        <f>J3434/2000</f>
        <v>0</v>
      </c>
      <c r="O3434">
        <f>K3434/2000</f>
        <v>0</v>
      </c>
      <c r="P3434">
        <f>L3434/2000</f>
        <v>0</v>
      </c>
      <c r="Q3434">
        <f>SUM(N3434:P3434)</f>
        <v>0</v>
      </c>
    </row>
    <row r="3435" spans="1:17" x14ac:dyDescent="0.25">
      <c r="A3435" t="s">
        <v>3177</v>
      </c>
      <c r="B3435" t="s">
        <v>1011</v>
      </c>
      <c r="C3435" t="s">
        <v>13</v>
      </c>
      <c r="D3435" t="s">
        <v>18</v>
      </c>
      <c r="E3435" t="s">
        <v>1020</v>
      </c>
      <c r="F3435" t="s">
        <v>691</v>
      </c>
      <c r="G3435">
        <v>2</v>
      </c>
      <c r="H3435" t="s">
        <v>16</v>
      </c>
      <c r="I3435">
        <v>433.38</v>
      </c>
      <c r="J3435">
        <v>0</v>
      </c>
      <c r="L3435">
        <v>0</v>
      </c>
      <c r="M3435">
        <f>SUM(J3435:L3435)</f>
        <v>0</v>
      </c>
      <c r="N3435">
        <f>J3435/2000</f>
        <v>0</v>
      </c>
      <c r="O3435">
        <f>K3435/2000</f>
        <v>0</v>
      </c>
      <c r="P3435">
        <f>L3435/2000</f>
        <v>0</v>
      </c>
      <c r="Q3435">
        <f>SUM(N3435:P3435)</f>
        <v>0</v>
      </c>
    </row>
    <row r="3436" spans="1:17" x14ac:dyDescent="0.25">
      <c r="A3436" t="s">
        <v>3178</v>
      </c>
      <c r="B3436" t="s">
        <v>1011</v>
      </c>
      <c r="C3436" t="s">
        <v>13</v>
      </c>
      <c r="D3436" t="s">
        <v>18</v>
      </c>
      <c r="E3436" t="s">
        <v>1020</v>
      </c>
      <c r="F3436" t="s">
        <v>691</v>
      </c>
      <c r="G3436">
        <v>2</v>
      </c>
      <c r="H3436" t="s">
        <v>16</v>
      </c>
      <c r="I3436">
        <v>433.38</v>
      </c>
      <c r="J3436">
        <v>0</v>
      </c>
      <c r="L3436">
        <v>0</v>
      </c>
      <c r="M3436">
        <f>SUM(J3436:L3436)</f>
        <v>0</v>
      </c>
      <c r="N3436">
        <f>J3436/2000</f>
        <v>0</v>
      </c>
      <c r="O3436">
        <f>K3436/2000</f>
        <v>0</v>
      </c>
      <c r="P3436">
        <f>L3436/2000</f>
        <v>0</v>
      </c>
      <c r="Q3436">
        <f>SUM(N3436:P3436)</f>
        <v>0</v>
      </c>
    </row>
    <row r="3437" spans="1:17" x14ac:dyDescent="0.25">
      <c r="A3437" t="s">
        <v>3179</v>
      </c>
      <c r="B3437" t="s">
        <v>1011</v>
      </c>
      <c r="C3437" t="s">
        <v>13</v>
      </c>
      <c r="D3437" t="s">
        <v>18</v>
      </c>
      <c r="E3437" t="s">
        <v>1020</v>
      </c>
      <c r="F3437" t="s">
        <v>691</v>
      </c>
      <c r="G3437">
        <v>2</v>
      </c>
      <c r="H3437" t="s">
        <v>16</v>
      </c>
      <c r="I3437">
        <v>433.38</v>
      </c>
      <c r="J3437">
        <v>0</v>
      </c>
      <c r="L3437">
        <v>0</v>
      </c>
      <c r="M3437">
        <f>SUM(J3437:L3437)</f>
        <v>0</v>
      </c>
      <c r="N3437">
        <f>J3437/2000</f>
        <v>0</v>
      </c>
      <c r="O3437">
        <f>K3437/2000</f>
        <v>0</v>
      </c>
      <c r="P3437">
        <f>L3437/2000</f>
        <v>0</v>
      </c>
      <c r="Q3437">
        <f>SUM(N3437:P3437)</f>
        <v>0</v>
      </c>
    </row>
    <row r="3438" spans="1:17" x14ac:dyDescent="0.25">
      <c r="A3438" t="s">
        <v>3180</v>
      </c>
      <c r="B3438" t="s">
        <v>1011</v>
      </c>
      <c r="C3438" t="s">
        <v>13</v>
      </c>
      <c r="D3438" t="s">
        <v>18</v>
      </c>
      <c r="E3438" t="s">
        <v>1020</v>
      </c>
      <c r="F3438" t="s">
        <v>691</v>
      </c>
      <c r="G3438">
        <v>2</v>
      </c>
      <c r="H3438" t="s">
        <v>16</v>
      </c>
      <c r="I3438">
        <v>433.38</v>
      </c>
      <c r="J3438">
        <v>0</v>
      </c>
      <c r="L3438">
        <v>0</v>
      </c>
      <c r="M3438">
        <f>SUM(J3438:L3438)</f>
        <v>0</v>
      </c>
      <c r="N3438">
        <f>J3438/2000</f>
        <v>0</v>
      </c>
      <c r="O3438">
        <f>K3438/2000</f>
        <v>0</v>
      </c>
      <c r="P3438">
        <f>L3438/2000</f>
        <v>0</v>
      </c>
      <c r="Q3438">
        <f>SUM(N3438:P3438)</f>
        <v>0</v>
      </c>
    </row>
    <row r="3439" spans="1:17" x14ac:dyDescent="0.25">
      <c r="A3439" t="s">
        <v>3181</v>
      </c>
      <c r="B3439" t="s">
        <v>1011</v>
      </c>
      <c r="C3439" t="s">
        <v>13</v>
      </c>
      <c r="D3439" t="s">
        <v>18</v>
      </c>
      <c r="E3439" t="s">
        <v>1020</v>
      </c>
      <c r="F3439" t="s">
        <v>691</v>
      </c>
      <c r="G3439">
        <v>2</v>
      </c>
      <c r="H3439" t="s">
        <v>16</v>
      </c>
      <c r="I3439">
        <v>433.38</v>
      </c>
      <c r="J3439">
        <v>0</v>
      </c>
      <c r="L3439">
        <v>0</v>
      </c>
      <c r="M3439">
        <f>SUM(J3439:L3439)</f>
        <v>0</v>
      </c>
      <c r="N3439">
        <f>J3439/2000</f>
        <v>0</v>
      </c>
      <c r="O3439">
        <f>K3439/2000</f>
        <v>0</v>
      </c>
      <c r="P3439">
        <f>L3439/2000</f>
        <v>0</v>
      </c>
      <c r="Q3439">
        <f>SUM(N3439:P3439)</f>
        <v>0</v>
      </c>
    </row>
    <row r="3440" spans="1:17" x14ac:dyDescent="0.25">
      <c r="A3440" t="s">
        <v>3182</v>
      </c>
      <c r="B3440" t="s">
        <v>1011</v>
      </c>
      <c r="C3440" t="s">
        <v>13</v>
      </c>
      <c r="D3440" t="s">
        <v>18</v>
      </c>
      <c r="E3440" t="s">
        <v>1020</v>
      </c>
      <c r="F3440" t="s">
        <v>691</v>
      </c>
      <c r="G3440">
        <v>2</v>
      </c>
      <c r="H3440" t="s">
        <v>16</v>
      </c>
      <c r="I3440">
        <v>433.38</v>
      </c>
      <c r="J3440">
        <v>0</v>
      </c>
      <c r="L3440">
        <v>0</v>
      </c>
      <c r="M3440">
        <f>SUM(J3440:L3440)</f>
        <v>0</v>
      </c>
      <c r="N3440">
        <f>J3440/2000</f>
        <v>0</v>
      </c>
      <c r="O3440">
        <f>K3440/2000</f>
        <v>0</v>
      </c>
      <c r="P3440">
        <f>L3440/2000</f>
        <v>0</v>
      </c>
      <c r="Q3440">
        <f>SUM(N3440:P3440)</f>
        <v>0</v>
      </c>
    </row>
    <row r="3441" spans="1:17" x14ac:dyDescent="0.25">
      <c r="A3441" t="s">
        <v>3183</v>
      </c>
      <c r="B3441" t="s">
        <v>1011</v>
      </c>
      <c r="C3441" t="s">
        <v>13</v>
      </c>
      <c r="D3441" t="s">
        <v>18</v>
      </c>
      <c r="E3441" t="s">
        <v>1020</v>
      </c>
      <c r="F3441" t="s">
        <v>691</v>
      </c>
      <c r="G3441">
        <v>2</v>
      </c>
      <c r="H3441" t="s">
        <v>16</v>
      </c>
      <c r="I3441">
        <v>433.38</v>
      </c>
      <c r="J3441">
        <v>0</v>
      </c>
      <c r="L3441">
        <v>0</v>
      </c>
      <c r="M3441">
        <f>SUM(J3441:L3441)</f>
        <v>0</v>
      </c>
      <c r="N3441">
        <f>J3441/2000</f>
        <v>0</v>
      </c>
      <c r="O3441">
        <f>K3441/2000</f>
        <v>0</v>
      </c>
      <c r="P3441">
        <f>L3441/2000</f>
        <v>0</v>
      </c>
      <c r="Q3441">
        <f>SUM(N3441:P3441)</f>
        <v>0</v>
      </c>
    </row>
    <row r="3442" spans="1:17" x14ac:dyDescent="0.25">
      <c r="A3442" t="s">
        <v>3184</v>
      </c>
      <c r="B3442" t="s">
        <v>1011</v>
      </c>
      <c r="C3442" t="s">
        <v>13</v>
      </c>
      <c r="D3442" t="s">
        <v>18</v>
      </c>
      <c r="E3442" t="s">
        <v>1020</v>
      </c>
      <c r="F3442" t="s">
        <v>691</v>
      </c>
      <c r="G3442">
        <v>2</v>
      </c>
      <c r="H3442" t="s">
        <v>16</v>
      </c>
      <c r="I3442">
        <v>433.38</v>
      </c>
      <c r="J3442">
        <v>0</v>
      </c>
      <c r="L3442">
        <v>0</v>
      </c>
      <c r="M3442">
        <f>SUM(J3442:L3442)</f>
        <v>0</v>
      </c>
      <c r="N3442">
        <f>J3442/2000</f>
        <v>0</v>
      </c>
      <c r="O3442">
        <f>K3442/2000</f>
        <v>0</v>
      </c>
      <c r="P3442">
        <f>L3442/2000</f>
        <v>0</v>
      </c>
      <c r="Q3442">
        <f>SUM(N3442:P3442)</f>
        <v>0</v>
      </c>
    </row>
    <row r="3443" spans="1:17" x14ac:dyDescent="0.25">
      <c r="A3443" t="s">
        <v>3185</v>
      </c>
      <c r="B3443" t="s">
        <v>1011</v>
      </c>
      <c r="C3443" t="s">
        <v>13</v>
      </c>
      <c r="D3443" t="s">
        <v>18</v>
      </c>
      <c r="E3443" t="s">
        <v>1020</v>
      </c>
      <c r="F3443" t="s">
        <v>691</v>
      </c>
      <c r="G3443">
        <v>2</v>
      </c>
      <c r="H3443" t="s">
        <v>16</v>
      </c>
      <c r="I3443">
        <v>433.38</v>
      </c>
      <c r="J3443">
        <v>0</v>
      </c>
      <c r="L3443">
        <v>0</v>
      </c>
      <c r="M3443">
        <f>SUM(J3443:L3443)</f>
        <v>0</v>
      </c>
      <c r="N3443">
        <f>J3443/2000</f>
        <v>0</v>
      </c>
      <c r="O3443">
        <f>K3443/2000</f>
        <v>0</v>
      </c>
      <c r="P3443">
        <f>L3443/2000</f>
        <v>0</v>
      </c>
      <c r="Q3443">
        <f>SUM(N3443:P3443)</f>
        <v>0</v>
      </c>
    </row>
    <row r="3444" spans="1:17" x14ac:dyDescent="0.25">
      <c r="A3444" t="s">
        <v>3186</v>
      </c>
      <c r="B3444" t="s">
        <v>1011</v>
      </c>
      <c r="C3444" t="s">
        <v>13</v>
      </c>
      <c r="D3444" t="s">
        <v>18</v>
      </c>
      <c r="E3444" t="s">
        <v>1020</v>
      </c>
      <c r="F3444" t="s">
        <v>691</v>
      </c>
      <c r="G3444">
        <v>2</v>
      </c>
      <c r="H3444" t="s">
        <v>16</v>
      </c>
      <c r="I3444">
        <v>433.38</v>
      </c>
      <c r="J3444">
        <v>0</v>
      </c>
      <c r="L3444">
        <v>0</v>
      </c>
      <c r="M3444">
        <f>SUM(J3444:L3444)</f>
        <v>0</v>
      </c>
      <c r="N3444">
        <f>J3444/2000</f>
        <v>0</v>
      </c>
      <c r="O3444">
        <f>K3444/2000</f>
        <v>0</v>
      </c>
      <c r="P3444">
        <f>L3444/2000</f>
        <v>0</v>
      </c>
      <c r="Q3444">
        <f>SUM(N3444:P3444)</f>
        <v>0</v>
      </c>
    </row>
    <row r="3445" spans="1:17" x14ac:dyDescent="0.25">
      <c r="A3445" t="s">
        <v>3187</v>
      </c>
      <c r="B3445" t="s">
        <v>1011</v>
      </c>
      <c r="C3445" t="s">
        <v>13</v>
      </c>
      <c r="D3445" t="s">
        <v>18</v>
      </c>
      <c r="E3445" t="s">
        <v>1020</v>
      </c>
      <c r="F3445" t="s">
        <v>691</v>
      </c>
      <c r="G3445">
        <v>2</v>
      </c>
      <c r="H3445" t="s">
        <v>16</v>
      </c>
      <c r="I3445">
        <v>433.38</v>
      </c>
      <c r="J3445">
        <v>0</v>
      </c>
      <c r="L3445">
        <v>0</v>
      </c>
      <c r="M3445">
        <f>SUM(J3445:L3445)</f>
        <v>0</v>
      </c>
      <c r="N3445">
        <f>J3445/2000</f>
        <v>0</v>
      </c>
      <c r="O3445">
        <f>K3445/2000</f>
        <v>0</v>
      </c>
      <c r="P3445">
        <f>L3445/2000</f>
        <v>0</v>
      </c>
      <c r="Q3445">
        <f>SUM(N3445:P3445)</f>
        <v>0</v>
      </c>
    </row>
    <row r="3446" spans="1:17" x14ac:dyDescent="0.25">
      <c r="A3446" t="s">
        <v>3188</v>
      </c>
      <c r="B3446" t="s">
        <v>1011</v>
      </c>
      <c r="C3446" t="s">
        <v>13</v>
      </c>
      <c r="D3446" t="s">
        <v>18</v>
      </c>
      <c r="E3446" t="s">
        <v>1020</v>
      </c>
      <c r="F3446" t="s">
        <v>691</v>
      </c>
      <c r="G3446">
        <v>2</v>
      </c>
      <c r="H3446" t="s">
        <v>16</v>
      </c>
      <c r="I3446">
        <v>433.38</v>
      </c>
      <c r="J3446">
        <v>0</v>
      </c>
      <c r="L3446">
        <v>0</v>
      </c>
      <c r="M3446">
        <f>SUM(J3446:L3446)</f>
        <v>0</v>
      </c>
      <c r="N3446">
        <f>J3446/2000</f>
        <v>0</v>
      </c>
      <c r="O3446">
        <f>K3446/2000</f>
        <v>0</v>
      </c>
      <c r="P3446">
        <f>L3446/2000</f>
        <v>0</v>
      </c>
      <c r="Q3446">
        <f>SUM(N3446:P3446)</f>
        <v>0</v>
      </c>
    </row>
    <row r="3447" spans="1:17" x14ac:dyDescent="0.25">
      <c r="A3447" t="s">
        <v>3189</v>
      </c>
      <c r="B3447" t="s">
        <v>1011</v>
      </c>
      <c r="C3447" t="s">
        <v>13</v>
      </c>
      <c r="D3447" t="s">
        <v>18</v>
      </c>
      <c r="E3447" t="s">
        <v>1020</v>
      </c>
      <c r="F3447" t="s">
        <v>691</v>
      </c>
      <c r="G3447">
        <v>2</v>
      </c>
      <c r="H3447" t="s">
        <v>16</v>
      </c>
      <c r="I3447">
        <v>433.38</v>
      </c>
      <c r="J3447">
        <v>0</v>
      </c>
      <c r="L3447">
        <v>0</v>
      </c>
      <c r="M3447">
        <f>SUM(J3447:L3447)</f>
        <v>0</v>
      </c>
      <c r="N3447">
        <f>J3447/2000</f>
        <v>0</v>
      </c>
      <c r="O3447">
        <f>K3447/2000</f>
        <v>0</v>
      </c>
      <c r="P3447">
        <f>L3447/2000</f>
        <v>0</v>
      </c>
      <c r="Q3447">
        <f>SUM(N3447:P3447)</f>
        <v>0</v>
      </c>
    </row>
    <row r="3448" spans="1:17" x14ac:dyDescent="0.25">
      <c r="A3448" t="s">
        <v>3190</v>
      </c>
      <c r="B3448" t="s">
        <v>1011</v>
      </c>
      <c r="C3448" t="s">
        <v>13</v>
      </c>
      <c r="D3448" t="s">
        <v>18</v>
      </c>
      <c r="E3448" t="s">
        <v>1020</v>
      </c>
      <c r="F3448" t="s">
        <v>691</v>
      </c>
      <c r="G3448">
        <v>2</v>
      </c>
      <c r="H3448" t="s">
        <v>16</v>
      </c>
      <c r="I3448">
        <v>433.38</v>
      </c>
      <c r="J3448">
        <v>0</v>
      </c>
      <c r="L3448">
        <v>0</v>
      </c>
      <c r="M3448">
        <f>SUM(J3448:L3448)</f>
        <v>0</v>
      </c>
      <c r="N3448">
        <f>J3448/2000</f>
        <v>0</v>
      </c>
      <c r="O3448">
        <f>K3448/2000</f>
        <v>0</v>
      </c>
      <c r="P3448">
        <f>L3448/2000</f>
        <v>0</v>
      </c>
      <c r="Q3448">
        <f>SUM(N3448:P3448)</f>
        <v>0</v>
      </c>
    </row>
    <row r="3449" spans="1:17" x14ac:dyDescent="0.25">
      <c r="A3449" t="s">
        <v>3191</v>
      </c>
      <c r="B3449" t="s">
        <v>1011</v>
      </c>
      <c r="C3449" t="s">
        <v>13</v>
      </c>
      <c r="D3449" t="s">
        <v>18</v>
      </c>
      <c r="E3449" t="s">
        <v>1020</v>
      </c>
      <c r="F3449" t="s">
        <v>691</v>
      </c>
      <c r="G3449">
        <v>2</v>
      </c>
      <c r="H3449" t="s">
        <v>16</v>
      </c>
      <c r="I3449">
        <v>433.38</v>
      </c>
      <c r="J3449">
        <v>0</v>
      </c>
      <c r="L3449">
        <v>0</v>
      </c>
      <c r="M3449">
        <f>SUM(J3449:L3449)</f>
        <v>0</v>
      </c>
      <c r="N3449">
        <f>J3449/2000</f>
        <v>0</v>
      </c>
      <c r="O3449">
        <f>K3449/2000</f>
        <v>0</v>
      </c>
      <c r="P3449">
        <f>L3449/2000</f>
        <v>0</v>
      </c>
      <c r="Q3449">
        <f>SUM(N3449:P3449)</f>
        <v>0</v>
      </c>
    </row>
    <row r="3450" spans="1:17" x14ac:dyDescent="0.25">
      <c r="A3450" t="s">
        <v>3192</v>
      </c>
      <c r="B3450" t="s">
        <v>1011</v>
      </c>
      <c r="C3450" t="s">
        <v>13</v>
      </c>
      <c r="D3450" t="s">
        <v>18</v>
      </c>
      <c r="E3450" t="s">
        <v>1020</v>
      </c>
      <c r="F3450" t="s">
        <v>691</v>
      </c>
      <c r="G3450">
        <v>2</v>
      </c>
      <c r="H3450" t="s">
        <v>16</v>
      </c>
      <c r="I3450">
        <v>50</v>
      </c>
      <c r="J3450">
        <v>0</v>
      </c>
      <c r="L3450">
        <v>0</v>
      </c>
      <c r="M3450">
        <f>SUM(J3450:L3450)</f>
        <v>0</v>
      </c>
      <c r="N3450">
        <f>J3450/2000</f>
        <v>0</v>
      </c>
      <c r="O3450">
        <f>K3450/2000</f>
        <v>0</v>
      </c>
      <c r="P3450">
        <f>L3450/2000</f>
        <v>0</v>
      </c>
      <c r="Q3450">
        <f>SUM(N3450:P3450)</f>
        <v>0</v>
      </c>
    </row>
    <row r="3451" spans="1:17" x14ac:dyDescent="0.25">
      <c r="A3451" t="s">
        <v>3193</v>
      </c>
      <c r="B3451" t="s">
        <v>1011</v>
      </c>
      <c r="C3451" t="s">
        <v>13</v>
      </c>
      <c r="D3451" t="s">
        <v>18</v>
      </c>
      <c r="E3451" t="s">
        <v>1020</v>
      </c>
      <c r="F3451" t="s">
        <v>691</v>
      </c>
      <c r="G3451">
        <v>2</v>
      </c>
      <c r="H3451" t="s">
        <v>16</v>
      </c>
      <c r="I3451">
        <v>500</v>
      </c>
      <c r="J3451">
        <v>0</v>
      </c>
      <c r="L3451">
        <v>0</v>
      </c>
      <c r="M3451">
        <f>SUM(J3451:L3451)</f>
        <v>0</v>
      </c>
      <c r="N3451">
        <f>J3451/2000</f>
        <v>0</v>
      </c>
      <c r="O3451">
        <f>K3451/2000</f>
        <v>0</v>
      </c>
      <c r="P3451">
        <f>L3451/2000</f>
        <v>0</v>
      </c>
      <c r="Q3451">
        <f>SUM(N3451:P3451)</f>
        <v>0</v>
      </c>
    </row>
    <row r="3452" spans="1:17" x14ac:dyDescent="0.25">
      <c r="A3452" t="s">
        <v>3194</v>
      </c>
      <c r="B3452" t="s">
        <v>1011</v>
      </c>
      <c r="C3452" t="s">
        <v>13</v>
      </c>
      <c r="D3452" t="s">
        <v>18</v>
      </c>
      <c r="E3452" t="s">
        <v>1012</v>
      </c>
      <c r="F3452" t="s">
        <v>691</v>
      </c>
      <c r="G3452">
        <v>2</v>
      </c>
      <c r="H3452" t="s">
        <v>16</v>
      </c>
      <c r="I3452">
        <v>500</v>
      </c>
      <c r="J3452">
        <v>0</v>
      </c>
      <c r="L3452">
        <v>0</v>
      </c>
      <c r="M3452">
        <f>SUM(J3452:L3452)</f>
        <v>0</v>
      </c>
      <c r="N3452">
        <f>J3452/2000</f>
        <v>0</v>
      </c>
      <c r="O3452">
        <f>K3452/2000</f>
        <v>0</v>
      </c>
      <c r="P3452">
        <f>L3452/2000</f>
        <v>0</v>
      </c>
      <c r="Q3452">
        <f>SUM(N3452:P3452)</f>
        <v>0</v>
      </c>
    </row>
    <row r="3453" spans="1:17" x14ac:dyDescent="0.25">
      <c r="A3453" t="s">
        <v>3195</v>
      </c>
      <c r="B3453" t="s">
        <v>1011</v>
      </c>
      <c r="C3453" t="s">
        <v>13</v>
      </c>
      <c r="D3453" t="s">
        <v>18</v>
      </c>
      <c r="E3453" t="s">
        <v>1012</v>
      </c>
      <c r="F3453" t="s">
        <v>691</v>
      </c>
      <c r="G3453">
        <v>2</v>
      </c>
      <c r="H3453" t="s">
        <v>16</v>
      </c>
      <c r="I3453">
        <v>500</v>
      </c>
      <c r="J3453">
        <v>0</v>
      </c>
      <c r="L3453">
        <v>0</v>
      </c>
      <c r="M3453">
        <f>SUM(J3453:L3453)</f>
        <v>0</v>
      </c>
      <c r="N3453">
        <f>J3453/2000</f>
        <v>0</v>
      </c>
      <c r="O3453">
        <f>K3453/2000</f>
        <v>0</v>
      </c>
      <c r="P3453">
        <f>L3453/2000</f>
        <v>0</v>
      </c>
      <c r="Q3453">
        <f>SUM(N3453:P3453)</f>
        <v>0</v>
      </c>
    </row>
    <row r="3454" spans="1:17" x14ac:dyDescent="0.25">
      <c r="A3454" t="s">
        <v>3196</v>
      </c>
      <c r="B3454" t="s">
        <v>1011</v>
      </c>
      <c r="C3454" t="s">
        <v>13</v>
      </c>
      <c r="D3454" t="s">
        <v>18</v>
      </c>
      <c r="E3454" t="s">
        <v>1020</v>
      </c>
      <c r="F3454" t="s">
        <v>691</v>
      </c>
      <c r="G3454">
        <v>2</v>
      </c>
      <c r="H3454" t="s">
        <v>16</v>
      </c>
      <c r="I3454">
        <v>487.11</v>
      </c>
      <c r="J3454">
        <v>0</v>
      </c>
      <c r="L3454">
        <v>0</v>
      </c>
      <c r="M3454">
        <f>SUM(J3454:L3454)</f>
        <v>0</v>
      </c>
      <c r="N3454">
        <f>J3454/2000</f>
        <v>0</v>
      </c>
      <c r="O3454">
        <f>K3454/2000</f>
        <v>0</v>
      </c>
      <c r="P3454">
        <f>L3454/2000</f>
        <v>0</v>
      </c>
      <c r="Q3454">
        <f>SUM(N3454:P3454)</f>
        <v>0</v>
      </c>
    </row>
    <row r="3455" spans="1:17" x14ac:dyDescent="0.25">
      <c r="A3455" t="s">
        <v>3197</v>
      </c>
      <c r="B3455" t="s">
        <v>1011</v>
      </c>
      <c r="C3455" t="s">
        <v>13</v>
      </c>
      <c r="D3455" t="s">
        <v>18</v>
      </c>
      <c r="E3455" t="s">
        <v>1014</v>
      </c>
      <c r="F3455" t="s">
        <v>691</v>
      </c>
      <c r="G3455">
        <v>2</v>
      </c>
      <c r="H3455" t="s">
        <v>16</v>
      </c>
      <c r="I3455">
        <v>50</v>
      </c>
      <c r="J3455">
        <v>0</v>
      </c>
      <c r="L3455">
        <v>0</v>
      </c>
      <c r="M3455">
        <f>SUM(J3455:L3455)</f>
        <v>0</v>
      </c>
      <c r="N3455">
        <f>J3455/2000</f>
        <v>0</v>
      </c>
      <c r="O3455">
        <f>K3455/2000</f>
        <v>0</v>
      </c>
      <c r="P3455">
        <f>L3455/2000</f>
        <v>0</v>
      </c>
      <c r="Q3455">
        <f>SUM(N3455:P3455)</f>
        <v>0</v>
      </c>
    </row>
    <row r="3456" spans="1:17" x14ac:dyDescent="0.25">
      <c r="A3456" t="s">
        <v>3198</v>
      </c>
      <c r="B3456" t="s">
        <v>1011</v>
      </c>
      <c r="C3456" t="s">
        <v>13</v>
      </c>
      <c r="D3456" t="s">
        <v>18</v>
      </c>
      <c r="E3456" t="s">
        <v>1014</v>
      </c>
      <c r="F3456" t="s">
        <v>691</v>
      </c>
      <c r="G3456">
        <v>2</v>
      </c>
      <c r="H3456" t="s">
        <v>16</v>
      </c>
      <c r="I3456">
        <v>50</v>
      </c>
      <c r="J3456">
        <v>0</v>
      </c>
      <c r="L3456">
        <v>0</v>
      </c>
      <c r="M3456">
        <f>SUM(J3456:L3456)</f>
        <v>0</v>
      </c>
      <c r="N3456">
        <f>J3456/2000</f>
        <v>0</v>
      </c>
      <c r="O3456">
        <f>K3456/2000</f>
        <v>0</v>
      </c>
      <c r="P3456">
        <f>L3456/2000</f>
        <v>0</v>
      </c>
      <c r="Q3456">
        <f>SUM(N3456:P3456)</f>
        <v>0</v>
      </c>
    </row>
    <row r="3457" spans="1:17" x14ac:dyDescent="0.25">
      <c r="A3457" t="s">
        <v>3199</v>
      </c>
      <c r="B3457" t="s">
        <v>1011</v>
      </c>
      <c r="C3457" t="s">
        <v>13</v>
      </c>
      <c r="D3457" t="s">
        <v>18</v>
      </c>
      <c r="E3457" t="s">
        <v>1020</v>
      </c>
      <c r="F3457" t="s">
        <v>691</v>
      </c>
      <c r="G3457">
        <v>2</v>
      </c>
      <c r="H3457" t="s">
        <v>16</v>
      </c>
      <c r="I3457">
        <v>500</v>
      </c>
      <c r="J3457">
        <v>0</v>
      </c>
      <c r="L3457">
        <v>0</v>
      </c>
      <c r="M3457">
        <f>SUM(J3457:L3457)</f>
        <v>0</v>
      </c>
      <c r="N3457">
        <f>J3457/2000</f>
        <v>0</v>
      </c>
      <c r="O3457">
        <f>K3457/2000</f>
        <v>0</v>
      </c>
      <c r="P3457">
        <f>L3457/2000</f>
        <v>0</v>
      </c>
      <c r="Q3457">
        <f>SUM(N3457:P3457)</f>
        <v>0</v>
      </c>
    </row>
    <row r="3458" spans="1:17" x14ac:dyDescent="0.25">
      <c r="A3458" t="s">
        <v>3200</v>
      </c>
      <c r="B3458" t="s">
        <v>1011</v>
      </c>
      <c r="C3458" t="s">
        <v>13</v>
      </c>
      <c r="D3458" t="s">
        <v>18</v>
      </c>
      <c r="E3458" t="s">
        <v>1014</v>
      </c>
      <c r="F3458" t="s">
        <v>691</v>
      </c>
      <c r="G3458">
        <v>2</v>
      </c>
      <c r="H3458" t="s">
        <v>16</v>
      </c>
      <c r="I3458">
        <v>486.15</v>
      </c>
      <c r="J3458">
        <v>0</v>
      </c>
      <c r="L3458">
        <v>0</v>
      </c>
      <c r="M3458">
        <f>SUM(J3458:L3458)</f>
        <v>0</v>
      </c>
      <c r="N3458">
        <f>J3458/2000</f>
        <v>0</v>
      </c>
      <c r="O3458">
        <f>K3458/2000</f>
        <v>0</v>
      </c>
      <c r="P3458">
        <f>L3458/2000</f>
        <v>0</v>
      </c>
      <c r="Q3458">
        <f>SUM(N3458:P3458)</f>
        <v>0</v>
      </c>
    </row>
    <row r="3459" spans="1:17" x14ac:dyDescent="0.25">
      <c r="A3459" t="s">
        <v>3201</v>
      </c>
      <c r="B3459" t="s">
        <v>1011</v>
      </c>
      <c r="C3459" t="s">
        <v>13</v>
      </c>
      <c r="D3459" t="s">
        <v>18</v>
      </c>
      <c r="E3459" t="s">
        <v>1020</v>
      </c>
      <c r="F3459" t="s">
        <v>691</v>
      </c>
      <c r="G3459">
        <v>2</v>
      </c>
      <c r="H3459" t="s">
        <v>16</v>
      </c>
      <c r="I3459">
        <v>50</v>
      </c>
      <c r="J3459">
        <v>0</v>
      </c>
      <c r="L3459">
        <v>0</v>
      </c>
      <c r="M3459">
        <f>SUM(J3459:L3459)</f>
        <v>0</v>
      </c>
      <c r="N3459">
        <f>J3459/2000</f>
        <v>0</v>
      </c>
      <c r="O3459">
        <f>K3459/2000</f>
        <v>0</v>
      </c>
      <c r="P3459">
        <f>L3459/2000</f>
        <v>0</v>
      </c>
      <c r="Q3459">
        <f>SUM(N3459:P3459)</f>
        <v>0</v>
      </c>
    </row>
    <row r="3460" spans="1:17" x14ac:dyDescent="0.25">
      <c r="A3460" t="s">
        <v>3202</v>
      </c>
      <c r="B3460" t="s">
        <v>1011</v>
      </c>
      <c r="C3460" t="s">
        <v>13</v>
      </c>
      <c r="D3460" t="s">
        <v>18</v>
      </c>
      <c r="E3460" t="s">
        <v>1020</v>
      </c>
      <c r="F3460" t="s">
        <v>691</v>
      </c>
      <c r="G3460">
        <v>2</v>
      </c>
      <c r="H3460" t="s">
        <v>16</v>
      </c>
      <c r="I3460">
        <v>500</v>
      </c>
      <c r="J3460">
        <v>0</v>
      </c>
      <c r="L3460">
        <v>0</v>
      </c>
      <c r="M3460">
        <f>SUM(J3460:L3460)</f>
        <v>0</v>
      </c>
      <c r="N3460">
        <f>J3460/2000</f>
        <v>0</v>
      </c>
      <c r="O3460">
        <f>K3460/2000</f>
        <v>0</v>
      </c>
      <c r="P3460">
        <f>L3460/2000</f>
        <v>0</v>
      </c>
      <c r="Q3460">
        <f>SUM(N3460:P3460)</f>
        <v>0</v>
      </c>
    </row>
    <row r="3461" spans="1:17" x14ac:dyDescent="0.25">
      <c r="A3461" t="s">
        <v>3203</v>
      </c>
      <c r="B3461" t="s">
        <v>1011</v>
      </c>
      <c r="C3461" t="s">
        <v>13</v>
      </c>
      <c r="D3461" t="s">
        <v>18</v>
      </c>
      <c r="E3461" t="s">
        <v>1020</v>
      </c>
      <c r="F3461" t="s">
        <v>691</v>
      </c>
      <c r="G3461">
        <v>2</v>
      </c>
      <c r="H3461" t="s">
        <v>16</v>
      </c>
      <c r="I3461">
        <v>500</v>
      </c>
      <c r="J3461">
        <v>0</v>
      </c>
      <c r="L3461">
        <v>0</v>
      </c>
      <c r="M3461">
        <f>SUM(J3461:L3461)</f>
        <v>0</v>
      </c>
      <c r="N3461">
        <f>J3461/2000</f>
        <v>0</v>
      </c>
      <c r="O3461">
        <f>K3461/2000</f>
        <v>0</v>
      </c>
      <c r="P3461">
        <f>L3461/2000</f>
        <v>0</v>
      </c>
      <c r="Q3461">
        <f>SUM(N3461:P3461)</f>
        <v>0</v>
      </c>
    </row>
    <row r="3462" spans="1:17" x14ac:dyDescent="0.25">
      <c r="A3462" t="s">
        <v>3204</v>
      </c>
      <c r="B3462" t="s">
        <v>1011</v>
      </c>
      <c r="C3462" t="s">
        <v>13</v>
      </c>
      <c r="D3462" t="s">
        <v>18</v>
      </c>
      <c r="E3462" t="s">
        <v>1014</v>
      </c>
      <c r="F3462" t="s">
        <v>691</v>
      </c>
      <c r="G3462">
        <v>2</v>
      </c>
      <c r="H3462" t="s">
        <v>16</v>
      </c>
      <c r="I3462">
        <v>356.14</v>
      </c>
      <c r="J3462">
        <v>0</v>
      </c>
      <c r="L3462">
        <v>0</v>
      </c>
      <c r="M3462">
        <f>SUM(J3462:L3462)</f>
        <v>0</v>
      </c>
      <c r="N3462">
        <f>J3462/2000</f>
        <v>0</v>
      </c>
      <c r="O3462">
        <f>K3462/2000</f>
        <v>0</v>
      </c>
      <c r="P3462">
        <f>L3462/2000</f>
        <v>0</v>
      </c>
      <c r="Q3462">
        <f>SUM(N3462:P3462)</f>
        <v>0</v>
      </c>
    </row>
    <row r="3463" spans="1:17" x14ac:dyDescent="0.25">
      <c r="A3463" t="s">
        <v>3205</v>
      </c>
      <c r="B3463" t="s">
        <v>1011</v>
      </c>
      <c r="C3463" t="s">
        <v>13</v>
      </c>
      <c r="D3463" t="s">
        <v>18</v>
      </c>
      <c r="E3463" t="s">
        <v>1020</v>
      </c>
      <c r="F3463" t="s">
        <v>691</v>
      </c>
      <c r="G3463">
        <v>2</v>
      </c>
      <c r="H3463" t="s">
        <v>16</v>
      </c>
      <c r="I3463">
        <v>50</v>
      </c>
      <c r="J3463">
        <v>0</v>
      </c>
      <c r="L3463">
        <v>0</v>
      </c>
      <c r="M3463">
        <f>SUM(J3463:L3463)</f>
        <v>0</v>
      </c>
      <c r="N3463">
        <f>J3463/2000</f>
        <v>0</v>
      </c>
      <c r="O3463">
        <f>K3463/2000</f>
        <v>0</v>
      </c>
      <c r="P3463">
        <f>L3463/2000</f>
        <v>0</v>
      </c>
      <c r="Q3463">
        <f>SUM(N3463:P3463)</f>
        <v>0</v>
      </c>
    </row>
    <row r="3464" spans="1:17" x14ac:dyDescent="0.25">
      <c r="A3464" t="s">
        <v>3206</v>
      </c>
      <c r="B3464" t="s">
        <v>1011</v>
      </c>
      <c r="C3464" t="s">
        <v>13</v>
      </c>
      <c r="D3464" t="s">
        <v>18</v>
      </c>
      <c r="E3464" t="s">
        <v>1020</v>
      </c>
      <c r="F3464" t="s">
        <v>691</v>
      </c>
      <c r="G3464">
        <v>2</v>
      </c>
      <c r="H3464" t="s">
        <v>16</v>
      </c>
      <c r="I3464">
        <v>500</v>
      </c>
      <c r="J3464">
        <v>0</v>
      </c>
      <c r="L3464">
        <v>0</v>
      </c>
      <c r="M3464">
        <f>SUM(J3464:L3464)</f>
        <v>0</v>
      </c>
      <c r="N3464">
        <f>J3464/2000</f>
        <v>0</v>
      </c>
      <c r="O3464">
        <f>K3464/2000</f>
        <v>0</v>
      </c>
      <c r="P3464">
        <f>L3464/2000</f>
        <v>0</v>
      </c>
      <c r="Q3464">
        <f>SUM(N3464:P3464)</f>
        <v>0</v>
      </c>
    </row>
    <row r="3465" spans="1:17" x14ac:dyDescent="0.25">
      <c r="A3465" t="s">
        <v>3207</v>
      </c>
      <c r="B3465" t="s">
        <v>1011</v>
      </c>
      <c r="C3465" t="s">
        <v>13</v>
      </c>
      <c r="D3465" t="s">
        <v>18</v>
      </c>
      <c r="E3465" t="s">
        <v>1014</v>
      </c>
      <c r="F3465" t="s">
        <v>691</v>
      </c>
      <c r="G3465">
        <v>2</v>
      </c>
      <c r="H3465" t="s">
        <v>16</v>
      </c>
      <c r="I3465">
        <v>500</v>
      </c>
      <c r="J3465">
        <v>0</v>
      </c>
      <c r="L3465">
        <v>0</v>
      </c>
      <c r="M3465">
        <f>SUM(J3465:L3465)</f>
        <v>0</v>
      </c>
      <c r="N3465">
        <f>J3465/2000</f>
        <v>0</v>
      </c>
      <c r="O3465">
        <f>K3465/2000</f>
        <v>0</v>
      </c>
      <c r="P3465">
        <f>L3465/2000</f>
        <v>0</v>
      </c>
      <c r="Q3465">
        <f>SUM(N3465:P3465)</f>
        <v>0</v>
      </c>
    </row>
    <row r="3466" spans="1:17" x14ac:dyDescent="0.25">
      <c r="A3466" t="s">
        <v>3208</v>
      </c>
      <c r="B3466" t="s">
        <v>1011</v>
      </c>
      <c r="C3466" t="s">
        <v>13</v>
      </c>
      <c r="D3466" t="s">
        <v>18</v>
      </c>
      <c r="E3466" t="s">
        <v>1020</v>
      </c>
      <c r="F3466" t="s">
        <v>691</v>
      </c>
      <c r="G3466">
        <v>2</v>
      </c>
      <c r="H3466" t="s">
        <v>16</v>
      </c>
      <c r="I3466">
        <v>500</v>
      </c>
      <c r="J3466">
        <v>0</v>
      </c>
      <c r="L3466">
        <v>0</v>
      </c>
      <c r="M3466">
        <f>SUM(J3466:L3466)</f>
        <v>0</v>
      </c>
      <c r="N3466">
        <f>J3466/2000</f>
        <v>0</v>
      </c>
      <c r="O3466">
        <f>K3466/2000</f>
        <v>0</v>
      </c>
      <c r="P3466">
        <f>L3466/2000</f>
        <v>0</v>
      </c>
      <c r="Q3466">
        <f>SUM(N3466:P3466)</f>
        <v>0</v>
      </c>
    </row>
    <row r="3467" spans="1:17" x14ac:dyDescent="0.25">
      <c r="A3467" t="s">
        <v>3209</v>
      </c>
      <c r="B3467" t="s">
        <v>1011</v>
      </c>
      <c r="C3467" t="s">
        <v>13</v>
      </c>
      <c r="D3467" t="s">
        <v>18</v>
      </c>
      <c r="E3467" t="s">
        <v>1020</v>
      </c>
      <c r="F3467" t="s">
        <v>691</v>
      </c>
      <c r="G3467">
        <v>2</v>
      </c>
      <c r="H3467" t="s">
        <v>16</v>
      </c>
      <c r="I3467">
        <v>50</v>
      </c>
      <c r="J3467">
        <v>0</v>
      </c>
      <c r="L3467">
        <v>0</v>
      </c>
      <c r="M3467">
        <f>SUM(J3467:L3467)</f>
        <v>0</v>
      </c>
      <c r="N3467">
        <f>J3467/2000</f>
        <v>0</v>
      </c>
      <c r="O3467">
        <f>K3467/2000</f>
        <v>0</v>
      </c>
      <c r="P3467">
        <f>L3467/2000</f>
        <v>0</v>
      </c>
      <c r="Q3467">
        <f>SUM(N3467:P3467)</f>
        <v>0</v>
      </c>
    </row>
    <row r="3468" spans="1:17" x14ac:dyDescent="0.25">
      <c r="A3468" t="s">
        <v>3210</v>
      </c>
      <c r="B3468" t="s">
        <v>1011</v>
      </c>
      <c r="C3468" t="s">
        <v>13</v>
      </c>
      <c r="D3468" t="s">
        <v>18</v>
      </c>
      <c r="E3468" t="s">
        <v>1020</v>
      </c>
      <c r="F3468" t="s">
        <v>691</v>
      </c>
      <c r="G3468">
        <v>2</v>
      </c>
      <c r="H3468" t="s">
        <v>16</v>
      </c>
      <c r="I3468">
        <v>432.32</v>
      </c>
      <c r="J3468">
        <v>0</v>
      </c>
      <c r="L3468">
        <v>0</v>
      </c>
      <c r="M3468">
        <f>SUM(J3468:L3468)</f>
        <v>0</v>
      </c>
      <c r="N3468">
        <f>J3468/2000</f>
        <v>0</v>
      </c>
      <c r="O3468">
        <f>K3468/2000</f>
        <v>0</v>
      </c>
      <c r="P3468">
        <f>L3468/2000</f>
        <v>0</v>
      </c>
      <c r="Q3468">
        <f>SUM(N3468:P3468)</f>
        <v>0</v>
      </c>
    </row>
    <row r="3469" spans="1:17" x14ac:dyDescent="0.25">
      <c r="A3469" t="s">
        <v>3211</v>
      </c>
      <c r="B3469" t="s">
        <v>1011</v>
      </c>
      <c r="C3469" t="s">
        <v>13</v>
      </c>
      <c r="D3469" t="s">
        <v>18</v>
      </c>
      <c r="E3469" t="s">
        <v>1020</v>
      </c>
      <c r="F3469" t="s">
        <v>691</v>
      </c>
      <c r="G3469">
        <v>2</v>
      </c>
      <c r="H3469" t="s">
        <v>16</v>
      </c>
      <c r="I3469">
        <v>50</v>
      </c>
      <c r="J3469">
        <v>0</v>
      </c>
      <c r="L3469">
        <v>0</v>
      </c>
      <c r="M3469">
        <f>SUM(J3469:L3469)</f>
        <v>0</v>
      </c>
      <c r="N3469">
        <f>J3469/2000</f>
        <v>0</v>
      </c>
      <c r="O3469">
        <f>K3469/2000</f>
        <v>0</v>
      </c>
      <c r="P3469">
        <f>L3469/2000</f>
        <v>0</v>
      </c>
      <c r="Q3469">
        <f>SUM(N3469:P3469)</f>
        <v>0</v>
      </c>
    </row>
    <row r="3470" spans="1:17" x14ac:dyDescent="0.25">
      <c r="A3470" t="s">
        <v>3212</v>
      </c>
      <c r="B3470" t="s">
        <v>1011</v>
      </c>
      <c r="C3470" t="s">
        <v>13</v>
      </c>
      <c r="D3470" t="s">
        <v>18</v>
      </c>
      <c r="E3470" t="s">
        <v>1012</v>
      </c>
      <c r="F3470" t="s">
        <v>691</v>
      </c>
      <c r="G3470">
        <v>2</v>
      </c>
      <c r="H3470" t="s">
        <v>16</v>
      </c>
      <c r="I3470">
        <v>434.91</v>
      </c>
      <c r="J3470">
        <v>0</v>
      </c>
      <c r="L3470">
        <v>0</v>
      </c>
      <c r="M3470">
        <f>SUM(J3470:L3470)</f>
        <v>0</v>
      </c>
      <c r="N3470">
        <f>J3470/2000</f>
        <v>0</v>
      </c>
      <c r="O3470">
        <f>K3470/2000</f>
        <v>0</v>
      </c>
      <c r="P3470">
        <f>L3470/2000</f>
        <v>0</v>
      </c>
      <c r="Q3470">
        <f>SUM(N3470:P3470)</f>
        <v>0</v>
      </c>
    </row>
    <row r="3471" spans="1:17" x14ac:dyDescent="0.25">
      <c r="A3471" t="s">
        <v>3213</v>
      </c>
      <c r="B3471" t="s">
        <v>1011</v>
      </c>
      <c r="C3471" t="s">
        <v>13</v>
      </c>
      <c r="D3471" t="s">
        <v>18</v>
      </c>
      <c r="E3471" t="s">
        <v>1012</v>
      </c>
      <c r="F3471" t="s">
        <v>691</v>
      </c>
      <c r="G3471">
        <v>2</v>
      </c>
      <c r="H3471" t="s">
        <v>16</v>
      </c>
      <c r="I3471">
        <v>500</v>
      </c>
      <c r="J3471">
        <v>0</v>
      </c>
      <c r="L3471">
        <v>0</v>
      </c>
      <c r="M3471">
        <f>SUM(J3471:L3471)</f>
        <v>0</v>
      </c>
      <c r="N3471">
        <f>J3471/2000</f>
        <v>0</v>
      </c>
      <c r="O3471">
        <f>K3471/2000</f>
        <v>0</v>
      </c>
      <c r="P3471">
        <f>L3471/2000</f>
        <v>0</v>
      </c>
      <c r="Q3471">
        <f>SUM(N3471:P3471)</f>
        <v>0</v>
      </c>
    </row>
    <row r="3472" spans="1:17" x14ac:dyDescent="0.25">
      <c r="A3472" t="s">
        <v>3214</v>
      </c>
      <c r="B3472" t="s">
        <v>1011</v>
      </c>
      <c r="C3472" t="s">
        <v>13</v>
      </c>
      <c r="D3472" t="s">
        <v>18</v>
      </c>
      <c r="E3472" t="s">
        <v>1020</v>
      </c>
      <c r="F3472" t="s">
        <v>691</v>
      </c>
      <c r="G3472">
        <v>2</v>
      </c>
      <c r="H3472" t="s">
        <v>16</v>
      </c>
      <c r="I3472">
        <v>50</v>
      </c>
      <c r="J3472">
        <v>0</v>
      </c>
      <c r="L3472">
        <v>0</v>
      </c>
      <c r="M3472">
        <f>SUM(J3472:L3472)</f>
        <v>0</v>
      </c>
      <c r="N3472">
        <f>J3472/2000</f>
        <v>0</v>
      </c>
      <c r="O3472">
        <f>K3472/2000</f>
        <v>0</v>
      </c>
      <c r="P3472">
        <f>L3472/2000</f>
        <v>0</v>
      </c>
      <c r="Q3472">
        <f>SUM(N3472:P3472)</f>
        <v>0</v>
      </c>
    </row>
    <row r="3473" spans="1:17" x14ac:dyDescent="0.25">
      <c r="A3473" t="s">
        <v>3215</v>
      </c>
      <c r="B3473" t="s">
        <v>1011</v>
      </c>
      <c r="C3473" t="s">
        <v>13</v>
      </c>
      <c r="D3473" t="s">
        <v>18</v>
      </c>
      <c r="E3473" t="s">
        <v>1012</v>
      </c>
      <c r="F3473" t="s">
        <v>691</v>
      </c>
      <c r="G3473">
        <v>2</v>
      </c>
      <c r="H3473" t="s">
        <v>16</v>
      </c>
      <c r="I3473">
        <v>50</v>
      </c>
      <c r="J3473">
        <v>0</v>
      </c>
      <c r="L3473">
        <v>0</v>
      </c>
      <c r="M3473">
        <f>SUM(J3473:L3473)</f>
        <v>0</v>
      </c>
      <c r="N3473">
        <f>J3473/2000</f>
        <v>0</v>
      </c>
      <c r="O3473">
        <f>K3473/2000</f>
        <v>0</v>
      </c>
      <c r="P3473">
        <f>L3473/2000</f>
        <v>0</v>
      </c>
      <c r="Q3473">
        <f>SUM(N3473:P3473)</f>
        <v>0</v>
      </c>
    </row>
    <row r="3474" spans="1:17" x14ac:dyDescent="0.25">
      <c r="A3474" t="s">
        <v>3216</v>
      </c>
      <c r="B3474" t="s">
        <v>1011</v>
      </c>
      <c r="C3474" t="s">
        <v>13</v>
      </c>
      <c r="D3474" t="s">
        <v>18</v>
      </c>
      <c r="E3474" t="s">
        <v>1012</v>
      </c>
      <c r="F3474" t="s">
        <v>691</v>
      </c>
      <c r="G3474">
        <v>2</v>
      </c>
      <c r="H3474" t="s">
        <v>16</v>
      </c>
      <c r="I3474">
        <v>500</v>
      </c>
      <c r="J3474">
        <v>0</v>
      </c>
      <c r="L3474">
        <v>0</v>
      </c>
      <c r="M3474">
        <f>SUM(J3474:L3474)</f>
        <v>0</v>
      </c>
      <c r="N3474">
        <f>J3474/2000</f>
        <v>0</v>
      </c>
      <c r="O3474">
        <f>K3474/2000</f>
        <v>0</v>
      </c>
      <c r="P3474">
        <f>L3474/2000</f>
        <v>0</v>
      </c>
      <c r="Q3474">
        <f>SUM(N3474:P3474)</f>
        <v>0</v>
      </c>
    </row>
    <row r="3475" spans="1:17" x14ac:dyDescent="0.25">
      <c r="A3475" t="s">
        <v>3217</v>
      </c>
      <c r="B3475" t="s">
        <v>1011</v>
      </c>
      <c r="C3475" t="s">
        <v>13</v>
      </c>
      <c r="D3475" t="s">
        <v>18</v>
      </c>
      <c r="E3475" t="s">
        <v>1020</v>
      </c>
      <c r="F3475" t="s">
        <v>691</v>
      </c>
      <c r="G3475">
        <v>2</v>
      </c>
      <c r="H3475" t="s">
        <v>16</v>
      </c>
      <c r="I3475">
        <v>500</v>
      </c>
      <c r="J3475">
        <v>0</v>
      </c>
      <c r="L3475">
        <v>0</v>
      </c>
      <c r="M3475">
        <f>SUM(J3475:L3475)</f>
        <v>0</v>
      </c>
      <c r="N3475">
        <f>J3475/2000</f>
        <v>0</v>
      </c>
      <c r="O3475">
        <f>K3475/2000</f>
        <v>0</v>
      </c>
      <c r="P3475">
        <f>L3475/2000</f>
        <v>0</v>
      </c>
      <c r="Q3475">
        <f>SUM(N3475:P3475)</f>
        <v>0</v>
      </c>
    </row>
    <row r="3476" spans="1:17" x14ac:dyDescent="0.25">
      <c r="A3476" t="s">
        <v>3218</v>
      </c>
      <c r="B3476" t="s">
        <v>1011</v>
      </c>
      <c r="C3476" t="s">
        <v>13</v>
      </c>
      <c r="D3476" t="s">
        <v>18</v>
      </c>
      <c r="E3476" t="s">
        <v>1012</v>
      </c>
      <c r="F3476" t="s">
        <v>691</v>
      </c>
      <c r="G3476">
        <v>2</v>
      </c>
      <c r="H3476" t="s">
        <v>16</v>
      </c>
      <c r="I3476">
        <v>50</v>
      </c>
      <c r="J3476">
        <v>0</v>
      </c>
      <c r="L3476">
        <v>0</v>
      </c>
      <c r="M3476">
        <f>SUM(J3476:L3476)</f>
        <v>0</v>
      </c>
      <c r="N3476">
        <f>J3476/2000</f>
        <v>0</v>
      </c>
      <c r="O3476">
        <f>K3476/2000</f>
        <v>0</v>
      </c>
      <c r="P3476">
        <f>L3476/2000</f>
        <v>0</v>
      </c>
      <c r="Q3476">
        <f>SUM(N3476:P3476)</f>
        <v>0</v>
      </c>
    </row>
    <row r="3477" spans="1:17" x14ac:dyDescent="0.25">
      <c r="A3477" t="s">
        <v>3219</v>
      </c>
      <c r="B3477" t="s">
        <v>1011</v>
      </c>
      <c r="C3477" t="s">
        <v>13</v>
      </c>
      <c r="D3477" t="s">
        <v>18</v>
      </c>
      <c r="E3477" t="s">
        <v>1020</v>
      </c>
      <c r="F3477" t="s">
        <v>691</v>
      </c>
      <c r="G3477">
        <v>2</v>
      </c>
      <c r="H3477" t="s">
        <v>16</v>
      </c>
      <c r="I3477">
        <v>500</v>
      </c>
      <c r="J3477">
        <v>0</v>
      </c>
      <c r="L3477">
        <v>0</v>
      </c>
      <c r="M3477">
        <f>SUM(J3477:L3477)</f>
        <v>0</v>
      </c>
      <c r="N3477">
        <f>J3477/2000</f>
        <v>0</v>
      </c>
      <c r="O3477">
        <f>K3477/2000</f>
        <v>0</v>
      </c>
      <c r="P3477">
        <f>L3477/2000</f>
        <v>0</v>
      </c>
      <c r="Q3477">
        <f>SUM(N3477:P3477)</f>
        <v>0</v>
      </c>
    </row>
    <row r="3478" spans="1:17" x14ac:dyDescent="0.25">
      <c r="A3478" t="s">
        <v>3220</v>
      </c>
      <c r="B3478" t="s">
        <v>1011</v>
      </c>
      <c r="C3478" t="s">
        <v>13</v>
      </c>
      <c r="D3478" t="s">
        <v>18</v>
      </c>
      <c r="E3478" t="s">
        <v>1020</v>
      </c>
      <c r="F3478" t="s">
        <v>691</v>
      </c>
      <c r="G3478">
        <v>2</v>
      </c>
      <c r="H3478" t="s">
        <v>16</v>
      </c>
      <c r="I3478">
        <v>50</v>
      </c>
      <c r="J3478">
        <v>0</v>
      </c>
      <c r="L3478">
        <v>0</v>
      </c>
      <c r="M3478">
        <f>SUM(J3478:L3478)</f>
        <v>0</v>
      </c>
      <c r="N3478">
        <f>J3478/2000</f>
        <v>0</v>
      </c>
      <c r="O3478">
        <f>K3478/2000</f>
        <v>0</v>
      </c>
      <c r="P3478">
        <f>L3478/2000</f>
        <v>0</v>
      </c>
      <c r="Q3478">
        <f>SUM(N3478:P3478)</f>
        <v>0</v>
      </c>
    </row>
    <row r="3479" spans="1:17" x14ac:dyDescent="0.25">
      <c r="A3479" t="s">
        <v>3221</v>
      </c>
      <c r="B3479" t="s">
        <v>1011</v>
      </c>
      <c r="C3479" t="s">
        <v>13</v>
      </c>
      <c r="D3479" t="s">
        <v>18</v>
      </c>
      <c r="E3479" t="s">
        <v>1012</v>
      </c>
      <c r="F3479" t="s">
        <v>691</v>
      </c>
      <c r="G3479">
        <v>2</v>
      </c>
      <c r="H3479" t="s">
        <v>16</v>
      </c>
      <c r="I3479">
        <v>489.41</v>
      </c>
      <c r="J3479">
        <v>0</v>
      </c>
      <c r="L3479">
        <v>0</v>
      </c>
      <c r="M3479">
        <f>SUM(J3479:L3479)</f>
        <v>0</v>
      </c>
      <c r="N3479">
        <f>J3479/2000</f>
        <v>0</v>
      </c>
      <c r="O3479">
        <f>K3479/2000</f>
        <v>0</v>
      </c>
      <c r="P3479">
        <f>L3479/2000</f>
        <v>0</v>
      </c>
      <c r="Q3479">
        <f>SUM(N3479:P3479)</f>
        <v>0</v>
      </c>
    </row>
    <row r="3480" spans="1:17" x14ac:dyDescent="0.25">
      <c r="A3480" t="s">
        <v>3222</v>
      </c>
      <c r="B3480" t="s">
        <v>1011</v>
      </c>
      <c r="C3480" t="s">
        <v>13</v>
      </c>
      <c r="D3480" t="s">
        <v>18</v>
      </c>
      <c r="E3480" t="s">
        <v>1012</v>
      </c>
      <c r="F3480" t="s">
        <v>691</v>
      </c>
      <c r="G3480">
        <v>2</v>
      </c>
      <c r="H3480" t="s">
        <v>16</v>
      </c>
      <c r="I3480">
        <v>50</v>
      </c>
      <c r="J3480">
        <v>0</v>
      </c>
      <c r="L3480">
        <v>0</v>
      </c>
      <c r="M3480">
        <f>SUM(J3480:L3480)</f>
        <v>0</v>
      </c>
      <c r="N3480">
        <f>J3480/2000</f>
        <v>0</v>
      </c>
      <c r="O3480">
        <f>K3480/2000</f>
        <v>0</v>
      </c>
      <c r="P3480">
        <f>L3480/2000</f>
        <v>0</v>
      </c>
      <c r="Q3480">
        <f>SUM(N3480:P3480)</f>
        <v>0</v>
      </c>
    </row>
    <row r="3481" spans="1:17" x14ac:dyDescent="0.25">
      <c r="A3481" t="s">
        <v>3355</v>
      </c>
      <c r="B3481" t="s">
        <v>1011</v>
      </c>
      <c r="C3481" t="s">
        <v>13</v>
      </c>
      <c r="D3481" t="s">
        <v>18</v>
      </c>
      <c r="E3481" t="s">
        <v>1020</v>
      </c>
      <c r="F3481" t="s">
        <v>691</v>
      </c>
      <c r="G3481">
        <v>20</v>
      </c>
      <c r="H3481" t="s">
        <v>16</v>
      </c>
      <c r="I3481">
        <v>4150</v>
      </c>
      <c r="J3481">
        <v>0</v>
      </c>
      <c r="L3481">
        <v>0</v>
      </c>
      <c r="M3481">
        <f>SUM(J3481:L3481)</f>
        <v>0</v>
      </c>
      <c r="N3481">
        <f>J3481/2000</f>
        <v>0</v>
      </c>
      <c r="O3481">
        <f>K3481/2000</f>
        <v>0</v>
      </c>
      <c r="P3481">
        <f>L3481/2000</f>
        <v>0</v>
      </c>
      <c r="Q3481">
        <f>SUM(N3481:P3481)</f>
        <v>0</v>
      </c>
    </row>
    <row r="3482" spans="1:17" x14ac:dyDescent="0.25">
      <c r="A3482" t="s">
        <v>3293</v>
      </c>
      <c r="B3482" t="s">
        <v>1011</v>
      </c>
      <c r="C3482" t="s">
        <v>13</v>
      </c>
      <c r="D3482" t="s">
        <v>18</v>
      </c>
      <c r="E3482" t="s">
        <v>1012</v>
      </c>
      <c r="F3482" t="s">
        <v>691</v>
      </c>
      <c r="G3482">
        <v>20</v>
      </c>
      <c r="H3482" t="s">
        <v>16</v>
      </c>
      <c r="I3482">
        <v>4150</v>
      </c>
      <c r="J3482">
        <v>0</v>
      </c>
      <c r="L3482">
        <v>0</v>
      </c>
      <c r="M3482">
        <f>SUM(J3482:L3482)</f>
        <v>0</v>
      </c>
      <c r="N3482">
        <f>J3482/2000</f>
        <v>0</v>
      </c>
      <c r="O3482">
        <f>K3482/2000</f>
        <v>0</v>
      </c>
      <c r="P3482">
        <f>L3482/2000</f>
        <v>0</v>
      </c>
      <c r="Q3482">
        <f>SUM(N3482:P3482)</f>
        <v>0</v>
      </c>
    </row>
    <row r="3483" spans="1:17" x14ac:dyDescent="0.25">
      <c r="A3483" t="s">
        <v>3294</v>
      </c>
      <c r="B3483" t="s">
        <v>1011</v>
      </c>
      <c r="C3483" t="s">
        <v>13</v>
      </c>
      <c r="D3483" t="s">
        <v>18</v>
      </c>
      <c r="E3483" t="s">
        <v>1020</v>
      </c>
      <c r="F3483" t="s">
        <v>691</v>
      </c>
      <c r="G3483">
        <v>20</v>
      </c>
      <c r="H3483" t="s">
        <v>16</v>
      </c>
      <c r="I3483">
        <v>4150</v>
      </c>
      <c r="J3483">
        <v>0</v>
      </c>
      <c r="L3483">
        <v>0</v>
      </c>
      <c r="M3483">
        <f>SUM(J3483:L3483)</f>
        <v>0</v>
      </c>
      <c r="N3483">
        <f>J3483/2000</f>
        <v>0</v>
      </c>
      <c r="O3483">
        <f>K3483/2000</f>
        <v>0</v>
      </c>
      <c r="P3483">
        <f>L3483/2000</f>
        <v>0</v>
      </c>
      <c r="Q3483">
        <f>SUM(N3483:P3483)</f>
        <v>0</v>
      </c>
    </row>
    <row r="3484" spans="1:17" x14ac:dyDescent="0.25">
      <c r="A3484" t="s">
        <v>3356</v>
      </c>
      <c r="B3484" t="s">
        <v>1011</v>
      </c>
      <c r="C3484" t="s">
        <v>13</v>
      </c>
      <c r="D3484" t="s">
        <v>18</v>
      </c>
      <c r="E3484" t="s">
        <v>1020</v>
      </c>
      <c r="F3484" t="s">
        <v>691</v>
      </c>
      <c r="G3484">
        <v>20</v>
      </c>
      <c r="H3484" t="s">
        <v>16</v>
      </c>
      <c r="I3484">
        <v>4150</v>
      </c>
      <c r="J3484">
        <v>0</v>
      </c>
      <c r="L3484">
        <v>0</v>
      </c>
      <c r="M3484">
        <f>SUM(J3484:L3484)</f>
        <v>0</v>
      </c>
      <c r="N3484">
        <f>J3484/2000</f>
        <v>0</v>
      </c>
      <c r="O3484">
        <f>K3484/2000</f>
        <v>0</v>
      </c>
      <c r="P3484">
        <f>L3484/2000</f>
        <v>0</v>
      </c>
      <c r="Q3484">
        <f>SUM(N3484:P3484)</f>
        <v>0</v>
      </c>
    </row>
    <row r="3485" spans="1:17" x14ac:dyDescent="0.25">
      <c r="A3485" t="s">
        <v>3357</v>
      </c>
      <c r="B3485" t="s">
        <v>1011</v>
      </c>
      <c r="C3485" t="s">
        <v>13</v>
      </c>
      <c r="D3485" t="s">
        <v>18</v>
      </c>
      <c r="E3485" t="s">
        <v>1014</v>
      </c>
      <c r="F3485" t="s">
        <v>691</v>
      </c>
      <c r="G3485">
        <v>20</v>
      </c>
      <c r="H3485" t="s">
        <v>16</v>
      </c>
      <c r="I3485">
        <v>4150</v>
      </c>
      <c r="J3485">
        <v>0</v>
      </c>
      <c r="L3485">
        <v>0</v>
      </c>
      <c r="M3485">
        <f>SUM(J3485:L3485)</f>
        <v>0</v>
      </c>
      <c r="N3485">
        <f>J3485/2000</f>
        <v>0</v>
      </c>
      <c r="O3485">
        <f>K3485/2000</f>
        <v>0</v>
      </c>
      <c r="P3485">
        <f>L3485/2000</f>
        <v>0</v>
      </c>
      <c r="Q3485">
        <f>SUM(N3485:P3485)</f>
        <v>0</v>
      </c>
    </row>
    <row r="3486" spans="1:17" x14ac:dyDescent="0.25">
      <c r="A3486" t="s">
        <v>3358</v>
      </c>
      <c r="B3486" t="s">
        <v>1011</v>
      </c>
      <c r="C3486" t="s">
        <v>13</v>
      </c>
      <c r="D3486" t="s">
        <v>18</v>
      </c>
      <c r="E3486" t="s">
        <v>1020</v>
      </c>
      <c r="F3486" t="s">
        <v>691</v>
      </c>
      <c r="G3486">
        <v>20</v>
      </c>
      <c r="H3486" t="s">
        <v>16</v>
      </c>
      <c r="I3486">
        <v>4150</v>
      </c>
      <c r="J3486">
        <v>0</v>
      </c>
      <c r="L3486">
        <v>0</v>
      </c>
      <c r="M3486">
        <f>SUM(J3486:L3486)</f>
        <v>0</v>
      </c>
      <c r="N3486">
        <f>J3486/2000</f>
        <v>0</v>
      </c>
      <c r="O3486">
        <f>K3486/2000</f>
        <v>0</v>
      </c>
      <c r="P3486">
        <f>L3486/2000</f>
        <v>0</v>
      </c>
      <c r="Q3486">
        <f>SUM(N3486:P3486)</f>
        <v>0</v>
      </c>
    </row>
    <row r="3487" spans="1:17" x14ac:dyDescent="0.25">
      <c r="A3487" t="s">
        <v>3359</v>
      </c>
      <c r="B3487" t="s">
        <v>1011</v>
      </c>
      <c r="C3487" t="s">
        <v>13</v>
      </c>
      <c r="D3487" t="s">
        <v>18</v>
      </c>
      <c r="E3487" t="s">
        <v>1020</v>
      </c>
      <c r="F3487" t="s">
        <v>691</v>
      </c>
      <c r="G3487">
        <v>20</v>
      </c>
      <c r="H3487" t="s">
        <v>16</v>
      </c>
      <c r="I3487">
        <v>4150</v>
      </c>
      <c r="J3487">
        <v>0</v>
      </c>
      <c r="L3487">
        <v>0</v>
      </c>
      <c r="M3487">
        <f>SUM(J3487:L3487)</f>
        <v>0</v>
      </c>
      <c r="N3487">
        <f>J3487/2000</f>
        <v>0</v>
      </c>
      <c r="O3487">
        <f>K3487/2000</f>
        <v>0</v>
      </c>
      <c r="P3487">
        <f>L3487/2000</f>
        <v>0</v>
      </c>
      <c r="Q3487">
        <f>SUM(N3487:P3487)</f>
        <v>0</v>
      </c>
    </row>
    <row r="3488" spans="1:17" x14ac:dyDescent="0.25">
      <c r="A3488" t="s">
        <v>3360</v>
      </c>
      <c r="B3488" t="s">
        <v>1011</v>
      </c>
      <c r="C3488" t="s">
        <v>13</v>
      </c>
      <c r="D3488" t="s">
        <v>18</v>
      </c>
      <c r="E3488" t="s">
        <v>1014</v>
      </c>
      <c r="F3488" t="s">
        <v>691</v>
      </c>
      <c r="G3488">
        <v>20</v>
      </c>
      <c r="H3488" t="s">
        <v>16</v>
      </c>
      <c r="I3488">
        <v>4150</v>
      </c>
      <c r="J3488">
        <v>0</v>
      </c>
      <c r="L3488">
        <v>0</v>
      </c>
      <c r="M3488">
        <f>SUM(J3488:L3488)</f>
        <v>0</v>
      </c>
      <c r="N3488">
        <f>J3488/2000</f>
        <v>0</v>
      </c>
      <c r="O3488">
        <f>K3488/2000</f>
        <v>0</v>
      </c>
      <c r="P3488">
        <f>L3488/2000</f>
        <v>0</v>
      </c>
      <c r="Q3488">
        <f>SUM(N3488:P3488)</f>
        <v>0</v>
      </c>
    </row>
    <row r="3489" spans="1:17" x14ac:dyDescent="0.25">
      <c r="A3489" t="s">
        <v>3361</v>
      </c>
      <c r="B3489" t="s">
        <v>1011</v>
      </c>
      <c r="C3489" t="s">
        <v>13</v>
      </c>
      <c r="D3489" t="s">
        <v>18</v>
      </c>
      <c r="E3489" t="s">
        <v>1014</v>
      </c>
      <c r="F3489" t="s">
        <v>691</v>
      </c>
      <c r="G3489">
        <v>20</v>
      </c>
      <c r="H3489" t="s">
        <v>16</v>
      </c>
      <c r="I3489">
        <v>4150</v>
      </c>
      <c r="J3489">
        <v>0</v>
      </c>
      <c r="L3489">
        <v>0</v>
      </c>
      <c r="M3489">
        <f>SUM(J3489:L3489)</f>
        <v>0</v>
      </c>
      <c r="N3489">
        <f>J3489/2000</f>
        <v>0</v>
      </c>
      <c r="O3489">
        <f>K3489/2000</f>
        <v>0</v>
      </c>
      <c r="P3489">
        <f>L3489/2000</f>
        <v>0</v>
      </c>
      <c r="Q3489">
        <f>SUM(N3489:P3489)</f>
        <v>0</v>
      </c>
    </row>
    <row r="3490" spans="1:17" x14ac:dyDescent="0.25">
      <c r="A3490" t="s">
        <v>3362</v>
      </c>
      <c r="B3490" t="s">
        <v>1011</v>
      </c>
      <c r="C3490" t="s">
        <v>13</v>
      </c>
      <c r="D3490" t="s">
        <v>18</v>
      </c>
      <c r="E3490" t="s">
        <v>1014</v>
      </c>
      <c r="F3490" t="s">
        <v>691</v>
      </c>
      <c r="G3490">
        <v>20</v>
      </c>
      <c r="H3490" t="s">
        <v>16</v>
      </c>
      <c r="I3490">
        <v>4150</v>
      </c>
      <c r="J3490">
        <v>0</v>
      </c>
      <c r="L3490">
        <v>0</v>
      </c>
      <c r="M3490">
        <f>SUM(J3490:L3490)</f>
        <v>0</v>
      </c>
      <c r="N3490">
        <f>J3490/2000</f>
        <v>0</v>
      </c>
      <c r="O3490">
        <f>K3490/2000</f>
        <v>0</v>
      </c>
      <c r="P3490">
        <f>L3490/2000</f>
        <v>0</v>
      </c>
      <c r="Q3490">
        <f>SUM(N3490:P3490)</f>
        <v>0</v>
      </c>
    </row>
    <row r="3491" spans="1:17" x14ac:dyDescent="0.25">
      <c r="A3491" t="s">
        <v>3363</v>
      </c>
      <c r="B3491" t="s">
        <v>1011</v>
      </c>
      <c r="C3491" t="s">
        <v>13</v>
      </c>
      <c r="D3491" t="s">
        <v>18</v>
      </c>
      <c r="E3491" t="s">
        <v>1014</v>
      </c>
      <c r="F3491" t="s">
        <v>691</v>
      </c>
      <c r="G3491">
        <v>20</v>
      </c>
      <c r="H3491" t="s">
        <v>16</v>
      </c>
      <c r="I3491">
        <v>4150</v>
      </c>
      <c r="J3491">
        <v>0</v>
      </c>
      <c r="L3491">
        <v>0</v>
      </c>
      <c r="M3491">
        <f>SUM(J3491:L3491)</f>
        <v>0</v>
      </c>
      <c r="N3491">
        <f>J3491/2000</f>
        <v>0</v>
      </c>
      <c r="O3491">
        <f>K3491/2000</f>
        <v>0</v>
      </c>
      <c r="P3491">
        <f>L3491/2000</f>
        <v>0</v>
      </c>
      <c r="Q3491">
        <f>SUM(N3491:P3491)</f>
        <v>0</v>
      </c>
    </row>
    <row r="3492" spans="1:17" x14ac:dyDescent="0.25">
      <c r="A3492" t="s">
        <v>3364</v>
      </c>
      <c r="B3492" t="s">
        <v>1011</v>
      </c>
      <c r="C3492" t="s">
        <v>13</v>
      </c>
      <c r="D3492" t="s">
        <v>18</v>
      </c>
      <c r="E3492" t="s">
        <v>1014</v>
      </c>
      <c r="F3492" t="s">
        <v>691</v>
      </c>
      <c r="G3492">
        <v>20</v>
      </c>
      <c r="H3492" t="s">
        <v>16</v>
      </c>
      <c r="I3492">
        <v>4150</v>
      </c>
      <c r="J3492">
        <v>0</v>
      </c>
      <c r="L3492">
        <v>0</v>
      </c>
      <c r="M3492">
        <f>SUM(J3492:L3492)</f>
        <v>0</v>
      </c>
      <c r="N3492">
        <f>J3492/2000</f>
        <v>0</v>
      </c>
      <c r="O3492">
        <f>K3492/2000</f>
        <v>0</v>
      </c>
      <c r="P3492">
        <f>L3492/2000</f>
        <v>0</v>
      </c>
      <c r="Q3492">
        <f>SUM(N3492:P3492)</f>
        <v>0</v>
      </c>
    </row>
    <row r="3493" spans="1:17" x14ac:dyDescent="0.25">
      <c r="A3493" t="s">
        <v>3365</v>
      </c>
      <c r="B3493" t="s">
        <v>1011</v>
      </c>
      <c r="C3493" t="s">
        <v>13</v>
      </c>
      <c r="D3493" t="s">
        <v>18</v>
      </c>
      <c r="E3493" t="s">
        <v>1020</v>
      </c>
      <c r="F3493" t="s">
        <v>691</v>
      </c>
      <c r="G3493">
        <v>20</v>
      </c>
      <c r="H3493" t="s">
        <v>16</v>
      </c>
      <c r="I3493">
        <v>4150</v>
      </c>
      <c r="J3493">
        <v>0</v>
      </c>
      <c r="L3493">
        <v>0</v>
      </c>
      <c r="M3493">
        <f>SUM(J3493:L3493)</f>
        <v>0</v>
      </c>
      <c r="N3493">
        <f>J3493/2000</f>
        <v>0</v>
      </c>
      <c r="O3493">
        <f>K3493/2000</f>
        <v>0</v>
      </c>
      <c r="P3493">
        <f>L3493/2000</f>
        <v>0</v>
      </c>
      <c r="Q3493">
        <f>SUM(N3493:P3493)</f>
        <v>0</v>
      </c>
    </row>
    <row r="3494" spans="1:17" x14ac:dyDescent="0.25">
      <c r="A3494" t="s">
        <v>3366</v>
      </c>
      <c r="B3494" t="s">
        <v>1011</v>
      </c>
      <c r="C3494" t="s">
        <v>13</v>
      </c>
      <c r="D3494" t="s">
        <v>18</v>
      </c>
      <c r="E3494" t="s">
        <v>1020</v>
      </c>
      <c r="F3494" t="s">
        <v>691</v>
      </c>
      <c r="G3494">
        <v>20</v>
      </c>
      <c r="H3494" t="s">
        <v>16</v>
      </c>
      <c r="I3494">
        <v>4150</v>
      </c>
      <c r="J3494">
        <v>0</v>
      </c>
      <c r="L3494">
        <v>0</v>
      </c>
      <c r="M3494">
        <f>SUM(J3494:L3494)</f>
        <v>0</v>
      </c>
      <c r="N3494">
        <f>J3494/2000</f>
        <v>0</v>
      </c>
      <c r="O3494">
        <f>K3494/2000</f>
        <v>0</v>
      </c>
      <c r="P3494">
        <f>L3494/2000</f>
        <v>0</v>
      </c>
      <c r="Q3494">
        <f>SUM(N3494:P3494)</f>
        <v>0</v>
      </c>
    </row>
    <row r="3495" spans="1:17" x14ac:dyDescent="0.25">
      <c r="A3495" t="s">
        <v>3367</v>
      </c>
      <c r="B3495" t="s">
        <v>1011</v>
      </c>
      <c r="C3495" t="s">
        <v>13</v>
      </c>
      <c r="D3495" t="s">
        <v>18</v>
      </c>
      <c r="E3495" t="s">
        <v>1014</v>
      </c>
      <c r="F3495" t="s">
        <v>691</v>
      </c>
      <c r="G3495">
        <v>20</v>
      </c>
      <c r="H3495" t="s">
        <v>16</v>
      </c>
      <c r="I3495">
        <v>3000</v>
      </c>
      <c r="J3495">
        <v>0</v>
      </c>
      <c r="L3495">
        <v>0</v>
      </c>
      <c r="M3495">
        <f>SUM(J3495:L3495)</f>
        <v>0</v>
      </c>
      <c r="N3495">
        <f>J3495/2000</f>
        <v>0</v>
      </c>
      <c r="O3495">
        <f>K3495/2000</f>
        <v>0</v>
      </c>
      <c r="P3495">
        <f>L3495/2000</f>
        <v>0</v>
      </c>
      <c r="Q3495">
        <f>SUM(N3495:P3495)</f>
        <v>0</v>
      </c>
    </row>
    <row r="3496" spans="1:17" x14ac:dyDescent="0.25">
      <c r="A3496" t="s">
        <v>3368</v>
      </c>
      <c r="B3496" t="s">
        <v>1011</v>
      </c>
      <c r="C3496" t="s">
        <v>13</v>
      </c>
      <c r="D3496" t="s">
        <v>18</v>
      </c>
      <c r="E3496" t="s">
        <v>1020</v>
      </c>
      <c r="F3496" t="s">
        <v>691</v>
      </c>
      <c r="G3496">
        <v>20</v>
      </c>
      <c r="H3496" t="s">
        <v>16</v>
      </c>
      <c r="I3496">
        <v>4150</v>
      </c>
      <c r="J3496">
        <v>0</v>
      </c>
      <c r="L3496">
        <v>0</v>
      </c>
      <c r="M3496">
        <f>SUM(J3496:L3496)</f>
        <v>0</v>
      </c>
      <c r="N3496">
        <f>J3496/2000</f>
        <v>0</v>
      </c>
      <c r="O3496">
        <f>K3496/2000</f>
        <v>0</v>
      </c>
      <c r="P3496">
        <f>L3496/2000</f>
        <v>0</v>
      </c>
      <c r="Q3496">
        <f>SUM(N3496:P3496)</f>
        <v>0</v>
      </c>
    </row>
    <row r="3497" spans="1:17" x14ac:dyDescent="0.25">
      <c r="A3497" t="s">
        <v>3369</v>
      </c>
      <c r="B3497" t="s">
        <v>1011</v>
      </c>
      <c r="C3497" t="s">
        <v>13</v>
      </c>
      <c r="D3497" t="s">
        <v>18</v>
      </c>
      <c r="E3497" t="s">
        <v>1020</v>
      </c>
      <c r="F3497" t="s">
        <v>691</v>
      </c>
      <c r="G3497">
        <v>20</v>
      </c>
      <c r="H3497" t="s">
        <v>16</v>
      </c>
      <c r="I3497">
        <v>4150</v>
      </c>
      <c r="J3497">
        <v>0</v>
      </c>
      <c r="L3497">
        <v>0</v>
      </c>
      <c r="M3497">
        <f>SUM(J3497:L3497)</f>
        <v>0</v>
      </c>
      <c r="N3497">
        <f>J3497/2000</f>
        <v>0</v>
      </c>
      <c r="O3497">
        <f>K3497/2000</f>
        <v>0</v>
      </c>
      <c r="P3497">
        <f>L3497/2000</f>
        <v>0</v>
      </c>
      <c r="Q3497">
        <f>SUM(N3497:P3497)</f>
        <v>0</v>
      </c>
    </row>
    <row r="3498" spans="1:17" x14ac:dyDescent="0.25">
      <c r="A3498" t="s">
        <v>749</v>
      </c>
      <c r="B3498" t="s">
        <v>731</v>
      </c>
      <c r="C3498" t="s">
        <v>91</v>
      </c>
      <c r="D3498" t="s">
        <v>22</v>
      </c>
      <c r="E3498" t="s">
        <v>5384</v>
      </c>
      <c r="F3498" t="s">
        <v>5395</v>
      </c>
      <c r="G3498">
        <v>4</v>
      </c>
      <c r="H3498" t="s">
        <v>93</v>
      </c>
      <c r="I3498">
        <v>165000</v>
      </c>
      <c r="J3498">
        <v>981</v>
      </c>
      <c r="K3498">
        <v>0</v>
      </c>
      <c r="L3498">
        <v>100</v>
      </c>
      <c r="M3498">
        <f>SUM(J3498:L3498)</f>
        <v>1081</v>
      </c>
      <c r="N3498">
        <f>J3498/2000</f>
        <v>0.49049999999999999</v>
      </c>
      <c r="O3498">
        <f>K3498/2000</f>
        <v>0</v>
      </c>
      <c r="P3498">
        <f>L3498/2000</f>
        <v>0.05</v>
      </c>
      <c r="Q3498">
        <f>SUM(N3498:P3498)</f>
        <v>0.54049999999999998</v>
      </c>
    </row>
    <row r="3499" spans="1:17" x14ac:dyDescent="0.25">
      <c r="A3499" t="s">
        <v>750</v>
      </c>
      <c r="B3499" t="s">
        <v>731</v>
      </c>
      <c r="C3499" t="s">
        <v>91</v>
      </c>
      <c r="D3499" t="s">
        <v>22</v>
      </c>
      <c r="E3499" t="s">
        <v>5384</v>
      </c>
      <c r="F3499" t="s">
        <v>5395</v>
      </c>
      <c r="G3499">
        <v>5</v>
      </c>
      <c r="H3499" t="s">
        <v>93</v>
      </c>
      <c r="I3499">
        <v>39026.93</v>
      </c>
      <c r="J3499">
        <v>1010</v>
      </c>
      <c r="K3499">
        <v>0</v>
      </c>
      <c r="L3499">
        <v>98</v>
      </c>
      <c r="M3499">
        <f>SUM(J3499:L3499)</f>
        <v>1108</v>
      </c>
      <c r="N3499">
        <f>J3499/2000</f>
        <v>0.505</v>
      </c>
      <c r="O3499">
        <f>K3499/2000</f>
        <v>0</v>
      </c>
      <c r="P3499">
        <f>L3499/2000</f>
        <v>4.9000000000000002E-2</v>
      </c>
      <c r="Q3499">
        <f>SUM(N3499:P3499)</f>
        <v>0.55400000000000005</v>
      </c>
    </row>
    <row r="3500" spans="1:17" x14ac:dyDescent="0.25">
      <c r="A3500" t="s">
        <v>779</v>
      </c>
      <c r="B3500" t="s">
        <v>752</v>
      </c>
      <c r="C3500" t="s">
        <v>91</v>
      </c>
      <c r="D3500" t="s">
        <v>18</v>
      </c>
      <c r="E3500" t="s">
        <v>5384</v>
      </c>
      <c r="F3500" t="s">
        <v>15</v>
      </c>
      <c r="G3500">
        <v>3</v>
      </c>
      <c r="H3500" t="s">
        <v>20</v>
      </c>
      <c r="I3500">
        <v>107500</v>
      </c>
      <c r="J3500">
        <v>0</v>
      </c>
      <c r="L3500">
        <v>0</v>
      </c>
      <c r="M3500">
        <f>SUM(J3500:L3500)</f>
        <v>0</v>
      </c>
      <c r="N3500">
        <f>J3500/2000</f>
        <v>0</v>
      </c>
      <c r="O3500">
        <f>K3500/2000</f>
        <v>0</v>
      </c>
      <c r="P3500">
        <f>L3500/2000</f>
        <v>0</v>
      </c>
      <c r="Q3500">
        <f>SUM(N3500:P3500)</f>
        <v>0</v>
      </c>
    </row>
    <row r="3501" spans="1:17" x14ac:dyDescent="0.25">
      <c r="A3501" t="s">
        <v>635</v>
      </c>
      <c r="B3501" t="s">
        <v>632</v>
      </c>
      <c r="C3501" t="s">
        <v>13</v>
      </c>
      <c r="D3501" t="s">
        <v>22</v>
      </c>
      <c r="E3501" t="s">
        <v>5384</v>
      </c>
      <c r="F3501" t="s">
        <v>5398</v>
      </c>
      <c r="G3501">
        <v>10</v>
      </c>
      <c r="H3501" t="s">
        <v>16</v>
      </c>
      <c r="I3501">
        <v>2500</v>
      </c>
      <c r="J3501">
        <v>0</v>
      </c>
      <c r="L3501">
        <v>0</v>
      </c>
      <c r="M3501">
        <f>SUM(J3501:L3501)</f>
        <v>0</v>
      </c>
      <c r="N3501">
        <f>J3501/2000</f>
        <v>0</v>
      </c>
      <c r="O3501">
        <f>K3501/2000</f>
        <v>0</v>
      </c>
      <c r="P3501">
        <f>L3501/2000</f>
        <v>0</v>
      </c>
      <c r="Q3501">
        <f>SUM(N3501:P3501)</f>
        <v>0</v>
      </c>
    </row>
    <row r="3502" spans="1:17" x14ac:dyDescent="0.25">
      <c r="A3502" t="s">
        <v>636</v>
      </c>
      <c r="B3502" t="s">
        <v>632</v>
      </c>
      <c r="C3502" t="s">
        <v>13</v>
      </c>
      <c r="D3502" t="s">
        <v>22</v>
      </c>
      <c r="E3502" t="s">
        <v>5384</v>
      </c>
      <c r="F3502" t="s">
        <v>5398</v>
      </c>
      <c r="G3502">
        <v>10</v>
      </c>
      <c r="H3502" t="s">
        <v>16</v>
      </c>
      <c r="I3502">
        <v>2000</v>
      </c>
      <c r="J3502">
        <v>0</v>
      </c>
      <c r="L3502">
        <v>0</v>
      </c>
      <c r="M3502">
        <f>SUM(J3502:L3502)</f>
        <v>0</v>
      </c>
      <c r="N3502">
        <f>J3502/2000</f>
        <v>0</v>
      </c>
      <c r="O3502">
        <f>K3502/2000</f>
        <v>0</v>
      </c>
      <c r="P3502">
        <f>L3502/2000</f>
        <v>0</v>
      </c>
      <c r="Q3502">
        <f>SUM(N3502:P3502)</f>
        <v>0</v>
      </c>
    </row>
    <row r="3503" spans="1:17" x14ac:dyDescent="0.25">
      <c r="A3503" t="s">
        <v>637</v>
      </c>
      <c r="B3503" t="s">
        <v>632</v>
      </c>
      <c r="C3503" t="s">
        <v>13</v>
      </c>
      <c r="D3503" t="s">
        <v>14</v>
      </c>
      <c r="E3503" t="s">
        <v>5384</v>
      </c>
      <c r="F3503" t="s">
        <v>5398</v>
      </c>
      <c r="G3503">
        <v>10</v>
      </c>
      <c r="H3503" t="s">
        <v>16</v>
      </c>
      <c r="I3503">
        <v>2500</v>
      </c>
      <c r="J3503">
        <v>0</v>
      </c>
      <c r="L3503">
        <v>0</v>
      </c>
      <c r="M3503">
        <f>SUM(J3503:L3503)</f>
        <v>0</v>
      </c>
      <c r="N3503">
        <f>J3503/2000</f>
        <v>0</v>
      </c>
      <c r="O3503">
        <f>K3503/2000</f>
        <v>0</v>
      </c>
      <c r="P3503">
        <f>L3503/2000</f>
        <v>0</v>
      </c>
      <c r="Q3503">
        <f>SUM(N3503:P3503)</f>
        <v>0</v>
      </c>
    </row>
    <row r="3504" spans="1:17" x14ac:dyDescent="0.25">
      <c r="A3504" t="s">
        <v>638</v>
      </c>
      <c r="B3504" t="s">
        <v>632</v>
      </c>
      <c r="C3504" t="s">
        <v>13</v>
      </c>
      <c r="D3504" t="s">
        <v>22</v>
      </c>
      <c r="E3504" t="s">
        <v>5384</v>
      </c>
      <c r="F3504" t="s">
        <v>5398</v>
      </c>
      <c r="G3504">
        <v>10</v>
      </c>
      <c r="H3504" t="s">
        <v>16</v>
      </c>
      <c r="I3504">
        <v>2000</v>
      </c>
      <c r="J3504">
        <v>0</v>
      </c>
      <c r="L3504">
        <v>0</v>
      </c>
      <c r="M3504">
        <f>SUM(J3504:L3504)</f>
        <v>0</v>
      </c>
      <c r="N3504">
        <f>J3504/2000</f>
        <v>0</v>
      </c>
      <c r="O3504">
        <f>K3504/2000</f>
        <v>0</v>
      </c>
      <c r="P3504">
        <f>L3504/2000</f>
        <v>0</v>
      </c>
      <c r="Q3504">
        <f>SUM(N3504:P3504)</f>
        <v>0</v>
      </c>
    </row>
    <row r="3505" spans="1:17" x14ac:dyDescent="0.25">
      <c r="A3505" t="s">
        <v>639</v>
      </c>
      <c r="B3505" t="s">
        <v>632</v>
      </c>
      <c r="C3505" t="s">
        <v>13</v>
      </c>
      <c r="D3505" t="s">
        <v>14</v>
      </c>
      <c r="E3505" t="s">
        <v>5384</v>
      </c>
      <c r="F3505" t="s">
        <v>5398</v>
      </c>
      <c r="G3505">
        <v>10</v>
      </c>
      <c r="H3505" t="s">
        <v>16</v>
      </c>
      <c r="I3505">
        <v>2000</v>
      </c>
      <c r="J3505">
        <v>0</v>
      </c>
      <c r="L3505">
        <v>0</v>
      </c>
      <c r="M3505">
        <f>SUM(J3505:L3505)</f>
        <v>0</v>
      </c>
      <c r="N3505">
        <f>J3505/2000</f>
        <v>0</v>
      </c>
      <c r="O3505">
        <f>K3505/2000</f>
        <v>0</v>
      </c>
      <c r="P3505">
        <f>L3505/2000</f>
        <v>0</v>
      </c>
      <c r="Q3505">
        <f>SUM(N3505:P3505)</f>
        <v>0</v>
      </c>
    </row>
    <row r="3506" spans="1:17" x14ac:dyDescent="0.25">
      <c r="A3506" t="s">
        <v>640</v>
      </c>
      <c r="B3506" t="s">
        <v>632</v>
      </c>
      <c r="C3506" t="s">
        <v>13</v>
      </c>
      <c r="D3506" t="s">
        <v>22</v>
      </c>
      <c r="E3506" t="s">
        <v>5384</v>
      </c>
      <c r="F3506" t="s">
        <v>5398</v>
      </c>
      <c r="G3506">
        <v>10</v>
      </c>
      <c r="H3506" t="s">
        <v>16</v>
      </c>
      <c r="I3506">
        <v>2000</v>
      </c>
      <c r="J3506">
        <v>0</v>
      </c>
      <c r="L3506">
        <v>0</v>
      </c>
      <c r="M3506">
        <f>SUM(J3506:L3506)</f>
        <v>0</v>
      </c>
      <c r="N3506">
        <f>J3506/2000</f>
        <v>0</v>
      </c>
      <c r="O3506">
        <f>K3506/2000</f>
        <v>0</v>
      </c>
      <c r="P3506">
        <f>L3506/2000</f>
        <v>0</v>
      </c>
      <c r="Q3506">
        <f>SUM(N3506:P3506)</f>
        <v>0</v>
      </c>
    </row>
    <row r="3507" spans="1:17" x14ac:dyDescent="0.25">
      <c r="A3507" t="s">
        <v>641</v>
      </c>
      <c r="B3507" t="s">
        <v>632</v>
      </c>
      <c r="C3507" t="s">
        <v>13</v>
      </c>
      <c r="D3507" t="s">
        <v>22</v>
      </c>
      <c r="E3507" t="s">
        <v>5384</v>
      </c>
      <c r="F3507" t="s">
        <v>5398</v>
      </c>
      <c r="G3507">
        <v>10</v>
      </c>
      <c r="H3507" t="s">
        <v>16</v>
      </c>
      <c r="I3507">
        <v>2000</v>
      </c>
      <c r="J3507">
        <v>0</v>
      </c>
      <c r="L3507">
        <v>0</v>
      </c>
      <c r="M3507">
        <f>SUM(J3507:L3507)</f>
        <v>0</v>
      </c>
      <c r="N3507">
        <f>J3507/2000</f>
        <v>0</v>
      </c>
      <c r="O3507">
        <f>K3507/2000</f>
        <v>0</v>
      </c>
      <c r="P3507">
        <f>L3507/2000</f>
        <v>0</v>
      </c>
      <c r="Q3507">
        <f>SUM(N3507:P3507)</f>
        <v>0</v>
      </c>
    </row>
    <row r="3508" spans="1:17" x14ac:dyDescent="0.25">
      <c r="A3508" t="s">
        <v>642</v>
      </c>
      <c r="B3508" t="s">
        <v>632</v>
      </c>
      <c r="C3508" t="s">
        <v>13</v>
      </c>
      <c r="D3508" t="s">
        <v>22</v>
      </c>
      <c r="E3508" t="s">
        <v>5384</v>
      </c>
      <c r="F3508" t="s">
        <v>5398</v>
      </c>
      <c r="G3508">
        <v>10</v>
      </c>
      <c r="H3508" t="s">
        <v>16</v>
      </c>
      <c r="I3508">
        <v>2000</v>
      </c>
      <c r="J3508">
        <v>0</v>
      </c>
      <c r="L3508">
        <v>0</v>
      </c>
      <c r="M3508">
        <f>SUM(J3508:L3508)</f>
        <v>0</v>
      </c>
      <c r="N3508">
        <f>J3508/2000</f>
        <v>0</v>
      </c>
      <c r="O3508">
        <f>K3508/2000</f>
        <v>0</v>
      </c>
      <c r="P3508">
        <f>L3508/2000</f>
        <v>0</v>
      </c>
      <c r="Q3508">
        <f>SUM(N3508:P3508)</f>
        <v>0</v>
      </c>
    </row>
    <row r="3509" spans="1:17" x14ac:dyDescent="0.25">
      <c r="A3509" t="s">
        <v>643</v>
      </c>
      <c r="B3509" t="s">
        <v>632</v>
      </c>
      <c r="C3509" t="s">
        <v>13</v>
      </c>
      <c r="D3509" t="s">
        <v>22</v>
      </c>
      <c r="E3509" t="s">
        <v>5384</v>
      </c>
      <c r="F3509" t="s">
        <v>5398</v>
      </c>
      <c r="G3509">
        <v>10</v>
      </c>
      <c r="H3509" t="s">
        <v>16</v>
      </c>
      <c r="I3509">
        <v>2000</v>
      </c>
      <c r="J3509">
        <v>0</v>
      </c>
      <c r="L3509">
        <v>0</v>
      </c>
      <c r="M3509">
        <f>SUM(J3509:L3509)</f>
        <v>0</v>
      </c>
      <c r="N3509">
        <f>J3509/2000</f>
        <v>0</v>
      </c>
      <c r="O3509">
        <f>K3509/2000</f>
        <v>0</v>
      </c>
      <c r="P3509">
        <f>L3509/2000</f>
        <v>0</v>
      </c>
      <c r="Q3509">
        <f>SUM(N3509:P3509)</f>
        <v>0</v>
      </c>
    </row>
    <row r="3510" spans="1:17" x14ac:dyDescent="0.25">
      <c r="A3510" t="s">
        <v>644</v>
      </c>
      <c r="B3510" t="s">
        <v>632</v>
      </c>
      <c r="C3510" t="s">
        <v>13</v>
      </c>
      <c r="D3510" t="s">
        <v>22</v>
      </c>
      <c r="E3510" t="s">
        <v>5384</v>
      </c>
      <c r="F3510" t="s">
        <v>5398</v>
      </c>
      <c r="G3510">
        <v>10</v>
      </c>
      <c r="H3510" t="s">
        <v>16</v>
      </c>
      <c r="I3510">
        <v>2000</v>
      </c>
      <c r="J3510">
        <v>0</v>
      </c>
      <c r="L3510">
        <v>0</v>
      </c>
      <c r="M3510">
        <f>SUM(J3510:L3510)</f>
        <v>0</v>
      </c>
      <c r="N3510">
        <f>J3510/2000</f>
        <v>0</v>
      </c>
      <c r="O3510">
        <f>K3510/2000</f>
        <v>0</v>
      </c>
      <c r="P3510">
        <f>L3510/2000</f>
        <v>0</v>
      </c>
      <c r="Q3510">
        <f>SUM(N3510:P3510)</f>
        <v>0</v>
      </c>
    </row>
    <row r="3511" spans="1:17" x14ac:dyDescent="0.25">
      <c r="A3511" t="s">
        <v>645</v>
      </c>
      <c r="B3511" t="s">
        <v>632</v>
      </c>
      <c r="C3511" t="s">
        <v>13</v>
      </c>
      <c r="D3511" t="s">
        <v>22</v>
      </c>
      <c r="E3511" t="s">
        <v>5384</v>
      </c>
      <c r="F3511" t="s">
        <v>5398</v>
      </c>
      <c r="G3511">
        <v>10</v>
      </c>
      <c r="H3511" t="s">
        <v>16</v>
      </c>
      <c r="I3511">
        <v>2000</v>
      </c>
      <c r="J3511">
        <v>0</v>
      </c>
      <c r="L3511">
        <v>0</v>
      </c>
      <c r="M3511">
        <f>SUM(J3511:L3511)</f>
        <v>0</v>
      </c>
      <c r="N3511">
        <f>J3511/2000</f>
        <v>0</v>
      </c>
      <c r="O3511">
        <f>K3511/2000</f>
        <v>0</v>
      </c>
      <c r="P3511">
        <f>L3511/2000</f>
        <v>0</v>
      </c>
      <c r="Q3511">
        <f>SUM(N3511:P3511)</f>
        <v>0</v>
      </c>
    </row>
    <row r="3512" spans="1:17" x14ac:dyDescent="0.25">
      <c r="A3512" t="s">
        <v>646</v>
      </c>
      <c r="B3512" t="s">
        <v>632</v>
      </c>
      <c r="C3512" t="s">
        <v>13</v>
      </c>
      <c r="D3512" t="s">
        <v>22</v>
      </c>
      <c r="E3512" t="s">
        <v>5384</v>
      </c>
      <c r="F3512" t="s">
        <v>5398</v>
      </c>
      <c r="G3512">
        <v>10</v>
      </c>
      <c r="H3512" t="s">
        <v>16</v>
      </c>
      <c r="I3512">
        <v>2000</v>
      </c>
      <c r="J3512">
        <v>0</v>
      </c>
      <c r="L3512">
        <v>0</v>
      </c>
      <c r="M3512">
        <f>SUM(J3512:L3512)</f>
        <v>0</v>
      </c>
      <c r="N3512">
        <f>J3512/2000</f>
        <v>0</v>
      </c>
      <c r="O3512">
        <f>K3512/2000</f>
        <v>0</v>
      </c>
      <c r="P3512">
        <f>L3512/2000</f>
        <v>0</v>
      </c>
      <c r="Q3512">
        <f>SUM(N3512:P3512)</f>
        <v>0</v>
      </c>
    </row>
    <row r="3513" spans="1:17" x14ac:dyDescent="0.25">
      <c r="A3513" t="s">
        <v>647</v>
      </c>
      <c r="B3513" t="s">
        <v>632</v>
      </c>
      <c r="C3513" t="s">
        <v>13</v>
      </c>
      <c r="D3513" t="s">
        <v>22</v>
      </c>
      <c r="E3513" t="s">
        <v>5384</v>
      </c>
      <c r="F3513" t="s">
        <v>5398</v>
      </c>
      <c r="G3513">
        <v>10</v>
      </c>
      <c r="H3513" t="s">
        <v>16</v>
      </c>
      <c r="I3513">
        <v>2000</v>
      </c>
      <c r="J3513">
        <v>0</v>
      </c>
      <c r="L3513">
        <v>0</v>
      </c>
      <c r="M3513">
        <f>SUM(J3513:L3513)</f>
        <v>0</v>
      </c>
      <c r="N3513">
        <f>J3513/2000</f>
        <v>0</v>
      </c>
      <c r="O3513">
        <f>K3513/2000</f>
        <v>0</v>
      </c>
      <c r="P3513">
        <f>L3513/2000</f>
        <v>0</v>
      </c>
      <c r="Q3513">
        <f>SUM(N3513:P3513)</f>
        <v>0</v>
      </c>
    </row>
    <row r="3514" spans="1:17" x14ac:dyDescent="0.25">
      <c r="A3514" t="s">
        <v>648</v>
      </c>
      <c r="B3514" t="s">
        <v>632</v>
      </c>
      <c r="C3514" t="s">
        <v>13</v>
      </c>
      <c r="D3514" t="s">
        <v>22</v>
      </c>
      <c r="E3514" t="s">
        <v>5384</v>
      </c>
      <c r="F3514" t="s">
        <v>5398</v>
      </c>
      <c r="G3514">
        <v>10</v>
      </c>
      <c r="H3514" t="s">
        <v>16</v>
      </c>
      <c r="I3514">
        <v>2000</v>
      </c>
      <c r="J3514">
        <v>0</v>
      </c>
      <c r="L3514">
        <v>0</v>
      </c>
      <c r="M3514">
        <f>SUM(J3514:L3514)</f>
        <v>0</v>
      </c>
      <c r="N3514">
        <f>J3514/2000</f>
        <v>0</v>
      </c>
      <c r="O3514">
        <f>K3514/2000</f>
        <v>0</v>
      </c>
      <c r="P3514">
        <f>L3514/2000</f>
        <v>0</v>
      </c>
      <c r="Q3514">
        <f>SUM(N3514:P3514)</f>
        <v>0</v>
      </c>
    </row>
    <row r="3515" spans="1:17" x14ac:dyDescent="0.25">
      <c r="A3515" t="s">
        <v>649</v>
      </c>
      <c r="B3515" t="s">
        <v>632</v>
      </c>
      <c r="C3515" t="s">
        <v>13</v>
      </c>
      <c r="D3515" t="s">
        <v>22</v>
      </c>
      <c r="E3515" t="s">
        <v>5384</v>
      </c>
      <c r="F3515" t="s">
        <v>5398</v>
      </c>
      <c r="G3515">
        <v>10</v>
      </c>
      <c r="H3515" t="s">
        <v>16</v>
      </c>
      <c r="I3515">
        <v>2000</v>
      </c>
      <c r="J3515">
        <v>0</v>
      </c>
      <c r="L3515">
        <v>0</v>
      </c>
      <c r="M3515">
        <f>SUM(J3515:L3515)</f>
        <v>0</v>
      </c>
      <c r="N3515">
        <f>J3515/2000</f>
        <v>0</v>
      </c>
      <c r="O3515">
        <f>K3515/2000</f>
        <v>0</v>
      </c>
      <c r="P3515">
        <f>L3515/2000</f>
        <v>0</v>
      </c>
      <c r="Q3515">
        <f>SUM(N3515:P3515)</f>
        <v>0</v>
      </c>
    </row>
    <row r="3516" spans="1:17" x14ac:dyDescent="0.25">
      <c r="A3516" t="s">
        <v>650</v>
      </c>
      <c r="B3516" t="s">
        <v>632</v>
      </c>
      <c r="C3516" t="s">
        <v>13</v>
      </c>
      <c r="D3516" t="s">
        <v>14</v>
      </c>
      <c r="E3516" t="s">
        <v>5384</v>
      </c>
      <c r="F3516" t="s">
        <v>5398</v>
      </c>
      <c r="G3516">
        <v>10</v>
      </c>
      <c r="H3516" t="s">
        <v>16</v>
      </c>
      <c r="I3516">
        <v>2000</v>
      </c>
      <c r="J3516">
        <v>0</v>
      </c>
      <c r="L3516">
        <v>0</v>
      </c>
      <c r="M3516">
        <f>SUM(J3516:L3516)</f>
        <v>0</v>
      </c>
      <c r="N3516">
        <f>J3516/2000</f>
        <v>0</v>
      </c>
      <c r="O3516">
        <f>K3516/2000</f>
        <v>0</v>
      </c>
      <c r="P3516">
        <f>L3516/2000</f>
        <v>0</v>
      </c>
      <c r="Q3516">
        <f>SUM(N3516:P3516)</f>
        <v>0</v>
      </c>
    </row>
    <row r="3517" spans="1:17" x14ac:dyDescent="0.25">
      <c r="A3517" t="s">
        <v>651</v>
      </c>
      <c r="B3517" t="s">
        <v>632</v>
      </c>
      <c r="C3517" t="s">
        <v>13</v>
      </c>
      <c r="D3517" t="s">
        <v>22</v>
      </c>
      <c r="E3517" t="s">
        <v>5384</v>
      </c>
      <c r="F3517" t="s">
        <v>5398</v>
      </c>
      <c r="G3517">
        <v>10</v>
      </c>
      <c r="H3517" t="s">
        <v>16</v>
      </c>
      <c r="I3517">
        <v>2000</v>
      </c>
      <c r="J3517">
        <v>0</v>
      </c>
      <c r="L3517">
        <v>0</v>
      </c>
      <c r="M3517">
        <f>SUM(J3517:L3517)</f>
        <v>0</v>
      </c>
      <c r="N3517">
        <f>J3517/2000</f>
        <v>0</v>
      </c>
      <c r="O3517">
        <f>K3517/2000</f>
        <v>0</v>
      </c>
      <c r="P3517">
        <f>L3517/2000</f>
        <v>0</v>
      </c>
      <c r="Q3517">
        <f>SUM(N3517:P3517)</f>
        <v>0</v>
      </c>
    </row>
    <row r="3518" spans="1:17" x14ac:dyDescent="0.25">
      <c r="A3518" t="s">
        <v>133</v>
      </c>
      <c r="B3518" t="s">
        <v>88</v>
      </c>
      <c r="C3518" t="s">
        <v>91</v>
      </c>
      <c r="D3518" t="s">
        <v>18</v>
      </c>
      <c r="E3518" t="s">
        <v>101</v>
      </c>
      <c r="F3518" t="s">
        <v>130</v>
      </c>
      <c r="G3518">
        <v>5</v>
      </c>
      <c r="H3518" t="s">
        <v>93</v>
      </c>
      <c r="I3518">
        <v>828000</v>
      </c>
      <c r="J3518">
        <v>25007</v>
      </c>
      <c r="K3518">
        <v>1242</v>
      </c>
      <c r="L3518">
        <v>4314</v>
      </c>
      <c r="M3518">
        <f>SUM(J3518:L3518)</f>
        <v>30563</v>
      </c>
      <c r="N3518">
        <f>J3518/2000</f>
        <v>12.503500000000001</v>
      </c>
      <c r="O3518">
        <f>K3518/2000</f>
        <v>0.621</v>
      </c>
      <c r="P3518">
        <f>L3518/2000</f>
        <v>2.157</v>
      </c>
      <c r="Q3518">
        <f>SUM(N3518:P3518)</f>
        <v>15.281500000000001</v>
      </c>
    </row>
    <row r="3519" spans="1:17" x14ac:dyDescent="0.25">
      <c r="A3519" t="s">
        <v>5325</v>
      </c>
      <c r="B3519" t="s">
        <v>5326</v>
      </c>
      <c r="C3519" t="s">
        <v>91</v>
      </c>
      <c r="D3519" t="s">
        <v>22</v>
      </c>
      <c r="E3519" t="s">
        <v>5384</v>
      </c>
      <c r="F3519" t="s">
        <v>5394</v>
      </c>
      <c r="G3519">
        <v>5</v>
      </c>
      <c r="H3519" t="s">
        <v>93</v>
      </c>
      <c r="I3519">
        <v>200000</v>
      </c>
      <c r="J3519">
        <v>9973</v>
      </c>
      <c r="K3519">
        <v>569</v>
      </c>
      <c r="L3519">
        <v>910</v>
      </c>
      <c r="M3519">
        <f>SUM(J3519:L3519)</f>
        <v>11452</v>
      </c>
      <c r="N3519">
        <f>J3519/2000</f>
        <v>4.9865000000000004</v>
      </c>
      <c r="O3519">
        <f>K3519/2000</f>
        <v>0.28449999999999998</v>
      </c>
      <c r="P3519">
        <f>L3519/2000</f>
        <v>0.45500000000000002</v>
      </c>
      <c r="Q3519">
        <f>SUM(N3519:P3519)</f>
        <v>5.7260000000000009</v>
      </c>
    </row>
    <row r="3520" spans="1:17" x14ac:dyDescent="0.25">
      <c r="A3520" t="s">
        <v>780</v>
      </c>
      <c r="B3520" t="s">
        <v>752</v>
      </c>
      <c r="C3520" t="s">
        <v>91</v>
      </c>
      <c r="D3520" t="s">
        <v>18</v>
      </c>
      <c r="E3520" t="s">
        <v>5384</v>
      </c>
      <c r="F3520" t="s">
        <v>15</v>
      </c>
      <c r="G3520">
        <v>3</v>
      </c>
      <c r="H3520" t="s">
        <v>93</v>
      </c>
      <c r="I3520">
        <v>351291</v>
      </c>
      <c r="J3520">
        <v>0</v>
      </c>
      <c r="L3520">
        <v>0</v>
      </c>
      <c r="M3520">
        <f>SUM(J3520:L3520)</f>
        <v>0</v>
      </c>
      <c r="N3520">
        <f>J3520/2000</f>
        <v>0</v>
      </c>
      <c r="O3520">
        <f>K3520/2000</f>
        <v>0</v>
      </c>
      <c r="P3520">
        <f>L3520/2000</f>
        <v>0</v>
      </c>
      <c r="Q3520">
        <f>SUM(N3520:P3520)</f>
        <v>0</v>
      </c>
    </row>
    <row r="3521" spans="1:17" x14ac:dyDescent="0.25">
      <c r="A3521" t="s">
        <v>781</v>
      </c>
      <c r="B3521" t="s">
        <v>752</v>
      </c>
      <c r="C3521" t="s">
        <v>91</v>
      </c>
      <c r="D3521" t="s">
        <v>18</v>
      </c>
      <c r="E3521" t="s">
        <v>5384</v>
      </c>
      <c r="F3521" t="s">
        <v>15</v>
      </c>
      <c r="G3521">
        <v>3</v>
      </c>
      <c r="H3521" t="s">
        <v>20</v>
      </c>
      <c r="I3521">
        <v>187500</v>
      </c>
      <c r="J3521">
        <v>0</v>
      </c>
      <c r="L3521">
        <v>0</v>
      </c>
      <c r="M3521">
        <f>SUM(J3521:L3521)</f>
        <v>0</v>
      </c>
      <c r="N3521">
        <f>J3521/2000</f>
        <v>0</v>
      </c>
      <c r="O3521">
        <f>K3521/2000</f>
        <v>0</v>
      </c>
      <c r="P3521">
        <f>L3521/2000</f>
        <v>0</v>
      </c>
      <c r="Q3521">
        <f>SUM(N3521:P3521)</f>
        <v>0</v>
      </c>
    </row>
    <row r="3522" spans="1:17" x14ac:dyDescent="0.25">
      <c r="A3522" t="s">
        <v>672</v>
      </c>
      <c r="B3522" t="s">
        <v>655</v>
      </c>
      <c r="C3522" t="s">
        <v>91</v>
      </c>
      <c r="D3522" t="s">
        <v>18</v>
      </c>
      <c r="E3522" t="s">
        <v>5384</v>
      </c>
      <c r="F3522" t="s">
        <v>5395</v>
      </c>
      <c r="G3522">
        <v>10</v>
      </c>
      <c r="H3522" t="s">
        <v>93</v>
      </c>
      <c r="I3522">
        <v>165000</v>
      </c>
      <c r="J3522">
        <v>2438</v>
      </c>
      <c r="K3522">
        <v>11</v>
      </c>
      <c r="L3522">
        <v>158</v>
      </c>
      <c r="M3522">
        <f>SUM(J3522:L3522)</f>
        <v>2607</v>
      </c>
      <c r="N3522">
        <f>J3522/2000</f>
        <v>1.2190000000000001</v>
      </c>
      <c r="O3522">
        <f>K3522/2000</f>
        <v>5.4999999999999997E-3</v>
      </c>
      <c r="P3522">
        <f>L3522/2000</f>
        <v>7.9000000000000001E-2</v>
      </c>
      <c r="Q3522">
        <f>SUM(N3522:P3522)</f>
        <v>1.3035000000000001</v>
      </c>
    </row>
    <row r="3523" spans="1:17" x14ac:dyDescent="0.25">
      <c r="A3523" t="s">
        <v>673</v>
      </c>
      <c r="B3523" t="s">
        <v>655</v>
      </c>
      <c r="C3523" t="s">
        <v>91</v>
      </c>
      <c r="D3523" t="s">
        <v>18</v>
      </c>
      <c r="E3523" t="s">
        <v>5384</v>
      </c>
      <c r="F3523" t="s">
        <v>5395</v>
      </c>
      <c r="G3523">
        <v>10</v>
      </c>
      <c r="H3523" t="s">
        <v>93</v>
      </c>
      <c r="I3523">
        <v>164163.29</v>
      </c>
      <c r="J3523">
        <v>993</v>
      </c>
      <c r="K3523">
        <v>4</v>
      </c>
      <c r="L3523">
        <v>43</v>
      </c>
      <c r="M3523">
        <f>SUM(J3523:L3523)</f>
        <v>1040</v>
      </c>
      <c r="N3523">
        <f>J3523/2000</f>
        <v>0.4965</v>
      </c>
      <c r="O3523">
        <f>K3523/2000</f>
        <v>2E-3</v>
      </c>
      <c r="P3523">
        <f>L3523/2000</f>
        <v>2.1499999999999998E-2</v>
      </c>
      <c r="Q3523">
        <f>SUM(N3523:P3523)</f>
        <v>0.52</v>
      </c>
    </row>
    <row r="3524" spans="1:17" x14ac:dyDescent="0.25">
      <c r="A3524" t="s">
        <v>4453</v>
      </c>
      <c r="B3524" t="s">
        <v>4441</v>
      </c>
      <c r="C3524" t="s">
        <v>91</v>
      </c>
      <c r="D3524" t="s">
        <v>22</v>
      </c>
      <c r="E3524" t="s">
        <v>5384</v>
      </c>
      <c r="F3524" t="s">
        <v>15</v>
      </c>
      <c r="G3524">
        <v>3</v>
      </c>
      <c r="H3524" t="s">
        <v>20</v>
      </c>
      <c r="I3524">
        <v>90463</v>
      </c>
      <c r="J3524">
        <v>0</v>
      </c>
      <c r="L3524">
        <v>0</v>
      </c>
      <c r="M3524">
        <f>SUM(J3524:L3524)</f>
        <v>0</v>
      </c>
      <c r="N3524">
        <f>J3524/2000</f>
        <v>0</v>
      </c>
      <c r="O3524">
        <f>K3524/2000</f>
        <v>0</v>
      </c>
      <c r="P3524">
        <f>L3524/2000</f>
        <v>0</v>
      </c>
      <c r="Q3524">
        <f>SUM(N3524:P3524)</f>
        <v>0</v>
      </c>
    </row>
    <row r="3525" spans="1:17" x14ac:dyDescent="0.25">
      <c r="A3525" t="s">
        <v>782</v>
      </c>
      <c r="B3525" t="s">
        <v>752</v>
      </c>
      <c r="C3525" t="s">
        <v>91</v>
      </c>
      <c r="D3525" t="s">
        <v>18</v>
      </c>
      <c r="E3525" t="s">
        <v>757</v>
      </c>
      <c r="F3525" t="s">
        <v>15</v>
      </c>
      <c r="G3525">
        <v>3</v>
      </c>
      <c r="H3525" t="s">
        <v>20</v>
      </c>
      <c r="I3525">
        <v>187500</v>
      </c>
      <c r="J3525">
        <v>0</v>
      </c>
      <c r="L3525">
        <v>0</v>
      </c>
      <c r="M3525">
        <f>SUM(J3525:L3525)</f>
        <v>0</v>
      </c>
      <c r="N3525">
        <f>J3525/2000</f>
        <v>0</v>
      </c>
      <c r="O3525">
        <f>K3525/2000</f>
        <v>0</v>
      </c>
      <c r="P3525">
        <f>L3525/2000</f>
        <v>0</v>
      </c>
      <c r="Q3525">
        <f>SUM(N3525:P3525)</f>
        <v>0</v>
      </c>
    </row>
    <row r="3526" spans="1:17" x14ac:dyDescent="0.25">
      <c r="A3526" t="s">
        <v>4454</v>
      </c>
      <c r="B3526" t="s">
        <v>4441</v>
      </c>
      <c r="C3526" t="s">
        <v>91</v>
      </c>
      <c r="D3526" t="s">
        <v>22</v>
      </c>
      <c r="E3526" t="s">
        <v>5384</v>
      </c>
      <c r="F3526" t="s">
        <v>15</v>
      </c>
      <c r="G3526">
        <v>3</v>
      </c>
      <c r="H3526" t="s">
        <v>20</v>
      </c>
      <c r="I3526">
        <v>300000</v>
      </c>
      <c r="J3526">
        <v>0</v>
      </c>
      <c r="L3526">
        <v>0</v>
      </c>
      <c r="M3526">
        <f>SUM(J3526:L3526)</f>
        <v>0</v>
      </c>
      <c r="N3526">
        <f>J3526/2000</f>
        <v>0</v>
      </c>
      <c r="O3526">
        <f>K3526/2000</f>
        <v>0</v>
      </c>
      <c r="P3526">
        <f>L3526/2000</f>
        <v>0</v>
      </c>
      <c r="Q3526">
        <f>SUM(N3526:P3526)</f>
        <v>0</v>
      </c>
    </row>
    <row r="3527" spans="1:17" x14ac:dyDescent="0.25">
      <c r="A3527" t="s">
        <v>724</v>
      </c>
      <c r="B3527" t="s">
        <v>715</v>
      </c>
      <c r="C3527" t="s">
        <v>13</v>
      </c>
      <c r="D3527" t="s">
        <v>18</v>
      </c>
      <c r="E3527" t="s">
        <v>5384</v>
      </c>
      <c r="F3527" t="s">
        <v>5394</v>
      </c>
      <c r="G3527">
        <v>3</v>
      </c>
      <c r="H3527" t="s">
        <v>16</v>
      </c>
      <c r="I3527">
        <v>133472.45000000001</v>
      </c>
      <c r="J3527">
        <v>10568</v>
      </c>
      <c r="K3527">
        <v>334</v>
      </c>
      <c r="L3527">
        <v>643</v>
      </c>
      <c r="M3527">
        <f>SUM(J3527:L3527)</f>
        <v>11545</v>
      </c>
      <c r="N3527">
        <f>J3527/2000</f>
        <v>5.2839999999999998</v>
      </c>
      <c r="O3527">
        <f>K3527/2000</f>
        <v>0.16700000000000001</v>
      </c>
      <c r="P3527">
        <f>L3527/2000</f>
        <v>0.32150000000000001</v>
      </c>
      <c r="Q3527">
        <f>SUM(N3527:P3527)</f>
        <v>5.7725</v>
      </c>
    </row>
    <row r="3528" spans="1:17" x14ac:dyDescent="0.25">
      <c r="A3528" t="s">
        <v>751</v>
      </c>
      <c r="B3528" t="s">
        <v>752</v>
      </c>
      <c r="C3528" t="s">
        <v>13</v>
      </c>
      <c r="D3528" t="s">
        <v>18</v>
      </c>
      <c r="E3528" t="s">
        <v>5384</v>
      </c>
      <c r="F3528" t="s">
        <v>15</v>
      </c>
      <c r="G3528">
        <v>3</v>
      </c>
      <c r="H3528" t="s">
        <v>16</v>
      </c>
      <c r="I3528">
        <v>1391774</v>
      </c>
      <c r="J3528">
        <v>0</v>
      </c>
      <c r="L3528">
        <v>0</v>
      </c>
      <c r="M3528">
        <f>SUM(J3528:L3528)</f>
        <v>0</v>
      </c>
      <c r="N3528">
        <f>J3528/2000</f>
        <v>0</v>
      </c>
      <c r="O3528">
        <f>K3528/2000</f>
        <v>0</v>
      </c>
      <c r="P3528">
        <f>L3528/2000</f>
        <v>0</v>
      </c>
      <c r="Q3528">
        <f>SUM(N3528:P3528)</f>
        <v>0</v>
      </c>
    </row>
    <row r="3529" spans="1:17" x14ac:dyDescent="0.25">
      <c r="A3529" t="s">
        <v>4637</v>
      </c>
      <c r="B3529" t="s">
        <v>4521</v>
      </c>
      <c r="C3529" t="s">
        <v>13</v>
      </c>
      <c r="D3529" t="s">
        <v>18</v>
      </c>
      <c r="E3529" t="s">
        <v>4546</v>
      </c>
      <c r="F3529" t="s">
        <v>135</v>
      </c>
      <c r="G3529">
        <v>3</v>
      </c>
      <c r="H3529" t="s">
        <v>16</v>
      </c>
      <c r="I3529">
        <v>852800</v>
      </c>
      <c r="J3529">
        <v>156695</v>
      </c>
      <c r="K3529">
        <v>5054</v>
      </c>
      <c r="L3529">
        <v>3241</v>
      </c>
      <c r="M3529">
        <f>SUM(J3529:L3529)</f>
        <v>164990</v>
      </c>
      <c r="N3529">
        <f>J3529/2000</f>
        <v>78.347499999999997</v>
      </c>
      <c r="O3529">
        <f>K3529/2000</f>
        <v>2.5270000000000001</v>
      </c>
      <c r="P3529">
        <f>L3529/2000</f>
        <v>1.6205000000000001</v>
      </c>
      <c r="Q3529">
        <f>SUM(N3529:P3529)</f>
        <v>82.495000000000005</v>
      </c>
    </row>
    <row r="3530" spans="1:17" x14ac:dyDescent="0.25">
      <c r="A3530" t="s">
        <v>514</v>
      </c>
      <c r="B3530" t="s">
        <v>88</v>
      </c>
      <c r="C3530" t="s">
        <v>91</v>
      </c>
      <c r="D3530" t="s">
        <v>18</v>
      </c>
      <c r="E3530" t="s">
        <v>5384</v>
      </c>
      <c r="F3530" t="s">
        <v>5395</v>
      </c>
      <c r="G3530">
        <v>7</v>
      </c>
      <c r="H3530" t="s">
        <v>20</v>
      </c>
      <c r="I3530">
        <v>220000</v>
      </c>
      <c r="J3530">
        <v>1676</v>
      </c>
      <c r="K3530">
        <v>0</v>
      </c>
      <c r="L3530">
        <v>161</v>
      </c>
      <c r="M3530">
        <f>SUM(J3530:L3530)</f>
        <v>1837</v>
      </c>
      <c r="N3530">
        <f>J3530/2000</f>
        <v>0.83799999999999997</v>
      </c>
      <c r="O3530">
        <f>K3530/2000</f>
        <v>0</v>
      </c>
      <c r="P3530">
        <f>L3530/2000</f>
        <v>8.0500000000000002E-2</v>
      </c>
      <c r="Q3530">
        <f>SUM(N3530:P3530)</f>
        <v>0.91849999999999998</v>
      </c>
    </row>
    <row r="3531" spans="1:17" x14ac:dyDescent="0.25">
      <c r="A3531" t="s">
        <v>515</v>
      </c>
      <c r="B3531" t="s">
        <v>88</v>
      </c>
      <c r="C3531" t="s">
        <v>91</v>
      </c>
      <c r="D3531" t="s">
        <v>18</v>
      </c>
      <c r="E3531" t="s">
        <v>5384</v>
      </c>
      <c r="F3531" t="s">
        <v>5395</v>
      </c>
      <c r="G3531">
        <v>7</v>
      </c>
      <c r="H3531" t="s">
        <v>20</v>
      </c>
      <c r="I3531">
        <v>220000</v>
      </c>
      <c r="J3531">
        <v>1630</v>
      </c>
      <c r="K3531">
        <v>0</v>
      </c>
      <c r="L3531">
        <v>136</v>
      </c>
      <c r="M3531">
        <f>SUM(J3531:L3531)</f>
        <v>1766</v>
      </c>
      <c r="N3531">
        <f>J3531/2000</f>
        <v>0.81499999999999995</v>
      </c>
      <c r="O3531">
        <f>K3531/2000</f>
        <v>0</v>
      </c>
      <c r="P3531">
        <f>L3531/2000</f>
        <v>6.8000000000000005E-2</v>
      </c>
      <c r="Q3531">
        <f>SUM(N3531:P3531)</f>
        <v>0.88300000000000001</v>
      </c>
    </row>
    <row r="3532" spans="1:17" x14ac:dyDescent="0.25">
      <c r="A3532" t="s">
        <v>516</v>
      </c>
      <c r="B3532" t="s">
        <v>88</v>
      </c>
      <c r="C3532" t="s">
        <v>91</v>
      </c>
      <c r="D3532" t="s">
        <v>18</v>
      </c>
      <c r="E3532" t="s">
        <v>5384</v>
      </c>
      <c r="F3532" t="s">
        <v>5395</v>
      </c>
      <c r="G3532">
        <v>7</v>
      </c>
      <c r="H3532" t="s">
        <v>20</v>
      </c>
      <c r="I3532">
        <v>220000</v>
      </c>
      <c r="J3532">
        <v>1676</v>
      </c>
      <c r="K3532">
        <v>0</v>
      </c>
      <c r="L3532">
        <v>161</v>
      </c>
      <c r="M3532">
        <f>SUM(J3532:L3532)</f>
        <v>1837</v>
      </c>
      <c r="N3532">
        <f>J3532/2000</f>
        <v>0.83799999999999997</v>
      </c>
      <c r="O3532">
        <f>K3532/2000</f>
        <v>0</v>
      </c>
      <c r="P3532">
        <f>L3532/2000</f>
        <v>8.0500000000000002E-2</v>
      </c>
      <c r="Q3532">
        <f>SUM(N3532:P3532)</f>
        <v>0.91849999999999998</v>
      </c>
    </row>
    <row r="3533" spans="1:17" x14ac:dyDescent="0.25">
      <c r="A3533" t="s">
        <v>517</v>
      </c>
      <c r="B3533" t="s">
        <v>88</v>
      </c>
      <c r="C3533" t="s">
        <v>91</v>
      </c>
      <c r="D3533" t="s">
        <v>18</v>
      </c>
      <c r="E3533" t="s">
        <v>5384</v>
      </c>
      <c r="F3533" t="s">
        <v>5395</v>
      </c>
      <c r="G3533">
        <v>7</v>
      </c>
      <c r="H3533" t="s">
        <v>20</v>
      </c>
      <c r="I3533">
        <v>220000</v>
      </c>
      <c r="J3533">
        <v>1676</v>
      </c>
      <c r="K3533">
        <v>0</v>
      </c>
      <c r="L3533">
        <v>161</v>
      </c>
      <c r="M3533">
        <f>SUM(J3533:L3533)</f>
        <v>1837</v>
      </c>
      <c r="N3533">
        <f>J3533/2000</f>
        <v>0.83799999999999997</v>
      </c>
      <c r="O3533">
        <f>K3533/2000</f>
        <v>0</v>
      </c>
      <c r="P3533">
        <f>L3533/2000</f>
        <v>8.0500000000000002E-2</v>
      </c>
      <c r="Q3533">
        <f>SUM(N3533:P3533)</f>
        <v>0.91849999999999998</v>
      </c>
    </row>
    <row r="3534" spans="1:17" x14ac:dyDescent="0.25">
      <c r="A3534" t="s">
        <v>518</v>
      </c>
      <c r="B3534" t="s">
        <v>88</v>
      </c>
      <c r="C3534" t="s">
        <v>91</v>
      </c>
      <c r="D3534" t="s">
        <v>18</v>
      </c>
      <c r="E3534" t="s">
        <v>5384</v>
      </c>
      <c r="F3534" t="s">
        <v>5395</v>
      </c>
      <c r="G3534">
        <v>7</v>
      </c>
      <c r="H3534" t="s">
        <v>20</v>
      </c>
      <c r="I3534">
        <v>220000</v>
      </c>
      <c r="J3534">
        <v>2575</v>
      </c>
      <c r="K3534">
        <v>0</v>
      </c>
      <c r="L3534">
        <v>164</v>
      </c>
      <c r="M3534">
        <f>SUM(J3534:L3534)</f>
        <v>2739</v>
      </c>
      <c r="N3534">
        <f>J3534/2000</f>
        <v>1.2875000000000001</v>
      </c>
      <c r="O3534">
        <f>K3534/2000</f>
        <v>0</v>
      </c>
      <c r="P3534">
        <f>L3534/2000</f>
        <v>8.2000000000000003E-2</v>
      </c>
      <c r="Q3534">
        <f>SUM(N3534:P3534)</f>
        <v>1.3695000000000002</v>
      </c>
    </row>
    <row r="3535" spans="1:17" x14ac:dyDescent="0.25">
      <c r="A3535" t="s">
        <v>519</v>
      </c>
      <c r="B3535" t="s">
        <v>88</v>
      </c>
      <c r="C3535" t="s">
        <v>91</v>
      </c>
      <c r="D3535" t="s">
        <v>18</v>
      </c>
      <c r="E3535" t="s">
        <v>5384</v>
      </c>
      <c r="F3535" t="s">
        <v>5395</v>
      </c>
      <c r="G3535">
        <v>7</v>
      </c>
      <c r="H3535" t="s">
        <v>20</v>
      </c>
      <c r="I3535">
        <v>220000</v>
      </c>
      <c r="J3535">
        <v>1648</v>
      </c>
      <c r="K3535">
        <v>0</v>
      </c>
      <c r="L3535">
        <v>145</v>
      </c>
      <c r="M3535">
        <f>SUM(J3535:L3535)</f>
        <v>1793</v>
      </c>
      <c r="N3535">
        <f>J3535/2000</f>
        <v>0.82399999999999995</v>
      </c>
      <c r="O3535">
        <f>K3535/2000</f>
        <v>0</v>
      </c>
      <c r="P3535">
        <f>L3535/2000</f>
        <v>7.2499999999999995E-2</v>
      </c>
      <c r="Q3535">
        <f>SUM(N3535:P3535)</f>
        <v>0.89649999999999996</v>
      </c>
    </row>
    <row r="3536" spans="1:17" x14ac:dyDescent="0.25">
      <c r="A3536" t="s">
        <v>520</v>
      </c>
      <c r="B3536" t="s">
        <v>88</v>
      </c>
      <c r="C3536" t="s">
        <v>91</v>
      </c>
      <c r="D3536" t="s">
        <v>18</v>
      </c>
      <c r="E3536" t="s">
        <v>5384</v>
      </c>
      <c r="F3536" t="s">
        <v>5395</v>
      </c>
      <c r="G3536">
        <v>7</v>
      </c>
      <c r="H3536" t="s">
        <v>20</v>
      </c>
      <c r="I3536">
        <v>220000</v>
      </c>
      <c r="J3536">
        <v>1648</v>
      </c>
      <c r="K3536">
        <v>0</v>
      </c>
      <c r="L3536">
        <v>145</v>
      </c>
      <c r="M3536">
        <f>SUM(J3536:L3536)</f>
        <v>1793</v>
      </c>
      <c r="N3536">
        <f>J3536/2000</f>
        <v>0.82399999999999995</v>
      </c>
      <c r="O3536">
        <f>K3536/2000</f>
        <v>0</v>
      </c>
      <c r="P3536">
        <f>L3536/2000</f>
        <v>7.2499999999999995E-2</v>
      </c>
      <c r="Q3536">
        <f>SUM(N3536:P3536)</f>
        <v>0.89649999999999996</v>
      </c>
    </row>
    <row r="3537" spans="1:17" x14ac:dyDescent="0.25">
      <c r="A3537" t="s">
        <v>607</v>
      </c>
      <c r="B3537" t="s">
        <v>589</v>
      </c>
      <c r="C3537" t="s">
        <v>13</v>
      </c>
      <c r="D3537" t="s">
        <v>14</v>
      </c>
      <c r="E3537" t="s">
        <v>5384</v>
      </c>
      <c r="F3537" t="s">
        <v>5397</v>
      </c>
      <c r="G3537">
        <v>3</v>
      </c>
      <c r="H3537" t="s">
        <v>93</v>
      </c>
      <c r="I3537">
        <v>4925.3599999999997</v>
      </c>
      <c r="J3537">
        <v>0</v>
      </c>
      <c r="L3537">
        <v>0</v>
      </c>
      <c r="M3537">
        <f>SUM(J3537:L3537)</f>
        <v>0</v>
      </c>
      <c r="N3537">
        <f>J3537/2000</f>
        <v>0</v>
      </c>
      <c r="O3537">
        <f>K3537/2000</f>
        <v>0</v>
      </c>
      <c r="P3537">
        <f>L3537/2000</f>
        <v>0</v>
      </c>
      <c r="Q3537">
        <f>SUM(N3537:P3537)</f>
        <v>0</v>
      </c>
    </row>
    <row r="3538" spans="1:17" x14ac:dyDescent="0.25">
      <c r="A3538" t="s">
        <v>521</v>
      </c>
      <c r="B3538" t="s">
        <v>88</v>
      </c>
      <c r="C3538" t="s">
        <v>91</v>
      </c>
      <c r="D3538" t="s">
        <v>14</v>
      </c>
      <c r="E3538" t="s">
        <v>5384</v>
      </c>
      <c r="F3538" t="s">
        <v>5395</v>
      </c>
      <c r="G3538">
        <v>10</v>
      </c>
      <c r="H3538" t="s">
        <v>93</v>
      </c>
      <c r="I3538">
        <v>220000</v>
      </c>
      <c r="J3538">
        <v>853</v>
      </c>
      <c r="K3538">
        <v>4</v>
      </c>
      <c r="L3538">
        <v>54</v>
      </c>
      <c r="M3538">
        <f>SUM(J3538:L3538)</f>
        <v>911</v>
      </c>
      <c r="N3538">
        <f>J3538/2000</f>
        <v>0.42649999999999999</v>
      </c>
      <c r="O3538">
        <f>K3538/2000</f>
        <v>2E-3</v>
      </c>
      <c r="P3538">
        <f>L3538/2000</f>
        <v>2.7E-2</v>
      </c>
      <c r="Q3538">
        <f>SUM(N3538:P3538)</f>
        <v>0.45550000000000002</v>
      </c>
    </row>
    <row r="3539" spans="1:17" x14ac:dyDescent="0.25">
      <c r="A3539" t="s">
        <v>522</v>
      </c>
      <c r="B3539" t="s">
        <v>88</v>
      </c>
      <c r="C3539" t="s">
        <v>91</v>
      </c>
      <c r="D3539" t="s">
        <v>14</v>
      </c>
      <c r="E3539" t="s">
        <v>5384</v>
      </c>
      <c r="F3539" t="s">
        <v>5395</v>
      </c>
      <c r="G3539">
        <v>8</v>
      </c>
      <c r="H3539" t="s">
        <v>93</v>
      </c>
      <c r="I3539">
        <v>400000</v>
      </c>
      <c r="J3539">
        <v>1336</v>
      </c>
      <c r="K3539">
        <v>17</v>
      </c>
      <c r="L3539">
        <v>161</v>
      </c>
      <c r="M3539">
        <f>SUM(J3539:L3539)</f>
        <v>1514</v>
      </c>
      <c r="N3539">
        <f>J3539/2000</f>
        <v>0.66800000000000004</v>
      </c>
      <c r="O3539">
        <f>K3539/2000</f>
        <v>8.5000000000000006E-3</v>
      </c>
      <c r="P3539">
        <f>L3539/2000</f>
        <v>8.0500000000000002E-2</v>
      </c>
      <c r="Q3539">
        <f>SUM(N3539:P3539)</f>
        <v>0.75700000000000001</v>
      </c>
    </row>
    <row r="3540" spans="1:17" x14ac:dyDescent="0.25">
      <c r="A3540" t="s">
        <v>123</v>
      </c>
      <c r="B3540" t="s">
        <v>88</v>
      </c>
      <c r="C3540" t="s">
        <v>91</v>
      </c>
      <c r="D3540" t="s">
        <v>14</v>
      </c>
      <c r="E3540" t="s">
        <v>5384</v>
      </c>
      <c r="F3540" t="s">
        <v>15</v>
      </c>
      <c r="G3540">
        <v>10</v>
      </c>
      <c r="H3540" t="s">
        <v>93</v>
      </c>
      <c r="I3540">
        <v>230776</v>
      </c>
      <c r="J3540">
        <v>0</v>
      </c>
      <c r="L3540">
        <v>0</v>
      </c>
      <c r="M3540">
        <f>SUM(J3540:L3540)</f>
        <v>0</v>
      </c>
      <c r="N3540">
        <f>J3540/2000</f>
        <v>0</v>
      </c>
      <c r="O3540">
        <f>K3540/2000</f>
        <v>0</v>
      </c>
      <c r="P3540">
        <f>L3540/2000</f>
        <v>0</v>
      </c>
      <c r="Q3540">
        <f>SUM(N3540:P3540)</f>
        <v>0</v>
      </c>
    </row>
    <row r="3541" spans="1:17" x14ac:dyDescent="0.25">
      <c r="A3541" t="s">
        <v>974</v>
      </c>
      <c r="B3541" t="s">
        <v>916</v>
      </c>
      <c r="C3541" t="s">
        <v>13</v>
      </c>
      <c r="D3541" t="s">
        <v>14</v>
      </c>
      <c r="E3541" t="s">
        <v>5384</v>
      </c>
      <c r="F3541" t="s">
        <v>5394</v>
      </c>
      <c r="G3541">
        <v>10</v>
      </c>
      <c r="H3541" t="s">
        <v>74</v>
      </c>
      <c r="I3541">
        <v>3160</v>
      </c>
      <c r="J3541">
        <v>885</v>
      </c>
      <c r="K3541">
        <v>207</v>
      </c>
      <c r="L3541">
        <v>779</v>
      </c>
      <c r="M3541">
        <f>SUM(J3541:L3541)</f>
        <v>1871</v>
      </c>
      <c r="N3541">
        <f>J3541/2000</f>
        <v>0.4425</v>
      </c>
      <c r="O3541">
        <f>K3541/2000</f>
        <v>0.10349999999999999</v>
      </c>
      <c r="P3541">
        <f>L3541/2000</f>
        <v>0.38950000000000001</v>
      </c>
      <c r="Q3541">
        <f>SUM(N3541:P3541)</f>
        <v>0.9355</v>
      </c>
    </row>
    <row r="3542" spans="1:17" x14ac:dyDescent="0.25">
      <c r="A3542" t="s">
        <v>523</v>
      </c>
      <c r="B3542" t="s">
        <v>88</v>
      </c>
      <c r="C3542" t="s">
        <v>91</v>
      </c>
      <c r="D3542" t="s">
        <v>18</v>
      </c>
      <c r="E3542" t="s">
        <v>5384</v>
      </c>
      <c r="F3542" t="s">
        <v>5395</v>
      </c>
      <c r="G3542">
        <v>10</v>
      </c>
      <c r="H3542" t="s">
        <v>93</v>
      </c>
      <c r="I3542">
        <v>400000</v>
      </c>
      <c r="J3542">
        <v>2828</v>
      </c>
      <c r="K3542">
        <v>21</v>
      </c>
      <c r="L3542">
        <v>312</v>
      </c>
      <c r="M3542">
        <f>SUM(J3542:L3542)</f>
        <v>3161</v>
      </c>
      <c r="N3542">
        <f>J3542/2000</f>
        <v>1.4139999999999999</v>
      </c>
      <c r="O3542">
        <f>K3542/2000</f>
        <v>1.0500000000000001E-2</v>
      </c>
      <c r="P3542">
        <f>L3542/2000</f>
        <v>0.156</v>
      </c>
      <c r="Q3542">
        <f>SUM(N3542:P3542)</f>
        <v>1.5804999999999998</v>
      </c>
    </row>
    <row r="3543" spans="1:17" x14ac:dyDescent="0.25">
      <c r="A3543" t="s">
        <v>524</v>
      </c>
      <c r="B3543" t="s">
        <v>88</v>
      </c>
      <c r="C3543" t="s">
        <v>91</v>
      </c>
      <c r="D3543" t="s">
        <v>18</v>
      </c>
      <c r="E3543" t="s">
        <v>5384</v>
      </c>
      <c r="F3543" t="s">
        <v>5395</v>
      </c>
      <c r="G3543">
        <v>10</v>
      </c>
      <c r="H3543" t="s">
        <v>93</v>
      </c>
      <c r="I3543">
        <v>393000</v>
      </c>
      <c r="J3543">
        <v>2648</v>
      </c>
      <c r="K3543">
        <v>20</v>
      </c>
      <c r="L3543">
        <v>294</v>
      </c>
      <c r="M3543">
        <f>SUM(J3543:L3543)</f>
        <v>2962</v>
      </c>
      <c r="N3543">
        <f>J3543/2000</f>
        <v>1.3240000000000001</v>
      </c>
      <c r="O3543">
        <f>K3543/2000</f>
        <v>0.01</v>
      </c>
      <c r="P3543">
        <f>L3543/2000</f>
        <v>0.14699999999999999</v>
      </c>
      <c r="Q3543">
        <f>SUM(N3543:P3543)</f>
        <v>1.4810000000000001</v>
      </c>
    </row>
    <row r="3544" spans="1:17" x14ac:dyDescent="0.25">
      <c r="A3544" t="s">
        <v>525</v>
      </c>
      <c r="B3544" t="s">
        <v>88</v>
      </c>
      <c r="C3544" t="s">
        <v>91</v>
      </c>
      <c r="D3544" t="s">
        <v>18</v>
      </c>
      <c r="E3544" t="s">
        <v>5384</v>
      </c>
      <c r="F3544" t="s">
        <v>5395</v>
      </c>
      <c r="G3544">
        <v>10</v>
      </c>
      <c r="H3544" t="s">
        <v>93</v>
      </c>
      <c r="I3544">
        <v>150000</v>
      </c>
      <c r="J3544">
        <v>1089</v>
      </c>
      <c r="K3544">
        <v>6</v>
      </c>
      <c r="L3544">
        <v>72</v>
      </c>
      <c r="M3544">
        <f>SUM(J3544:L3544)</f>
        <v>1167</v>
      </c>
      <c r="N3544">
        <f>J3544/2000</f>
        <v>0.54449999999999998</v>
      </c>
      <c r="O3544">
        <f>K3544/2000</f>
        <v>3.0000000000000001E-3</v>
      </c>
      <c r="P3544">
        <f>L3544/2000</f>
        <v>3.5999999999999997E-2</v>
      </c>
      <c r="Q3544">
        <f>SUM(N3544:P3544)</f>
        <v>0.58350000000000002</v>
      </c>
    </row>
    <row r="3545" spans="1:17" x14ac:dyDescent="0.25">
      <c r="A3545" t="s">
        <v>124</v>
      </c>
      <c r="B3545" t="s">
        <v>88</v>
      </c>
      <c r="C3545" t="s">
        <v>91</v>
      </c>
      <c r="D3545" t="s">
        <v>18</v>
      </c>
      <c r="E3545" t="s">
        <v>5384</v>
      </c>
      <c r="F3545" t="s">
        <v>15</v>
      </c>
      <c r="G3545">
        <v>10</v>
      </c>
      <c r="H3545" t="s">
        <v>93</v>
      </c>
      <c r="I3545">
        <v>37496</v>
      </c>
      <c r="J3545">
        <v>0</v>
      </c>
      <c r="L3545">
        <v>0</v>
      </c>
      <c r="M3545">
        <f>SUM(J3545:L3545)</f>
        <v>0</v>
      </c>
      <c r="N3545">
        <f>J3545/2000</f>
        <v>0</v>
      </c>
      <c r="O3545">
        <f>K3545/2000</f>
        <v>0</v>
      </c>
      <c r="P3545">
        <f>L3545/2000</f>
        <v>0</v>
      </c>
      <c r="Q3545">
        <f>SUM(N3545:P3545)</f>
        <v>0</v>
      </c>
    </row>
    <row r="3546" spans="1:17" x14ac:dyDescent="0.25">
      <c r="A3546" t="s">
        <v>526</v>
      </c>
      <c r="B3546" t="s">
        <v>88</v>
      </c>
      <c r="C3546" t="s">
        <v>91</v>
      </c>
      <c r="D3546" t="s">
        <v>22</v>
      </c>
      <c r="E3546" t="s">
        <v>5384</v>
      </c>
      <c r="F3546" t="s">
        <v>5395</v>
      </c>
      <c r="G3546">
        <v>10</v>
      </c>
      <c r="H3546" t="s">
        <v>93</v>
      </c>
      <c r="I3546">
        <v>120000</v>
      </c>
      <c r="J3546">
        <v>825</v>
      </c>
      <c r="K3546">
        <v>4</v>
      </c>
      <c r="L3546">
        <v>47</v>
      </c>
      <c r="M3546">
        <f>SUM(J3546:L3546)</f>
        <v>876</v>
      </c>
      <c r="N3546">
        <f>J3546/2000</f>
        <v>0.41249999999999998</v>
      </c>
      <c r="O3546">
        <f>K3546/2000</f>
        <v>2E-3</v>
      </c>
      <c r="P3546">
        <f>L3546/2000</f>
        <v>2.35E-2</v>
      </c>
      <c r="Q3546">
        <f>SUM(N3546:P3546)</f>
        <v>0.438</v>
      </c>
    </row>
    <row r="3547" spans="1:17" x14ac:dyDescent="0.25">
      <c r="A3547" t="s">
        <v>527</v>
      </c>
      <c r="B3547" t="s">
        <v>88</v>
      </c>
      <c r="C3547" t="s">
        <v>91</v>
      </c>
      <c r="D3547" t="s">
        <v>22</v>
      </c>
      <c r="E3547" t="s">
        <v>5384</v>
      </c>
      <c r="F3547" t="s">
        <v>5395</v>
      </c>
      <c r="G3547">
        <v>10</v>
      </c>
      <c r="H3547" t="s">
        <v>93</v>
      </c>
      <c r="I3547">
        <v>285000</v>
      </c>
      <c r="J3547">
        <v>1891</v>
      </c>
      <c r="K3547">
        <v>12</v>
      </c>
      <c r="L3547">
        <v>156</v>
      </c>
      <c r="M3547">
        <f>SUM(J3547:L3547)</f>
        <v>2059</v>
      </c>
      <c r="N3547">
        <f>J3547/2000</f>
        <v>0.94550000000000001</v>
      </c>
      <c r="O3547">
        <f>K3547/2000</f>
        <v>6.0000000000000001E-3</v>
      </c>
      <c r="P3547">
        <f>L3547/2000</f>
        <v>7.8E-2</v>
      </c>
      <c r="Q3547">
        <f>SUM(N3547:P3547)</f>
        <v>1.0295000000000001</v>
      </c>
    </row>
    <row r="3548" spans="1:17" x14ac:dyDescent="0.25">
      <c r="A3548" t="s">
        <v>528</v>
      </c>
      <c r="B3548" t="s">
        <v>88</v>
      </c>
      <c r="C3548" t="s">
        <v>91</v>
      </c>
      <c r="D3548" t="s">
        <v>22</v>
      </c>
      <c r="E3548" t="s">
        <v>5384</v>
      </c>
      <c r="F3548" t="s">
        <v>5395</v>
      </c>
      <c r="G3548">
        <v>10</v>
      </c>
      <c r="H3548" t="s">
        <v>93</v>
      </c>
      <c r="I3548">
        <v>388850</v>
      </c>
      <c r="J3548">
        <v>3781</v>
      </c>
      <c r="K3548">
        <v>30</v>
      </c>
      <c r="L3548">
        <v>451</v>
      </c>
      <c r="M3548">
        <f>SUM(J3548:L3548)</f>
        <v>4262</v>
      </c>
      <c r="N3548">
        <f>J3548/2000</f>
        <v>1.8905000000000001</v>
      </c>
      <c r="O3548">
        <f>K3548/2000</f>
        <v>1.4999999999999999E-2</v>
      </c>
      <c r="P3548">
        <f>L3548/2000</f>
        <v>0.22550000000000001</v>
      </c>
      <c r="Q3548">
        <f>SUM(N3548:P3548)</f>
        <v>2.1309999999999998</v>
      </c>
    </row>
    <row r="3549" spans="1:17" x14ac:dyDescent="0.25">
      <c r="A3549" t="s">
        <v>529</v>
      </c>
      <c r="B3549" t="s">
        <v>88</v>
      </c>
      <c r="C3549" t="s">
        <v>91</v>
      </c>
      <c r="D3549" t="s">
        <v>22</v>
      </c>
      <c r="E3549" t="s">
        <v>5384</v>
      </c>
      <c r="F3549" t="s">
        <v>5395</v>
      </c>
      <c r="G3549">
        <v>10</v>
      </c>
      <c r="H3549" t="s">
        <v>93</v>
      </c>
      <c r="I3549">
        <v>210000</v>
      </c>
      <c r="J3549">
        <v>1407</v>
      </c>
      <c r="K3549">
        <v>8</v>
      </c>
      <c r="L3549">
        <v>101</v>
      </c>
      <c r="M3549">
        <f>SUM(J3549:L3549)</f>
        <v>1516</v>
      </c>
      <c r="N3549">
        <f>J3549/2000</f>
        <v>0.70350000000000001</v>
      </c>
      <c r="O3549">
        <f>K3549/2000</f>
        <v>4.0000000000000001E-3</v>
      </c>
      <c r="P3549">
        <f>L3549/2000</f>
        <v>5.0500000000000003E-2</v>
      </c>
      <c r="Q3549">
        <f>SUM(N3549:P3549)</f>
        <v>0.75800000000000001</v>
      </c>
    </row>
    <row r="3550" spans="1:17" x14ac:dyDescent="0.25">
      <c r="A3550" t="s">
        <v>530</v>
      </c>
      <c r="B3550" t="s">
        <v>88</v>
      </c>
      <c r="C3550" t="s">
        <v>91</v>
      </c>
      <c r="D3550" t="s">
        <v>22</v>
      </c>
      <c r="E3550" t="s">
        <v>5384</v>
      </c>
      <c r="F3550" t="s">
        <v>5395</v>
      </c>
      <c r="G3550">
        <v>10</v>
      </c>
      <c r="H3550" t="s">
        <v>93</v>
      </c>
      <c r="I3550">
        <v>327325</v>
      </c>
      <c r="J3550">
        <v>3304</v>
      </c>
      <c r="K3550">
        <v>25</v>
      </c>
      <c r="L3550">
        <v>367</v>
      </c>
      <c r="M3550">
        <f>SUM(J3550:L3550)</f>
        <v>3696</v>
      </c>
      <c r="N3550">
        <f>J3550/2000</f>
        <v>1.6519999999999999</v>
      </c>
      <c r="O3550">
        <f>K3550/2000</f>
        <v>1.2500000000000001E-2</v>
      </c>
      <c r="P3550">
        <f>L3550/2000</f>
        <v>0.1835</v>
      </c>
      <c r="Q3550">
        <f>SUM(N3550:P3550)</f>
        <v>1.8479999999999999</v>
      </c>
    </row>
    <row r="3551" spans="1:17" x14ac:dyDescent="0.25">
      <c r="A3551" t="s">
        <v>531</v>
      </c>
      <c r="B3551" t="s">
        <v>88</v>
      </c>
      <c r="C3551" t="s">
        <v>91</v>
      </c>
      <c r="D3551" t="s">
        <v>22</v>
      </c>
      <c r="E3551" t="s">
        <v>5384</v>
      </c>
      <c r="F3551" t="s">
        <v>5395</v>
      </c>
      <c r="G3551">
        <v>10</v>
      </c>
      <c r="H3551" t="s">
        <v>93</v>
      </c>
      <c r="I3551">
        <v>327325</v>
      </c>
      <c r="J3551">
        <v>2573</v>
      </c>
      <c r="K3551">
        <v>16</v>
      </c>
      <c r="L3551">
        <v>251</v>
      </c>
      <c r="M3551">
        <f>SUM(J3551:L3551)</f>
        <v>2840</v>
      </c>
      <c r="N3551">
        <f>J3551/2000</f>
        <v>1.2865</v>
      </c>
      <c r="O3551">
        <f>K3551/2000</f>
        <v>8.0000000000000002E-3</v>
      </c>
      <c r="P3551">
        <f>L3551/2000</f>
        <v>0.1255</v>
      </c>
      <c r="Q3551">
        <f>SUM(N3551:P3551)</f>
        <v>1.42</v>
      </c>
    </row>
    <row r="3552" spans="1:17" x14ac:dyDescent="0.25">
      <c r="A3552" t="s">
        <v>532</v>
      </c>
      <c r="B3552" t="s">
        <v>88</v>
      </c>
      <c r="C3552" t="s">
        <v>91</v>
      </c>
      <c r="D3552" t="s">
        <v>18</v>
      </c>
      <c r="E3552" t="s">
        <v>5384</v>
      </c>
      <c r="F3552" t="s">
        <v>5395</v>
      </c>
      <c r="G3552">
        <v>10</v>
      </c>
      <c r="H3552" t="s">
        <v>93</v>
      </c>
      <c r="I3552">
        <v>169978</v>
      </c>
      <c r="J3552">
        <v>1329</v>
      </c>
      <c r="K3552">
        <v>50</v>
      </c>
      <c r="L3552">
        <v>85</v>
      </c>
      <c r="M3552">
        <f>SUM(J3552:L3552)</f>
        <v>1464</v>
      </c>
      <c r="N3552">
        <f>J3552/2000</f>
        <v>0.66449999999999998</v>
      </c>
      <c r="O3552">
        <f>K3552/2000</f>
        <v>2.5000000000000001E-2</v>
      </c>
      <c r="P3552">
        <f>L3552/2000</f>
        <v>4.2500000000000003E-2</v>
      </c>
      <c r="Q3552">
        <f>SUM(N3552:P3552)</f>
        <v>0.73199999999999998</v>
      </c>
    </row>
    <row r="3553" spans="1:17" x14ac:dyDescent="0.25">
      <c r="A3553" t="s">
        <v>533</v>
      </c>
      <c r="B3553" t="s">
        <v>88</v>
      </c>
      <c r="C3553" t="s">
        <v>91</v>
      </c>
      <c r="D3553" t="s">
        <v>18</v>
      </c>
      <c r="E3553" t="s">
        <v>5384</v>
      </c>
      <c r="F3553" t="s">
        <v>5395</v>
      </c>
      <c r="G3553">
        <v>10</v>
      </c>
      <c r="H3553" t="s">
        <v>93</v>
      </c>
      <c r="I3553">
        <v>125000</v>
      </c>
      <c r="J3553">
        <v>896</v>
      </c>
      <c r="K3553">
        <v>30</v>
      </c>
      <c r="L3553">
        <v>49</v>
      </c>
      <c r="M3553">
        <f>SUM(J3553:L3553)</f>
        <v>975</v>
      </c>
      <c r="N3553">
        <f>J3553/2000</f>
        <v>0.44800000000000001</v>
      </c>
      <c r="O3553">
        <f>K3553/2000</f>
        <v>1.4999999999999999E-2</v>
      </c>
      <c r="P3553">
        <f>L3553/2000</f>
        <v>2.4500000000000001E-2</v>
      </c>
      <c r="Q3553">
        <f>SUM(N3553:P3553)</f>
        <v>0.48750000000000004</v>
      </c>
    </row>
    <row r="3554" spans="1:17" x14ac:dyDescent="0.25">
      <c r="A3554" t="s">
        <v>125</v>
      </c>
      <c r="B3554" t="s">
        <v>88</v>
      </c>
      <c r="C3554" t="s">
        <v>91</v>
      </c>
      <c r="D3554" t="s">
        <v>18</v>
      </c>
      <c r="E3554" t="s">
        <v>5384</v>
      </c>
      <c r="F3554" t="s">
        <v>15</v>
      </c>
      <c r="G3554">
        <v>3</v>
      </c>
      <c r="H3554" t="s">
        <v>93</v>
      </c>
      <c r="I3554">
        <v>600000</v>
      </c>
      <c r="J3554">
        <v>0</v>
      </c>
      <c r="L3554">
        <v>0</v>
      </c>
      <c r="M3554">
        <f>SUM(J3554:L3554)</f>
        <v>0</v>
      </c>
      <c r="N3554">
        <f>J3554/2000</f>
        <v>0</v>
      </c>
      <c r="O3554">
        <f>K3554/2000</f>
        <v>0</v>
      </c>
      <c r="P3554">
        <f>L3554/2000</f>
        <v>0</v>
      </c>
      <c r="Q3554">
        <f>SUM(N3554:P3554)</f>
        <v>0</v>
      </c>
    </row>
    <row r="3555" spans="1:17" x14ac:dyDescent="0.25">
      <c r="A3555" t="s">
        <v>126</v>
      </c>
      <c r="B3555" t="s">
        <v>88</v>
      </c>
      <c r="C3555" t="s">
        <v>91</v>
      </c>
      <c r="D3555" t="s">
        <v>18</v>
      </c>
      <c r="E3555" t="s">
        <v>5384</v>
      </c>
      <c r="F3555" t="s">
        <v>15</v>
      </c>
      <c r="G3555">
        <v>3</v>
      </c>
      <c r="H3555" t="s">
        <v>93</v>
      </c>
      <c r="I3555">
        <v>1000000</v>
      </c>
      <c r="J3555">
        <v>0</v>
      </c>
      <c r="L3555">
        <v>0</v>
      </c>
      <c r="M3555">
        <f>SUM(J3555:L3555)</f>
        <v>0</v>
      </c>
      <c r="N3555">
        <f>J3555/2000</f>
        <v>0</v>
      </c>
      <c r="O3555">
        <f>K3555/2000</f>
        <v>0</v>
      </c>
      <c r="P3555">
        <f>L3555/2000</f>
        <v>0</v>
      </c>
      <c r="Q3555">
        <f>SUM(N3555:P3555)</f>
        <v>0</v>
      </c>
    </row>
    <row r="3556" spans="1:17" x14ac:dyDescent="0.25">
      <c r="A3556" t="s">
        <v>4304</v>
      </c>
      <c r="B3556" t="s">
        <v>1011</v>
      </c>
      <c r="C3556" t="s">
        <v>91</v>
      </c>
      <c r="D3556" t="s">
        <v>18</v>
      </c>
      <c r="E3556" t="s">
        <v>2564</v>
      </c>
      <c r="F3556" t="s">
        <v>5394</v>
      </c>
      <c r="G3556">
        <v>10</v>
      </c>
      <c r="H3556" t="s">
        <v>16</v>
      </c>
      <c r="I3556">
        <v>54296.92</v>
      </c>
      <c r="J3556">
        <v>7982</v>
      </c>
      <c r="K3556">
        <v>724</v>
      </c>
      <c r="L3556">
        <v>1042</v>
      </c>
      <c r="M3556">
        <f>SUM(J3556:L3556)</f>
        <v>9748</v>
      </c>
      <c r="N3556">
        <f>J3556/2000</f>
        <v>3.9910000000000001</v>
      </c>
      <c r="O3556">
        <f>K3556/2000</f>
        <v>0.36199999999999999</v>
      </c>
      <c r="P3556">
        <f>L3556/2000</f>
        <v>0.52100000000000002</v>
      </c>
      <c r="Q3556">
        <f>SUM(N3556:P3556)</f>
        <v>4.8739999999999997</v>
      </c>
    </row>
    <row r="3557" spans="1:17" x14ac:dyDescent="0.25">
      <c r="A3557" t="s">
        <v>4305</v>
      </c>
      <c r="B3557" t="s">
        <v>1011</v>
      </c>
      <c r="C3557" t="s">
        <v>91</v>
      </c>
      <c r="D3557" t="s">
        <v>18</v>
      </c>
      <c r="E3557" t="s">
        <v>2564</v>
      </c>
      <c r="F3557" t="s">
        <v>5394</v>
      </c>
      <c r="G3557">
        <v>10</v>
      </c>
      <c r="H3557" t="s">
        <v>16</v>
      </c>
      <c r="I3557">
        <v>74750</v>
      </c>
      <c r="J3557">
        <v>7065</v>
      </c>
      <c r="K3557">
        <v>491</v>
      </c>
      <c r="L3557">
        <v>774</v>
      </c>
      <c r="M3557">
        <f>SUM(J3557:L3557)</f>
        <v>8330</v>
      </c>
      <c r="N3557">
        <f>J3557/2000</f>
        <v>3.5325000000000002</v>
      </c>
      <c r="O3557">
        <f>K3557/2000</f>
        <v>0.2455</v>
      </c>
      <c r="P3557">
        <f>L3557/2000</f>
        <v>0.38700000000000001</v>
      </c>
      <c r="Q3557">
        <f>SUM(N3557:P3557)</f>
        <v>4.165</v>
      </c>
    </row>
    <row r="3558" spans="1:17" x14ac:dyDescent="0.25">
      <c r="A3558" t="s">
        <v>4306</v>
      </c>
      <c r="B3558" t="s">
        <v>1011</v>
      </c>
      <c r="C3558" t="s">
        <v>91</v>
      </c>
      <c r="D3558" t="s">
        <v>18</v>
      </c>
      <c r="E3558" t="s">
        <v>2564</v>
      </c>
      <c r="F3558" t="s">
        <v>5394</v>
      </c>
      <c r="G3558">
        <v>10</v>
      </c>
      <c r="H3558" t="s">
        <v>16</v>
      </c>
      <c r="I3558">
        <v>108750</v>
      </c>
      <c r="J3558">
        <v>8714</v>
      </c>
      <c r="K3558">
        <v>463</v>
      </c>
      <c r="L3558">
        <v>804</v>
      </c>
      <c r="M3558">
        <f>SUM(J3558:L3558)</f>
        <v>9981</v>
      </c>
      <c r="N3558">
        <f>J3558/2000</f>
        <v>4.3570000000000002</v>
      </c>
      <c r="O3558">
        <f>K3558/2000</f>
        <v>0.23150000000000001</v>
      </c>
      <c r="P3558">
        <f>L3558/2000</f>
        <v>0.40200000000000002</v>
      </c>
      <c r="Q3558">
        <f>SUM(N3558:P3558)</f>
        <v>4.9904999999999999</v>
      </c>
    </row>
    <row r="3559" spans="1:17" x14ac:dyDescent="0.25">
      <c r="A3559" t="s">
        <v>4307</v>
      </c>
      <c r="B3559" t="s">
        <v>1011</v>
      </c>
      <c r="C3559" t="s">
        <v>91</v>
      </c>
      <c r="D3559" t="s">
        <v>18</v>
      </c>
      <c r="E3559" t="s">
        <v>2564</v>
      </c>
      <c r="F3559" t="s">
        <v>5394</v>
      </c>
      <c r="G3559">
        <v>10</v>
      </c>
      <c r="H3559" t="s">
        <v>16</v>
      </c>
      <c r="I3559">
        <v>141375</v>
      </c>
      <c r="J3559">
        <v>9871</v>
      </c>
      <c r="K3559">
        <v>251</v>
      </c>
      <c r="L3559">
        <v>486</v>
      </c>
      <c r="M3559">
        <f>SUM(J3559:L3559)</f>
        <v>10608</v>
      </c>
      <c r="N3559">
        <f>J3559/2000</f>
        <v>4.9355000000000002</v>
      </c>
      <c r="O3559">
        <f>K3559/2000</f>
        <v>0.1255</v>
      </c>
      <c r="P3559">
        <f>L3559/2000</f>
        <v>0.24299999999999999</v>
      </c>
      <c r="Q3559">
        <f>SUM(N3559:P3559)</f>
        <v>5.3040000000000003</v>
      </c>
    </row>
    <row r="3560" spans="1:17" x14ac:dyDescent="0.25">
      <c r="A3560" t="s">
        <v>4308</v>
      </c>
      <c r="B3560" t="s">
        <v>1011</v>
      </c>
      <c r="C3560" t="s">
        <v>91</v>
      </c>
      <c r="D3560" t="s">
        <v>18</v>
      </c>
      <c r="E3560" t="s">
        <v>2564</v>
      </c>
      <c r="F3560" t="s">
        <v>5394</v>
      </c>
      <c r="G3560">
        <v>10</v>
      </c>
      <c r="H3560" t="s">
        <v>16</v>
      </c>
      <c r="I3560">
        <v>141375</v>
      </c>
      <c r="J3560">
        <v>9871</v>
      </c>
      <c r="K3560">
        <v>251</v>
      </c>
      <c r="L3560">
        <v>486</v>
      </c>
      <c r="M3560">
        <f>SUM(J3560:L3560)</f>
        <v>10608</v>
      </c>
      <c r="N3560">
        <f>J3560/2000</f>
        <v>4.9355000000000002</v>
      </c>
      <c r="O3560">
        <f>K3560/2000</f>
        <v>0.1255</v>
      </c>
      <c r="P3560">
        <f>L3560/2000</f>
        <v>0.24299999999999999</v>
      </c>
      <c r="Q3560">
        <f>SUM(N3560:P3560)</f>
        <v>5.3040000000000003</v>
      </c>
    </row>
    <row r="3561" spans="1:17" x14ac:dyDescent="0.25">
      <c r="A3561" t="s">
        <v>4309</v>
      </c>
      <c r="B3561" t="s">
        <v>1011</v>
      </c>
      <c r="C3561" t="s">
        <v>91</v>
      </c>
      <c r="D3561" t="s">
        <v>18</v>
      </c>
      <c r="E3561" t="s">
        <v>2564</v>
      </c>
      <c r="F3561" t="s">
        <v>5394</v>
      </c>
      <c r="G3561">
        <v>10</v>
      </c>
      <c r="H3561" t="s">
        <v>16</v>
      </c>
      <c r="I3561">
        <v>53399.01</v>
      </c>
      <c r="J3561">
        <v>1181</v>
      </c>
      <c r="K3561">
        <v>120</v>
      </c>
      <c r="L3561">
        <v>171</v>
      </c>
      <c r="M3561">
        <f>SUM(J3561:L3561)</f>
        <v>1472</v>
      </c>
      <c r="N3561">
        <f>J3561/2000</f>
        <v>0.59050000000000002</v>
      </c>
      <c r="O3561">
        <f>K3561/2000</f>
        <v>0.06</v>
      </c>
      <c r="P3561">
        <f>L3561/2000</f>
        <v>8.5500000000000007E-2</v>
      </c>
      <c r="Q3561">
        <f>SUM(N3561:P3561)</f>
        <v>0.7360000000000001</v>
      </c>
    </row>
    <row r="3562" spans="1:17" x14ac:dyDescent="0.25">
      <c r="A3562" t="s">
        <v>4310</v>
      </c>
      <c r="B3562" t="s">
        <v>1011</v>
      </c>
      <c r="C3562" t="s">
        <v>91</v>
      </c>
      <c r="D3562" t="s">
        <v>18</v>
      </c>
      <c r="E3562" t="s">
        <v>3257</v>
      </c>
      <c r="F3562" t="s">
        <v>5394</v>
      </c>
      <c r="G3562">
        <v>10</v>
      </c>
      <c r="H3562" t="s">
        <v>16</v>
      </c>
      <c r="I3562">
        <v>50183.7</v>
      </c>
      <c r="J3562">
        <v>3839</v>
      </c>
      <c r="K3562">
        <v>322</v>
      </c>
      <c r="L3562">
        <v>385</v>
      </c>
      <c r="M3562">
        <f>SUM(J3562:L3562)</f>
        <v>4546</v>
      </c>
      <c r="N3562">
        <f>J3562/2000</f>
        <v>1.9195</v>
      </c>
      <c r="O3562">
        <f>K3562/2000</f>
        <v>0.161</v>
      </c>
      <c r="P3562">
        <f>L3562/2000</f>
        <v>0.1925</v>
      </c>
      <c r="Q3562">
        <f>SUM(N3562:P3562)</f>
        <v>2.2729999999999997</v>
      </c>
    </row>
    <row r="3563" spans="1:17" x14ac:dyDescent="0.25">
      <c r="A3563" t="s">
        <v>4311</v>
      </c>
      <c r="B3563" t="s">
        <v>1011</v>
      </c>
      <c r="C3563" t="s">
        <v>91</v>
      </c>
      <c r="D3563" t="s">
        <v>18</v>
      </c>
      <c r="E3563" t="s">
        <v>3257</v>
      </c>
      <c r="F3563" t="s">
        <v>5394</v>
      </c>
      <c r="G3563">
        <v>10</v>
      </c>
      <c r="H3563" t="s">
        <v>16</v>
      </c>
      <c r="I3563">
        <v>57500</v>
      </c>
      <c r="J3563">
        <v>7867</v>
      </c>
      <c r="K3563">
        <v>518</v>
      </c>
      <c r="L3563">
        <v>534</v>
      </c>
      <c r="M3563">
        <f>SUM(J3563:L3563)</f>
        <v>8919</v>
      </c>
      <c r="N3563">
        <f>J3563/2000</f>
        <v>3.9335</v>
      </c>
      <c r="O3563">
        <f>K3563/2000</f>
        <v>0.25900000000000001</v>
      </c>
      <c r="P3563">
        <f>L3563/2000</f>
        <v>0.26700000000000002</v>
      </c>
      <c r="Q3563">
        <f>SUM(N3563:P3563)</f>
        <v>4.4595000000000002</v>
      </c>
    </row>
    <row r="3564" spans="1:17" x14ac:dyDescent="0.25">
      <c r="A3564" t="s">
        <v>4312</v>
      </c>
      <c r="B3564" t="s">
        <v>1011</v>
      </c>
      <c r="C3564" t="s">
        <v>91</v>
      </c>
      <c r="D3564" t="s">
        <v>18</v>
      </c>
      <c r="E3564" t="s">
        <v>3257</v>
      </c>
      <c r="F3564" t="s">
        <v>5394</v>
      </c>
      <c r="G3564">
        <v>10</v>
      </c>
      <c r="H3564" t="s">
        <v>16</v>
      </c>
      <c r="I3564">
        <v>57500</v>
      </c>
      <c r="J3564">
        <v>7521</v>
      </c>
      <c r="K3564">
        <v>496</v>
      </c>
      <c r="L3564">
        <v>505</v>
      </c>
      <c r="M3564">
        <f>SUM(J3564:L3564)</f>
        <v>8522</v>
      </c>
      <c r="N3564">
        <f>J3564/2000</f>
        <v>3.7605</v>
      </c>
      <c r="O3564">
        <f>K3564/2000</f>
        <v>0.248</v>
      </c>
      <c r="P3564">
        <f>L3564/2000</f>
        <v>0.2525</v>
      </c>
      <c r="Q3564">
        <f>SUM(N3564:P3564)</f>
        <v>4.2610000000000001</v>
      </c>
    </row>
    <row r="3565" spans="1:17" x14ac:dyDescent="0.25">
      <c r="A3565" t="s">
        <v>4313</v>
      </c>
      <c r="B3565" t="s">
        <v>1011</v>
      </c>
      <c r="C3565" t="s">
        <v>91</v>
      </c>
      <c r="D3565" t="s">
        <v>18</v>
      </c>
      <c r="E3565" t="s">
        <v>3257</v>
      </c>
      <c r="F3565" t="s">
        <v>5394</v>
      </c>
      <c r="G3565">
        <v>10</v>
      </c>
      <c r="H3565" t="s">
        <v>16</v>
      </c>
      <c r="I3565">
        <v>69000</v>
      </c>
      <c r="J3565">
        <v>7781</v>
      </c>
      <c r="K3565">
        <v>515</v>
      </c>
      <c r="L3565">
        <v>502</v>
      </c>
      <c r="M3565">
        <f>SUM(J3565:L3565)</f>
        <v>8798</v>
      </c>
      <c r="N3565">
        <f>J3565/2000</f>
        <v>3.8904999999999998</v>
      </c>
      <c r="O3565">
        <f>K3565/2000</f>
        <v>0.25750000000000001</v>
      </c>
      <c r="P3565">
        <f>L3565/2000</f>
        <v>0.251</v>
      </c>
      <c r="Q3565">
        <f>SUM(N3565:P3565)</f>
        <v>4.399</v>
      </c>
    </row>
    <row r="3566" spans="1:17" x14ac:dyDescent="0.25">
      <c r="A3566" t="s">
        <v>4314</v>
      </c>
      <c r="B3566" t="s">
        <v>1011</v>
      </c>
      <c r="C3566" t="s">
        <v>91</v>
      </c>
      <c r="D3566" t="s">
        <v>18</v>
      </c>
      <c r="E3566" t="s">
        <v>3257</v>
      </c>
      <c r="F3566" t="s">
        <v>5394</v>
      </c>
      <c r="G3566">
        <v>10</v>
      </c>
      <c r="H3566" t="s">
        <v>16</v>
      </c>
      <c r="I3566">
        <v>57500</v>
      </c>
      <c r="J3566">
        <v>10508</v>
      </c>
      <c r="K3566">
        <v>1340</v>
      </c>
      <c r="L3566">
        <v>1680</v>
      </c>
      <c r="M3566">
        <f>SUM(J3566:L3566)</f>
        <v>13528</v>
      </c>
      <c r="N3566">
        <f>J3566/2000</f>
        <v>5.2539999999999996</v>
      </c>
      <c r="O3566">
        <f>K3566/2000</f>
        <v>0.67</v>
      </c>
      <c r="P3566">
        <f>L3566/2000</f>
        <v>0.84</v>
      </c>
      <c r="Q3566">
        <f>SUM(N3566:P3566)</f>
        <v>6.7639999999999993</v>
      </c>
    </row>
    <row r="3567" spans="1:17" x14ac:dyDescent="0.25">
      <c r="A3567" t="s">
        <v>4315</v>
      </c>
      <c r="B3567" t="s">
        <v>1011</v>
      </c>
      <c r="C3567" t="s">
        <v>91</v>
      </c>
      <c r="D3567" t="s">
        <v>18</v>
      </c>
      <c r="E3567" t="s">
        <v>3257</v>
      </c>
      <c r="F3567" t="s">
        <v>5394</v>
      </c>
      <c r="G3567">
        <v>10</v>
      </c>
      <c r="H3567" t="s">
        <v>16</v>
      </c>
      <c r="I3567">
        <v>57500</v>
      </c>
      <c r="J3567">
        <v>11280</v>
      </c>
      <c r="K3567">
        <v>1436</v>
      </c>
      <c r="L3567">
        <v>1810</v>
      </c>
      <c r="M3567">
        <f>SUM(J3567:L3567)</f>
        <v>14526</v>
      </c>
      <c r="N3567">
        <f>J3567/2000</f>
        <v>5.64</v>
      </c>
      <c r="O3567">
        <f>K3567/2000</f>
        <v>0.71799999999999997</v>
      </c>
      <c r="P3567">
        <f>L3567/2000</f>
        <v>0.90500000000000003</v>
      </c>
      <c r="Q3567">
        <f>SUM(N3567:P3567)</f>
        <v>7.2629999999999999</v>
      </c>
    </row>
    <row r="3568" spans="1:17" x14ac:dyDescent="0.25">
      <c r="A3568" t="s">
        <v>4316</v>
      </c>
      <c r="B3568" t="s">
        <v>1011</v>
      </c>
      <c r="C3568" t="s">
        <v>91</v>
      </c>
      <c r="D3568" t="s">
        <v>18</v>
      </c>
      <c r="E3568" t="s">
        <v>3257</v>
      </c>
      <c r="F3568" t="s">
        <v>5394</v>
      </c>
      <c r="G3568">
        <v>10</v>
      </c>
      <c r="H3568" t="s">
        <v>20</v>
      </c>
      <c r="I3568">
        <v>153017.57999999999</v>
      </c>
      <c r="J3568">
        <v>9755</v>
      </c>
      <c r="K3568">
        <v>284</v>
      </c>
      <c r="L3568">
        <v>660</v>
      </c>
      <c r="M3568">
        <f>SUM(J3568:L3568)</f>
        <v>10699</v>
      </c>
      <c r="N3568">
        <f>J3568/2000</f>
        <v>4.8775000000000004</v>
      </c>
      <c r="O3568">
        <f>K3568/2000</f>
        <v>0.14199999999999999</v>
      </c>
      <c r="P3568">
        <f>L3568/2000</f>
        <v>0.33</v>
      </c>
      <c r="Q3568">
        <f>SUM(N3568:P3568)</f>
        <v>5.3495000000000008</v>
      </c>
    </row>
    <row r="3569" spans="1:17" x14ac:dyDescent="0.25">
      <c r="A3569" t="s">
        <v>3715</v>
      </c>
      <c r="B3569" t="s">
        <v>1011</v>
      </c>
      <c r="C3569" t="s">
        <v>91</v>
      </c>
      <c r="D3569" t="s">
        <v>18</v>
      </c>
      <c r="E3569" t="s">
        <v>3257</v>
      </c>
      <c r="F3569" t="s">
        <v>5394</v>
      </c>
      <c r="G3569">
        <v>10</v>
      </c>
      <c r="H3569" t="s">
        <v>16</v>
      </c>
      <c r="I3569">
        <v>55500</v>
      </c>
      <c r="J3569">
        <v>1602</v>
      </c>
      <c r="K3569">
        <v>189</v>
      </c>
      <c r="L3569">
        <v>174</v>
      </c>
      <c r="M3569">
        <f>SUM(J3569:L3569)</f>
        <v>1965</v>
      </c>
      <c r="N3569">
        <f>J3569/2000</f>
        <v>0.80100000000000005</v>
      </c>
      <c r="O3569">
        <f>K3569/2000</f>
        <v>9.4500000000000001E-2</v>
      </c>
      <c r="P3569">
        <f>L3569/2000</f>
        <v>8.6999999999999994E-2</v>
      </c>
      <c r="Q3569">
        <f>SUM(N3569:P3569)</f>
        <v>0.98250000000000004</v>
      </c>
    </row>
    <row r="3570" spans="1:17" x14ac:dyDescent="0.25">
      <c r="A3570" t="s">
        <v>4317</v>
      </c>
      <c r="B3570" t="s">
        <v>1011</v>
      </c>
      <c r="C3570" t="s">
        <v>91</v>
      </c>
      <c r="D3570" t="s">
        <v>18</v>
      </c>
      <c r="E3570" t="s">
        <v>3257</v>
      </c>
      <c r="F3570" t="s">
        <v>5394</v>
      </c>
      <c r="G3570">
        <v>10</v>
      </c>
      <c r="H3570" t="s">
        <v>20</v>
      </c>
      <c r="I3570">
        <v>124177.7</v>
      </c>
      <c r="J3570">
        <v>4775</v>
      </c>
      <c r="K3570">
        <v>240</v>
      </c>
      <c r="L3570">
        <v>338</v>
      </c>
      <c r="M3570">
        <f>SUM(J3570:L3570)</f>
        <v>5353</v>
      </c>
      <c r="N3570">
        <f>J3570/2000</f>
        <v>2.3875000000000002</v>
      </c>
      <c r="O3570">
        <f>K3570/2000</f>
        <v>0.12</v>
      </c>
      <c r="P3570">
        <f>L3570/2000</f>
        <v>0.16900000000000001</v>
      </c>
      <c r="Q3570">
        <f>SUM(N3570:P3570)</f>
        <v>2.6765000000000003</v>
      </c>
    </row>
    <row r="3571" spans="1:17" x14ac:dyDescent="0.25">
      <c r="A3571" t="s">
        <v>4318</v>
      </c>
      <c r="B3571" t="s">
        <v>1011</v>
      </c>
      <c r="C3571" t="s">
        <v>91</v>
      </c>
      <c r="D3571" t="s">
        <v>18</v>
      </c>
      <c r="E3571" t="s">
        <v>3257</v>
      </c>
      <c r="F3571" t="s">
        <v>5394</v>
      </c>
      <c r="G3571">
        <v>10</v>
      </c>
      <c r="H3571" t="s">
        <v>20</v>
      </c>
      <c r="I3571">
        <v>118829.87</v>
      </c>
      <c r="J3571">
        <v>17041</v>
      </c>
      <c r="K3571">
        <v>973</v>
      </c>
      <c r="L3571">
        <v>1524</v>
      </c>
      <c r="M3571">
        <f>SUM(J3571:L3571)</f>
        <v>19538</v>
      </c>
      <c r="N3571">
        <f>J3571/2000</f>
        <v>8.5205000000000002</v>
      </c>
      <c r="O3571">
        <f>K3571/2000</f>
        <v>0.48649999999999999</v>
      </c>
      <c r="P3571">
        <f>L3571/2000</f>
        <v>0.76200000000000001</v>
      </c>
      <c r="Q3571">
        <f>SUM(N3571:P3571)</f>
        <v>9.7690000000000001</v>
      </c>
    </row>
    <row r="3572" spans="1:17" x14ac:dyDescent="0.25">
      <c r="A3572" t="s">
        <v>4319</v>
      </c>
      <c r="B3572" t="s">
        <v>1011</v>
      </c>
      <c r="C3572" t="s">
        <v>91</v>
      </c>
      <c r="D3572" t="s">
        <v>18</v>
      </c>
      <c r="E3572" t="s">
        <v>3257</v>
      </c>
      <c r="F3572" t="s">
        <v>5394</v>
      </c>
      <c r="G3572">
        <v>10</v>
      </c>
      <c r="H3572" t="s">
        <v>20</v>
      </c>
      <c r="I3572">
        <v>118829.87</v>
      </c>
      <c r="J3572">
        <v>17041</v>
      </c>
      <c r="K3572">
        <v>973</v>
      </c>
      <c r="L3572">
        <v>1524</v>
      </c>
      <c r="M3572">
        <f>SUM(J3572:L3572)</f>
        <v>19538</v>
      </c>
      <c r="N3572">
        <f>J3572/2000</f>
        <v>8.5205000000000002</v>
      </c>
      <c r="O3572">
        <f>K3572/2000</f>
        <v>0.48649999999999999</v>
      </c>
      <c r="P3572">
        <f>L3572/2000</f>
        <v>0.76200000000000001</v>
      </c>
      <c r="Q3572">
        <f>SUM(N3572:P3572)</f>
        <v>9.7690000000000001</v>
      </c>
    </row>
    <row r="3573" spans="1:17" x14ac:dyDescent="0.25">
      <c r="A3573" t="s">
        <v>4320</v>
      </c>
      <c r="B3573" t="s">
        <v>1011</v>
      </c>
      <c r="C3573" t="s">
        <v>13</v>
      </c>
      <c r="D3573" t="s">
        <v>18</v>
      </c>
      <c r="E3573" t="s">
        <v>5384</v>
      </c>
      <c r="F3573" t="s">
        <v>5394</v>
      </c>
      <c r="G3573">
        <v>10</v>
      </c>
      <c r="H3573" t="s">
        <v>74</v>
      </c>
      <c r="I3573">
        <v>33371.279999999999</v>
      </c>
      <c r="J3573">
        <v>5743</v>
      </c>
      <c r="K3573">
        <v>381</v>
      </c>
      <c r="L3573">
        <v>376</v>
      </c>
      <c r="M3573">
        <f>SUM(J3573:L3573)</f>
        <v>6500</v>
      </c>
      <c r="N3573">
        <f>J3573/2000</f>
        <v>2.8715000000000002</v>
      </c>
      <c r="O3573">
        <f>K3573/2000</f>
        <v>0.1905</v>
      </c>
      <c r="P3573">
        <f>L3573/2000</f>
        <v>0.188</v>
      </c>
      <c r="Q3573">
        <f>SUM(N3573:P3573)</f>
        <v>3.2500000000000004</v>
      </c>
    </row>
    <row r="3574" spans="1:17" x14ac:dyDescent="0.25">
      <c r="A3574" t="s">
        <v>3716</v>
      </c>
      <c r="B3574" t="s">
        <v>1011</v>
      </c>
      <c r="C3574" t="s">
        <v>13</v>
      </c>
      <c r="D3574" t="s">
        <v>18</v>
      </c>
      <c r="E3574" t="s">
        <v>5384</v>
      </c>
      <c r="F3574" t="s">
        <v>5394</v>
      </c>
      <c r="G3574">
        <v>10</v>
      </c>
      <c r="H3574" t="s">
        <v>74</v>
      </c>
      <c r="I3574">
        <v>55900</v>
      </c>
      <c r="J3574">
        <v>13381</v>
      </c>
      <c r="K3574">
        <v>995</v>
      </c>
      <c r="L3574">
        <v>1661</v>
      </c>
      <c r="M3574">
        <f>SUM(J3574:L3574)</f>
        <v>16037</v>
      </c>
      <c r="N3574">
        <f>J3574/2000</f>
        <v>6.6905000000000001</v>
      </c>
      <c r="O3574">
        <f>K3574/2000</f>
        <v>0.4975</v>
      </c>
      <c r="P3574">
        <f>L3574/2000</f>
        <v>0.83050000000000002</v>
      </c>
      <c r="Q3574">
        <f>SUM(N3574:P3574)</f>
        <v>8.0184999999999995</v>
      </c>
    </row>
    <row r="3575" spans="1:17" x14ac:dyDescent="0.25">
      <c r="A3575" t="s">
        <v>4321</v>
      </c>
      <c r="B3575" t="s">
        <v>1011</v>
      </c>
      <c r="C3575" t="s">
        <v>13</v>
      </c>
      <c r="D3575" t="s">
        <v>18</v>
      </c>
      <c r="E3575" t="s">
        <v>5384</v>
      </c>
      <c r="F3575" t="s">
        <v>5394</v>
      </c>
      <c r="G3575">
        <v>10</v>
      </c>
      <c r="H3575" t="s">
        <v>74</v>
      </c>
      <c r="I3575">
        <v>117292.64</v>
      </c>
      <c r="J3575">
        <v>15839</v>
      </c>
      <c r="K3575">
        <v>401</v>
      </c>
      <c r="L3575">
        <v>750</v>
      </c>
      <c r="M3575">
        <f>SUM(J3575:L3575)</f>
        <v>16990</v>
      </c>
      <c r="N3575">
        <f>J3575/2000</f>
        <v>7.9195000000000002</v>
      </c>
      <c r="O3575">
        <f>K3575/2000</f>
        <v>0.20050000000000001</v>
      </c>
      <c r="P3575">
        <f>L3575/2000</f>
        <v>0.375</v>
      </c>
      <c r="Q3575">
        <f>SUM(N3575:P3575)</f>
        <v>8.495000000000001</v>
      </c>
    </row>
    <row r="3576" spans="1:17" x14ac:dyDescent="0.25">
      <c r="A3576" t="s">
        <v>3717</v>
      </c>
      <c r="B3576" t="s">
        <v>1011</v>
      </c>
      <c r="C3576" t="s">
        <v>13</v>
      </c>
      <c r="D3576" t="s">
        <v>18</v>
      </c>
      <c r="E3576" t="s">
        <v>5384</v>
      </c>
      <c r="F3576" t="s">
        <v>5394</v>
      </c>
      <c r="G3576">
        <v>10</v>
      </c>
      <c r="H3576" t="s">
        <v>74</v>
      </c>
      <c r="I3576">
        <v>29166.95</v>
      </c>
      <c r="J3576">
        <v>1521</v>
      </c>
      <c r="K3576">
        <v>206</v>
      </c>
      <c r="L3576">
        <v>277</v>
      </c>
      <c r="M3576">
        <f>SUM(J3576:L3576)</f>
        <v>2004</v>
      </c>
      <c r="N3576">
        <f>J3576/2000</f>
        <v>0.76049999999999995</v>
      </c>
      <c r="O3576">
        <f>K3576/2000</f>
        <v>0.10299999999999999</v>
      </c>
      <c r="P3576">
        <f>L3576/2000</f>
        <v>0.13850000000000001</v>
      </c>
      <c r="Q3576">
        <f>SUM(N3576:P3576)</f>
        <v>1.002</v>
      </c>
    </row>
    <row r="3577" spans="1:17" x14ac:dyDescent="0.25">
      <c r="A3577" t="s">
        <v>3718</v>
      </c>
      <c r="B3577" t="s">
        <v>1011</v>
      </c>
      <c r="C3577" t="s">
        <v>13</v>
      </c>
      <c r="D3577" t="s">
        <v>18</v>
      </c>
      <c r="E3577" t="s">
        <v>5384</v>
      </c>
      <c r="F3577" t="s">
        <v>5394</v>
      </c>
      <c r="G3577">
        <v>10</v>
      </c>
      <c r="H3577" t="s">
        <v>74</v>
      </c>
      <c r="I3577">
        <v>300200</v>
      </c>
      <c r="J3577">
        <v>38015</v>
      </c>
      <c r="K3577">
        <v>2164</v>
      </c>
      <c r="L3577">
        <v>3451</v>
      </c>
      <c r="M3577">
        <f>SUM(J3577:L3577)</f>
        <v>43630</v>
      </c>
      <c r="N3577">
        <f>J3577/2000</f>
        <v>19.0075</v>
      </c>
      <c r="O3577">
        <f>K3577/2000</f>
        <v>1.0820000000000001</v>
      </c>
      <c r="P3577">
        <f>L3577/2000</f>
        <v>1.7255</v>
      </c>
      <c r="Q3577">
        <f>SUM(N3577:P3577)</f>
        <v>21.815000000000001</v>
      </c>
    </row>
    <row r="3578" spans="1:17" x14ac:dyDescent="0.25">
      <c r="A3578" t="s">
        <v>4322</v>
      </c>
      <c r="B3578" t="s">
        <v>1011</v>
      </c>
      <c r="C3578" t="s">
        <v>13</v>
      </c>
      <c r="D3578" t="s">
        <v>18</v>
      </c>
      <c r="E3578" t="s">
        <v>5384</v>
      </c>
      <c r="F3578" t="s">
        <v>5394</v>
      </c>
      <c r="G3578">
        <v>10</v>
      </c>
      <c r="H3578" t="s">
        <v>74</v>
      </c>
      <c r="I3578">
        <v>226466.76</v>
      </c>
      <c r="J3578">
        <v>10828</v>
      </c>
      <c r="K3578">
        <v>311</v>
      </c>
      <c r="L3578">
        <v>589</v>
      </c>
      <c r="M3578">
        <f>SUM(J3578:L3578)</f>
        <v>11728</v>
      </c>
      <c r="N3578">
        <f>J3578/2000</f>
        <v>5.4139999999999997</v>
      </c>
      <c r="O3578">
        <f>K3578/2000</f>
        <v>0.1555</v>
      </c>
      <c r="P3578">
        <f>L3578/2000</f>
        <v>0.29449999999999998</v>
      </c>
      <c r="Q3578">
        <f>SUM(N3578:P3578)</f>
        <v>5.8639999999999999</v>
      </c>
    </row>
    <row r="3579" spans="1:17" x14ac:dyDescent="0.25">
      <c r="A3579" t="s">
        <v>4323</v>
      </c>
      <c r="B3579" t="s">
        <v>1011</v>
      </c>
      <c r="C3579" t="s">
        <v>13</v>
      </c>
      <c r="D3579" t="s">
        <v>18</v>
      </c>
      <c r="E3579" t="s">
        <v>2564</v>
      </c>
      <c r="F3579" t="s">
        <v>5394</v>
      </c>
      <c r="G3579">
        <v>10</v>
      </c>
      <c r="H3579" t="s">
        <v>74</v>
      </c>
      <c r="I3579">
        <v>71135.850000000006</v>
      </c>
      <c r="J3579">
        <v>20903</v>
      </c>
      <c r="K3579">
        <v>1905</v>
      </c>
      <c r="L3579">
        <v>2557</v>
      </c>
      <c r="M3579">
        <f>SUM(J3579:L3579)</f>
        <v>25365</v>
      </c>
      <c r="N3579">
        <f>J3579/2000</f>
        <v>10.451499999999999</v>
      </c>
      <c r="O3579">
        <f>K3579/2000</f>
        <v>0.95250000000000001</v>
      </c>
      <c r="P3579">
        <f>L3579/2000</f>
        <v>1.2785</v>
      </c>
      <c r="Q3579">
        <f>SUM(N3579:P3579)</f>
        <v>12.682499999999999</v>
      </c>
    </row>
    <row r="3580" spans="1:17" x14ac:dyDescent="0.25">
      <c r="A3580" t="s">
        <v>3719</v>
      </c>
      <c r="B3580" t="s">
        <v>1011</v>
      </c>
      <c r="C3580" t="s">
        <v>91</v>
      </c>
      <c r="D3580" t="s">
        <v>18</v>
      </c>
      <c r="E3580" t="s">
        <v>2564</v>
      </c>
      <c r="F3580" t="s">
        <v>5394</v>
      </c>
      <c r="G3580">
        <v>10</v>
      </c>
      <c r="H3580" t="s">
        <v>74</v>
      </c>
      <c r="I3580">
        <v>33300</v>
      </c>
      <c r="J3580">
        <v>998</v>
      </c>
      <c r="K3580">
        <v>110</v>
      </c>
      <c r="L3580">
        <v>95</v>
      </c>
      <c r="M3580">
        <f>SUM(J3580:L3580)</f>
        <v>1203</v>
      </c>
      <c r="N3580">
        <f>J3580/2000</f>
        <v>0.499</v>
      </c>
      <c r="O3580">
        <f>K3580/2000</f>
        <v>5.5E-2</v>
      </c>
      <c r="P3580">
        <f>L3580/2000</f>
        <v>4.7500000000000001E-2</v>
      </c>
      <c r="Q3580">
        <f>SUM(N3580:P3580)</f>
        <v>0.60150000000000003</v>
      </c>
    </row>
    <row r="3581" spans="1:17" x14ac:dyDescent="0.25">
      <c r="A3581" t="s">
        <v>4324</v>
      </c>
      <c r="B3581" t="s">
        <v>1011</v>
      </c>
      <c r="C3581" t="s">
        <v>13</v>
      </c>
      <c r="D3581" t="s">
        <v>18</v>
      </c>
      <c r="E3581" t="s">
        <v>5384</v>
      </c>
      <c r="F3581" t="s">
        <v>5394</v>
      </c>
      <c r="G3581">
        <v>10</v>
      </c>
      <c r="H3581" t="s">
        <v>74</v>
      </c>
      <c r="I3581">
        <v>165000</v>
      </c>
      <c r="J3581">
        <v>18318</v>
      </c>
      <c r="K3581">
        <v>584</v>
      </c>
      <c r="L3581">
        <v>1343</v>
      </c>
      <c r="M3581">
        <f>SUM(J3581:L3581)</f>
        <v>20245</v>
      </c>
      <c r="N3581">
        <f>J3581/2000</f>
        <v>9.1590000000000007</v>
      </c>
      <c r="O3581">
        <f>K3581/2000</f>
        <v>0.29199999999999998</v>
      </c>
      <c r="P3581">
        <f>L3581/2000</f>
        <v>0.67149999999999999</v>
      </c>
      <c r="Q3581">
        <f>SUM(N3581:P3581)</f>
        <v>10.1225</v>
      </c>
    </row>
    <row r="3582" spans="1:17" x14ac:dyDescent="0.25">
      <c r="A3582" t="s">
        <v>4325</v>
      </c>
      <c r="B3582" t="s">
        <v>1011</v>
      </c>
      <c r="C3582" t="s">
        <v>13</v>
      </c>
      <c r="D3582" t="s">
        <v>18</v>
      </c>
      <c r="E3582" t="s">
        <v>5384</v>
      </c>
      <c r="F3582" t="s">
        <v>5394</v>
      </c>
      <c r="G3582">
        <v>10</v>
      </c>
      <c r="H3582" t="s">
        <v>74</v>
      </c>
      <c r="I3582">
        <v>235000</v>
      </c>
      <c r="J3582">
        <v>15182</v>
      </c>
      <c r="K3582">
        <v>483</v>
      </c>
      <c r="L3582">
        <v>1066</v>
      </c>
      <c r="M3582">
        <f>SUM(J3582:L3582)</f>
        <v>16731</v>
      </c>
      <c r="N3582">
        <f>J3582/2000</f>
        <v>7.5910000000000002</v>
      </c>
      <c r="O3582">
        <f>K3582/2000</f>
        <v>0.24149999999999999</v>
      </c>
      <c r="P3582">
        <f>L3582/2000</f>
        <v>0.53300000000000003</v>
      </c>
      <c r="Q3582">
        <f>SUM(N3582:P3582)</f>
        <v>8.3655000000000008</v>
      </c>
    </row>
    <row r="3583" spans="1:17" x14ac:dyDescent="0.25">
      <c r="A3583" t="s">
        <v>3388</v>
      </c>
      <c r="B3583" t="s">
        <v>1011</v>
      </c>
      <c r="C3583" t="s">
        <v>91</v>
      </c>
      <c r="D3583" t="s">
        <v>18</v>
      </c>
      <c r="E3583" t="s">
        <v>5384</v>
      </c>
      <c r="F3583" t="s">
        <v>15</v>
      </c>
      <c r="G3583">
        <v>10</v>
      </c>
      <c r="H3583" t="s">
        <v>16</v>
      </c>
      <c r="I3583">
        <v>5350884</v>
      </c>
      <c r="J3583">
        <v>0</v>
      </c>
      <c r="L3583">
        <v>0</v>
      </c>
      <c r="M3583">
        <f>SUM(J3583:L3583)</f>
        <v>0</v>
      </c>
      <c r="N3583">
        <f>J3583/2000</f>
        <v>0</v>
      </c>
      <c r="O3583">
        <f>K3583/2000</f>
        <v>0</v>
      </c>
      <c r="P3583">
        <f>L3583/2000</f>
        <v>0</v>
      </c>
      <c r="Q3583">
        <f>SUM(N3583:P3583)</f>
        <v>0</v>
      </c>
    </row>
    <row r="3584" spans="1:17" x14ac:dyDescent="0.25">
      <c r="A3584" t="s">
        <v>3389</v>
      </c>
      <c r="B3584" t="s">
        <v>1011</v>
      </c>
      <c r="C3584" t="s">
        <v>91</v>
      </c>
      <c r="D3584" t="s">
        <v>18</v>
      </c>
      <c r="E3584" t="s">
        <v>5384</v>
      </c>
      <c r="F3584" t="s">
        <v>15</v>
      </c>
      <c r="G3584">
        <v>10</v>
      </c>
      <c r="H3584" t="s">
        <v>16</v>
      </c>
      <c r="I3584">
        <v>842119</v>
      </c>
      <c r="J3584">
        <v>0</v>
      </c>
      <c r="L3584">
        <v>0</v>
      </c>
      <c r="M3584">
        <f>SUM(J3584:L3584)</f>
        <v>0</v>
      </c>
      <c r="N3584">
        <f>J3584/2000</f>
        <v>0</v>
      </c>
      <c r="O3584">
        <f>K3584/2000</f>
        <v>0</v>
      </c>
      <c r="P3584">
        <f>L3584/2000</f>
        <v>0</v>
      </c>
      <c r="Q3584">
        <f>SUM(N3584:P3584)</f>
        <v>0</v>
      </c>
    </row>
    <row r="3585" spans="1:17" x14ac:dyDescent="0.25">
      <c r="A3585" t="s">
        <v>3393</v>
      </c>
      <c r="B3585" t="s">
        <v>1011</v>
      </c>
      <c r="C3585" t="s">
        <v>91</v>
      </c>
      <c r="D3585" t="s">
        <v>18</v>
      </c>
      <c r="E3585" t="s">
        <v>5384</v>
      </c>
      <c r="F3585" t="s">
        <v>15</v>
      </c>
      <c r="G3585">
        <v>10</v>
      </c>
      <c r="H3585" t="s">
        <v>20</v>
      </c>
      <c r="I3585">
        <v>2299251</v>
      </c>
      <c r="J3585">
        <v>0</v>
      </c>
      <c r="L3585">
        <v>0</v>
      </c>
      <c r="M3585">
        <f>SUM(J3585:L3585)</f>
        <v>0</v>
      </c>
      <c r="N3585">
        <f>J3585/2000</f>
        <v>0</v>
      </c>
      <c r="O3585">
        <f>K3585/2000</f>
        <v>0</v>
      </c>
      <c r="P3585">
        <f>L3585/2000</f>
        <v>0</v>
      </c>
      <c r="Q3585">
        <f>SUM(N3585:P3585)</f>
        <v>0</v>
      </c>
    </row>
    <row r="3586" spans="1:17" x14ac:dyDescent="0.25">
      <c r="A3586" t="s">
        <v>3394</v>
      </c>
      <c r="B3586" t="s">
        <v>1011</v>
      </c>
      <c r="C3586" t="s">
        <v>91</v>
      </c>
      <c r="D3586" t="s">
        <v>18</v>
      </c>
      <c r="E3586" t="s">
        <v>1012</v>
      </c>
      <c r="F3586" t="s">
        <v>15</v>
      </c>
      <c r="G3586">
        <v>10</v>
      </c>
      <c r="H3586" t="s">
        <v>20</v>
      </c>
      <c r="I3586">
        <v>1093956</v>
      </c>
      <c r="J3586">
        <v>0</v>
      </c>
      <c r="L3586">
        <v>0</v>
      </c>
      <c r="M3586">
        <f>SUM(J3586:L3586)</f>
        <v>0</v>
      </c>
      <c r="N3586">
        <f>J3586/2000</f>
        <v>0</v>
      </c>
      <c r="O3586">
        <f>K3586/2000</f>
        <v>0</v>
      </c>
      <c r="P3586">
        <f>L3586/2000</f>
        <v>0</v>
      </c>
      <c r="Q3586">
        <f>SUM(N3586:P3586)</f>
        <v>0</v>
      </c>
    </row>
    <row r="3587" spans="1:17" x14ac:dyDescent="0.25">
      <c r="A3587" t="s">
        <v>4326</v>
      </c>
      <c r="B3587" t="s">
        <v>1011</v>
      </c>
      <c r="C3587" t="s">
        <v>91</v>
      </c>
      <c r="D3587" t="s">
        <v>18</v>
      </c>
      <c r="E3587" t="s">
        <v>5384</v>
      </c>
      <c r="F3587" t="s">
        <v>5394</v>
      </c>
      <c r="G3587">
        <v>10</v>
      </c>
      <c r="H3587" t="s">
        <v>20</v>
      </c>
      <c r="I3587">
        <v>14897.37</v>
      </c>
      <c r="J3587">
        <v>183</v>
      </c>
      <c r="K3587">
        <v>45</v>
      </c>
      <c r="L3587">
        <v>153</v>
      </c>
      <c r="M3587">
        <f>SUM(J3587:L3587)</f>
        <v>381</v>
      </c>
      <c r="N3587">
        <f>J3587/2000</f>
        <v>9.1499999999999998E-2</v>
      </c>
      <c r="O3587">
        <f>K3587/2000</f>
        <v>2.2499999999999999E-2</v>
      </c>
      <c r="P3587">
        <f>L3587/2000</f>
        <v>7.6499999999999999E-2</v>
      </c>
      <c r="Q3587">
        <f>SUM(N3587:P3587)</f>
        <v>0.1905</v>
      </c>
    </row>
    <row r="3588" spans="1:17" x14ac:dyDescent="0.25">
      <c r="A3588" t="s">
        <v>3395</v>
      </c>
      <c r="B3588" t="s">
        <v>1011</v>
      </c>
      <c r="C3588" t="s">
        <v>91</v>
      </c>
      <c r="D3588" t="s">
        <v>18</v>
      </c>
      <c r="E3588" t="s">
        <v>1020</v>
      </c>
      <c r="F3588" t="s">
        <v>15</v>
      </c>
      <c r="G3588">
        <v>10</v>
      </c>
      <c r="H3588" t="s">
        <v>20</v>
      </c>
      <c r="I3588">
        <v>1000000</v>
      </c>
      <c r="J3588">
        <v>0</v>
      </c>
      <c r="L3588">
        <v>0</v>
      </c>
      <c r="M3588">
        <f>SUM(J3588:L3588)</f>
        <v>0</v>
      </c>
      <c r="N3588">
        <f>J3588/2000</f>
        <v>0</v>
      </c>
      <c r="O3588">
        <f>K3588/2000</f>
        <v>0</v>
      </c>
      <c r="P3588">
        <f>L3588/2000</f>
        <v>0</v>
      </c>
      <c r="Q3588">
        <f>SUM(N3588:P3588)</f>
        <v>0</v>
      </c>
    </row>
    <row r="3589" spans="1:17" x14ac:dyDescent="0.25">
      <c r="A3589" t="s">
        <v>3396</v>
      </c>
      <c r="B3589" t="s">
        <v>1011</v>
      </c>
      <c r="C3589" t="s">
        <v>91</v>
      </c>
      <c r="D3589" t="s">
        <v>18</v>
      </c>
      <c r="E3589" t="s">
        <v>5384</v>
      </c>
      <c r="F3589" t="s">
        <v>15</v>
      </c>
      <c r="G3589">
        <v>10</v>
      </c>
      <c r="H3589" t="s">
        <v>20</v>
      </c>
      <c r="I3589">
        <v>2740309</v>
      </c>
      <c r="J3589">
        <v>0</v>
      </c>
      <c r="L3589">
        <v>0</v>
      </c>
      <c r="M3589">
        <f>SUM(J3589:L3589)</f>
        <v>0</v>
      </c>
      <c r="N3589">
        <f>J3589/2000</f>
        <v>0</v>
      </c>
      <c r="O3589">
        <f>K3589/2000</f>
        <v>0</v>
      </c>
      <c r="P3589">
        <f>L3589/2000</f>
        <v>0</v>
      </c>
      <c r="Q3589">
        <f>SUM(N3589:P3589)</f>
        <v>0</v>
      </c>
    </row>
    <row r="3590" spans="1:17" x14ac:dyDescent="0.25">
      <c r="A3590" t="s">
        <v>4384</v>
      </c>
      <c r="B3590" t="s">
        <v>1011</v>
      </c>
      <c r="C3590" t="s">
        <v>91</v>
      </c>
      <c r="D3590" t="s">
        <v>18</v>
      </c>
      <c r="E3590" t="s">
        <v>5384</v>
      </c>
      <c r="F3590" t="s">
        <v>5395</v>
      </c>
      <c r="G3590">
        <v>10</v>
      </c>
      <c r="H3590" t="s">
        <v>16</v>
      </c>
      <c r="I3590">
        <v>400000</v>
      </c>
      <c r="J3590">
        <v>2965</v>
      </c>
      <c r="K3590">
        <v>303</v>
      </c>
      <c r="L3590">
        <v>504</v>
      </c>
      <c r="M3590">
        <f>SUM(J3590:L3590)</f>
        <v>3772</v>
      </c>
      <c r="N3590">
        <f>J3590/2000</f>
        <v>1.4824999999999999</v>
      </c>
      <c r="O3590">
        <f>K3590/2000</f>
        <v>0.1515</v>
      </c>
      <c r="P3590">
        <f>L3590/2000</f>
        <v>0.252</v>
      </c>
      <c r="Q3590">
        <f>SUM(N3590:P3590)</f>
        <v>1.8859999999999999</v>
      </c>
    </row>
    <row r="3591" spans="1:17" x14ac:dyDescent="0.25">
      <c r="A3591" t="s">
        <v>4385</v>
      </c>
      <c r="B3591" t="s">
        <v>1011</v>
      </c>
      <c r="C3591" t="s">
        <v>91</v>
      </c>
      <c r="D3591" t="s">
        <v>18</v>
      </c>
      <c r="E3591" t="s">
        <v>5384</v>
      </c>
      <c r="F3591" t="s">
        <v>5395</v>
      </c>
      <c r="G3591">
        <v>10</v>
      </c>
      <c r="H3591" t="s">
        <v>16</v>
      </c>
      <c r="I3591">
        <v>400000</v>
      </c>
      <c r="J3591">
        <v>3613</v>
      </c>
      <c r="K3591">
        <v>112</v>
      </c>
      <c r="L3591">
        <v>266</v>
      </c>
      <c r="M3591">
        <f>SUM(J3591:L3591)</f>
        <v>3991</v>
      </c>
      <c r="N3591">
        <f>J3591/2000</f>
        <v>1.8065</v>
      </c>
      <c r="O3591">
        <f>K3591/2000</f>
        <v>5.6000000000000001E-2</v>
      </c>
      <c r="P3591">
        <f>L3591/2000</f>
        <v>0.13300000000000001</v>
      </c>
      <c r="Q3591">
        <f>SUM(N3591:P3591)</f>
        <v>1.9955000000000001</v>
      </c>
    </row>
    <row r="3592" spans="1:17" x14ac:dyDescent="0.25">
      <c r="A3592" t="s">
        <v>4386</v>
      </c>
      <c r="B3592" t="s">
        <v>1011</v>
      </c>
      <c r="C3592" t="s">
        <v>91</v>
      </c>
      <c r="D3592" t="s">
        <v>18</v>
      </c>
      <c r="E3592" t="s">
        <v>5384</v>
      </c>
      <c r="F3592" t="s">
        <v>5395</v>
      </c>
      <c r="G3592">
        <v>10</v>
      </c>
      <c r="H3592" t="s">
        <v>16</v>
      </c>
      <c r="I3592">
        <v>106700.29</v>
      </c>
      <c r="J3592">
        <v>1672</v>
      </c>
      <c r="K3592">
        <v>9</v>
      </c>
      <c r="L3592">
        <v>132</v>
      </c>
      <c r="M3592">
        <f>SUM(J3592:L3592)</f>
        <v>1813</v>
      </c>
      <c r="N3592">
        <f>J3592/2000</f>
        <v>0.83599999999999997</v>
      </c>
      <c r="O3592">
        <f>K3592/2000</f>
        <v>4.4999999999999997E-3</v>
      </c>
      <c r="P3592">
        <f>L3592/2000</f>
        <v>6.6000000000000003E-2</v>
      </c>
      <c r="Q3592">
        <f>SUM(N3592:P3592)</f>
        <v>0.90649999999999986</v>
      </c>
    </row>
    <row r="3593" spans="1:17" x14ac:dyDescent="0.25">
      <c r="A3593" t="s">
        <v>4387</v>
      </c>
      <c r="B3593" t="s">
        <v>1011</v>
      </c>
      <c r="C3593" t="s">
        <v>91</v>
      </c>
      <c r="D3593" t="s">
        <v>18</v>
      </c>
      <c r="E3593" t="s">
        <v>5384</v>
      </c>
      <c r="F3593" t="s">
        <v>5395</v>
      </c>
      <c r="G3593">
        <v>10</v>
      </c>
      <c r="H3593" t="s">
        <v>16</v>
      </c>
      <c r="I3593">
        <v>277408.90999999997</v>
      </c>
      <c r="J3593">
        <v>1176</v>
      </c>
      <c r="K3593">
        <v>6</v>
      </c>
      <c r="L3593">
        <v>78</v>
      </c>
      <c r="M3593">
        <f>SUM(J3593:L3593)</f>
        <v>1260</v>
      </c>
      <c r="N3593">
        <f>J3593/2000</f>
        <v>0.58799999999999997</v>
      </c>
      <c r="O3593">
        <f>K3593/2000</f>
        <v>3.0000000000000001E-3</v>
      </c>
      <c r="P3593">
        <f>L3593/2000</f>
        <v>3.9E-2</v>
      </c>
      <c r="Q3593">
        <f>SUM(N3593:P3593)</f>
        <v>0.63</v>
      </c>
    </row>
    <row r="3594" spans="1:17" x14ac:dyDescent="0.25">
      <c r="A3594" t="s">
        <v>4388</v>
      </c>
      <c r="B3594" t="s">
        <v>1011</v>
      </c>
      <c r="C3594" t="s">
        <v>91</v>
      </c>
      <c r="D3594" t="s">
        <v>18</v>
      </c>
      <c r="E3594" t="s">
        <v>5384</v>
      </c>
      <c r="F3594" t="s">
        <v>5395</v>
      </c>
      <c r="G3594">
        <v>10</v>
      </c>
      <c r="H3594" t="s">
        <v>16</v>
      </c>
      <c r="I3594">
        <v>277408.90999999997</v>
      </c>
      <c r="J3594">
        <v>1180</v>
      </c>
      <c r="K3594">
        <v>6</v>
      </c>
      <c r="L3594">
        <v>82</v>
      </c>
      <c r="M3594">
        <f>SUM(J3594:L3594)</f>
        <v>1268</v>
      </c>
      <c r="N3594">
        <f>J3594/2000</f>
        <v>0.59</v>
      </c>
      <c r="O3594">
        <f>K3594/2000</f>
        <v>3.0000000000000001E-3</v>
      </c>
      <c r="P3594">
        <f>L3594/2000</f>
        <v>4.1000000000000002E-2</v>
      </c>
      <c r="Q3594">
        <f>SUM(N3594:P3594)</f>
        <v>0.63400000000000001</v>
      </c>
    </row>
    <row r="3595" spans="1:17" x14ac:dyDescent="0.25">
      <c r="A3595" t="s">
        <v>4389</v>
      </c>
      <c r="B3595" t="s">
        <v>1011</v>
      </c>
      <c r="C3595" t="s">
        <v>91</v>
      </c>
      <c r="D3595" t="s">
        <v>18</v>
      </c>
      <c r="E3595" t="s">
        <v>5384</v>
      </c>
      <c r="F3595" t="s">
        <v>5395</v>
      </c>
      <c r="G3595">
        <v>10</v>
      </c>
      <c r="H3595" t="s">
        <v>16</v>
      </c>
      <c r="I3595">
        <v>269757.88</v>
      </c>
      <c r="J3595">
        <v>1180</v>
      </c>
      <c r="K3595">
        <v>6</v>
      </c>
      <c r="L3595">
        <v>82</v>
      </c>
      <c r="M3595">
        <f>SUM(J3595:L3595)</f>
        <v>1268</v>
      </c>
      <c r="N3595">
        <f>J3595/2000</f>
        <v>0.59</v>
      </c>
      <c r="O3595">
        <f>K3595/2000</f>
        <v>3.0000000000000001E-3</v>
      </c>
      <c r="P3595">
        <f>L3595/2000</f>
        <v>4.1000000000000002E-2</v>
      </c>
      <c r="Q3595">
        <f>SUM(N3595:P3595)</f>
        <v>0.63400000000000001</v>
      </c>
    </row>
    <row r="3596" spans="1:17" x14ac:dyDescent="0.25">
      <c r="A3596" t="s">
        <v>4390</v>
      </c>
      <c r="B3596" t="s">
        <v>1011</v>
      </c>
      <c r="C3596" t="s">
        <v>91</v>
      </c>
      <c r="D3596" t="s">
        <v>18</v>
      </c>
      <c r="E3596" t="s">
        <v>5384</v>
      </c>
      <c r="F3596" t="s">
        <v>5395</v>
      </c>
      <c r="G3596">
        <v>10</v>
      </c>
      <c r="H3596" t="s">
        <v>16</v>
      </c>
      <c r="I3596">
        <v>277408.90999999997</v>
      </c>
      <c r="J3596">
        <v>1180</v>
      </c>
      <c r="K3596">
        <v>6</v>
      </c>
      <c r="L3596">
        <v>82</v>
      </c>
      <c r="M3596">
        <f>SUM(J3596:L3596)</f>
        <v>1268</v>
      </c>
      <c r="N3596">
        <f>J3596/2000</f>
        <v>0.59</v>
      </c>
      <c r="O3596">
        <f>K3596/2000</f>
        <v>3.0000000000000001E-3</v>
      </c>
      <c r="P3596">
        <f>L3596/2000</f>
        <v>4.1000000000000002E-2</v>
      </c>
      <c r="Q3596">
        <f>SUM(N3596:P3596)</f>
        <v>0.63400000000000001</v>
      </c>
    </row>
    <row r="3597" spans="1:17" x14ac:dyDescent="0.25">
      <c r="A3597" t="s">
        <v>4391</v>
      </c>
      <c r="B3597" t="s">
        <v>1011</v>
      </c>
      <c r="C3597" t="s">
        <v>91</v>
      </c>
      <c r="D3597" t="s">
        <v>18</v>
      </c>
      <c r="E3597" t="s">
        <v>5384</v>
      </c>
      <c r="F3597" t="s">
        <v>5395</v>
      </c>
      <c r="G3597">
        <v>10</v>
      </c>
      <c r="H3597" t="s">
        <v>16</v>
      </c>
      <c r="I3597">
        <v>277408.90999999997</v>
      </c>
      <c r="J3597">
        <v>1180</v>
      </c>
      <c r="K3597">
        <v>6</v>
      </c>
      <c r="L3597">
        <v>82</v>
      </c>
      <c r="M3597">
        <f>SUM(J3597:L3597)</f>
        <v>1268</v>
      </c>
      <c r="N3597">
        <f>J3597/2000</f>
        <v>0.59</v>
      </c>
      <c r="O3597">
        <f>K3597/2000</f>
        <v>3.0000000000000001E-3</v>
      </c>
      <c r="P3597">
        <f>L3597/2000</f>
        <v>4.1000000000000002E-2</v>
      </c>
      <c r="Q3597">
        <f>SUM(N3597:P3597)</f>
        <v>0.63400000000000001</v>
      </c>
    </row>
    <row r="3598" spans="1:17" x14ac:dyDescent="0.25">
      <c r="A3598" t="s">
        <v>4392</v>
      </c>
      <c r="B3598" t="s">
        <v>1011</v>
      </c>
      <c r="C3598" t="s">
        <v>91</v>
      </c>
      <c r="D3598" t="s">
        <v>18</v>
      </c>
      <c r="E3598" t="s">
        <v>5384</v>
      </c>
      <c r="F3598" t="s">
        <v>5395</v>
      </c>
      <c r="G3598">
        <v>10</v>
      </c>
      <c r="H3598" t="s">
        <v>16</v>
      </c>
      <c r="I3598">
        <v>276268.5</v>
      </c>
      <c r="J3598">
        <v>1179</v>
      </c>
      <c r="K3598">
        <v>6</v>
      </c>
      <c r="L3598">
        <v>81</v>
      </c>
      <c r="M3598">
        <f>SUM(J3598:L3598)</f>
        <v>1266</v>
      </c>
      <c r="N3598">
        <f>J3598/2000</f>
        <v>0.58950000000000002</v>
      </c>
      <c r="O3598">
        <f>K3598/2000</f>
        <v>3.0000000000000001E-3</v>
      </c>
      <c r="P3598">
        <f>L3598/2000</f>
        <v>4.0500000000000001E-2</v>
      </c>
      <c r="Q3598">
        <f>SUM(N3598:P3598)</f>
        <v>0.63300000000000001</v>
      </c>
    </row>
    <row r="3599" spans="1:17" x14ac:dyDescent="0.25">
      <c r="A3599" t="s">
        <v>4393</v>
      </c>
      <c r="B3599" t="s">
        <v>1011</v>
      </c>
      <c r="C3599" t="s">
        <v>91</v>
      </c>
      <c r="D3599" t="s">
        <v>18</v>
      </c>
      <c r="E3599" t="s">
        <v>5384</v>
      </c>
      <c r="F3599" t="s">
        <v>5395</v>
      </c>
      <c r="G3599">
        <v>10</v>
      </c>
      <c r="H3599" t="s">
        <v>16</v>
      </c>
      <c r="I3599">
        <v>276268.5</v>
      </c>
      <c r="J3599">
        <v>1179</v>
      </c>
      <c r="K3599">
        <v>6</v>
      </c>
      <c r="L3599">
        <v>81</v>
      </c>
      <c r="M3599">
        <f>SUM(J3599:L3599)</f>
        <v>1266</v>
      </c>
      <c r="N3599">
        <f>J3599/2000</f>
        <v>0.58950000000000002</v>
      </c>
      <c r="O3599">
        <f>K3599/2000</f>
        <v>3.0000000000000001E-3</v>
      </c>
      <c r="P3599">
        <f>L3599/2000</f>
        <v>4.0500000000000001E-2</v>
      </c>
      <c r="Q3599">
        <f>SUM(N3599:P3599)</f>
        <v>0.63300000000000001</v>
      </c>
    </row>
    <row r="3600" spans="1:17" x14ac:dyDescent="0.25">
      <c r="A3600" t="s">
        <v>4394</v>
      </c>
      <c r="B3600" t="s">
        <v>1011</v>
      </c>
      <c r="C3600" t="s">
        <v>91</v>
      </c>
      <c r="D3600" t="s">
        <v>18</v>
      </c>
      <c r="E3600" t="s">
        <v>5384</v>
      </c>
      <c r="F3600" t="s">
        <v>5395</v>
      </c>
      <c r="G3600">
        <v>10</v>
      </c>
      <c r="H3600" t="s">
        <v>16</v>
      </c>
      <c r="I3600">
        <v>276268.5</v>
      </c>
      <c r="J3600">
        <v>1179</v>
      </c>
      <c r="K3600">
        <v>6</v>
      </c>
      <c r="L3600">
        <v>81</v>
      </c>
      <c r="M3600">
        <f>SUM(J3600:L3600)</f>
        <v>1266</v>
      </c>
      <c r="N3600">
        <f>J3600/2000</f>
        <v>0.58950000000000002</v>
      </c>
      <c r="O3600">
        <f>K3600/2000</f>
        <v>3.0000000000000001E-3</v>
      </c>
      <c r="P3600">
        <f>L3600/2000</f>
        <v>4.0500000000000001E-2</v>
      </c>
      <c r="Q3600">
        <f>SUM(N3600:P3600)</f>
        <v>0.63300000000000001</v>
      </c>
    </row>
    <row r="3601" spans="1:17" x14ac:dyDescent="0.25">
      <c r="A3601" t="s">
        <v>4395</v>
      </c>
      <c r="B3601" t="s">
        <v>1011</v>
      </c>
      <c r="C3601" t="s">
        <v>91</v>
      </c>
      <c r="D3601" t="s">
        <v>18</v>
      </c>
      <c r="E3601" t="s">
        <v>5384</v>
      </c>
      <c r="F3601" t="s">
        <v>5395</v>
      </c>
      <c r="G3601">
        <v>10</v>
      </c>
      <c r="H3601" t="s">
        <v>16</v>
      </c>
      <c r="I3601">
        <v>276268.5</v>
      </c>
      <c r="J3601">
        <v>1179</v>
      </c>
      <c r="K3601">
        <v>6</v>
      </c>
      <c r="L3601">
        <v>81</v>
      </c>
      <c r="M3601">
        <f>SUM(J3601:L3601)</f>
        <v>1266</v>
      </c>
      <c r="N3601">
        <f>J3601/2000</f>
        <v>0.58950000000000002</v>
      </c>
      <c r="O3601">
        <f>K3601/2000</f>
        <v>3.0000000000000001E-3</v>
      </c>
      <c r="P3601">
        <f>L3601/2000</f>
        <v>4.0500000000000001E-2</v>
      </c>
      <c r="Q3601">
        <f>SUM(N3601:P3601)</f>
        <v>0.63300000000000001</v>
      </c>
    </row>
    <row r="3602" spans="1:17" x14ac:dyDescent="0.25">
      <c r="A3602" t="s">
        <v>4396</v>
      </c>
      <c r="B3602" t="s">
        <v>1011</v>
      </c>
      <c r="C3602" t="s">
        <v>91</v>
      </c>
      <c r="D3602" t="s">
        <v>18</v>
      </c>
      <c r="E3602" t="s">
        <v>5384</v>
      </c>
      <c r="F3602" t="s">
        <v>5395</v>
      </c>
      <c r="G3602">
        <v>10</v>
      </c>
      <c r="H3602" t="s">
        <v>16</v>
      </c>
      <c r="I3602">
        <v>276268.5</v>
      </c>
      <c r="J3602">
        <v>1180</v>
      </c>
      <c r="K3602">
        <v>6</v>
      </c>
      <c r="L3602">
        <v>82</v>
      </c>
      <c r="M3602">
        <f>SUM(J3602:L3602)</f>
        <v>1268</v>
      </c>
      <c r="N3602">
        <f>J3602/2000</f>
        <v>0.59</v>
      </c>
      <c r="O3602">
        <f>K3602/2000</f>
        <v>3.0000000000000001E-3</v>
      </c>
      <c r="P3602">
        <f>L3602/2000</f>
        <v>4.1000000000000002E-2</v>
      </c>
      <c r="Q3602">
        <f>SUM(N3602:P3602)</f>
        <v>0.63400000000000001</v>
      </c>
    </row>
    <row r="3603" spans="1:17" x14ac:dyDescent="0.25">
      <c r="A3603" t="s">
        <v>4397</v>
      </c>
      <c r="B3603" t="s">
        <v>1011</v>
      </c>
      <c r="C3603" t="s">
        <v>91</v>
      </c>
      <c r="D3603" t="s">
        <v>18</v>
      </c>
      <c r="E3603" t="s">
        <v>5384</v>
      </c>
      <c r="F3603" t="s">
        <v>5395</v>
      </c>
      <c r="G3603">
        <v>10</v>
      </c>
      <c r="H3603" t="s">
        <v>16</v>
      </c>
      <c r="I3603">
        <v>310883.65000000002</v>
      </c>
      <c r="J3603">
        <v>1238</v>
      </c>
      <c r="K3603">
        <v>9</v>
      </c>
      <c r="L3603">
        <v>102</v>
      </c>
      <c r="M3603">
        <f>SUM(J3603:L3603)</f>
        <v>1349</v>
      </c>
      <c r="N3603">
        <f>J3603/2000</f>
        <v>0.61899999999999999</v>
      </c>
      <c r="O3603">
        <f>K3603/2000</f>
        <v>4.4999999999999997E-3</v>
      </c>
      <c r="P3603">
        <f>L3603/2000</f>
        <v>5.0999999999999997E-2</v>
      </c>
      <c r="Q3603">
        <f>SUM(N3603:P3603)</f>
        <v>0.67449999999999999</v>
      </c>
    </row>
    <row r="3604" spans="1:17" x14ac:dyDescent="0.25">
      <c r="A3604" t="s">
        <v>4398</v>
      </c>
      <c r="B3604" t="s">
        <v>1011</v>
      </c>
      <c r="C3604" t="s">
        <v>91</v>
      </c>
      <c r="D3604" t="s">
        <v>18</v>
      </c>
      <c r="E3604" t="s">
        <v>5384</v>
      </c>
      <c r="F3604" t="s">
        <v>5395</v>
      </c>
      <c r="G3604">
        <v>10</v>
      </c>
      <c r="H3604" t="s">
        <v>16</v>
      </c>
      <c r="I3604">
        <v>310883.65000000002</v>
      </c>
      <c r="J3604">
        <v>1238</v>
      </c>
      <c r="K3604">
        <v>9</v>
      </c>
      <c r="L3604">
        <v>102</v>
      </c>
      <c r="M3604">
        <f>SUM(J3604:L3604)</f>
        <v>1349</v>
      </c>
      <c r="N3604">
        <f>J3604/2000</f>
        <v>0.61899999999999999</v>
      </c>
      <c r="O3604">
        <f>K3604/2000</f>
        <v>4.4999999999999997E-3</v>
      </c>
      <c r="P3604">
        <f>L3604/2000</f>
        <v>5.0999999999999997E-2</v>
      </c>
      <c r="Q3604">
        <f>SUM(N3604:P3604)</f>
        <v>0.67449999999999999</v>
      </c>
    </row>
    <row r="3605" spans="1:17" x14ac:dyDescent="0.25">
      <c r="A3605" t="s">
        <v>4399</v>
      </c>
      <c r="B3605" t="s">
        <v>1011</v>
      </c>
      <c r="C3605" t="s">
        <v>91</v>
      </c>
      <c r="D3605" t="s">
        <v>18</v>
      </c>
      <c r="E3605" t="s">
        <v>5384</v>
      </c>
      <c r="F3605" t="s">
        <v>5395</v>
      </c>
      <c r="G3605">
        <v>10</v>
      </c>
      <c r="H3605" t="s">
        <v>16</v>
      </c>
      <c r="I3605">
        <v>106700.29</v>
      </c>
      <c r="J3605">
        <v>1467</v>
      </c>
      <c r="K3605">
        <v>38</v>
      </c>
      <c r="L3605">
        <v>85</v>
      </c>
      <c r="M3605">
        <f>SUM(J3605:L3605)</f>
        <v>1590</v>
      </c>
      <c r="N3605">
        <f>J3605/2000</f>
        <v>0.73350000000000004</v>
      </c>
      <c r="O3605">
        <f>K3605/2000</f>
        <v>1.9E-2</v>
      </c>
      <c r="P3605">
        <f>L3605/2000</f>
        <v>4.2500000000000003E-2</v>
      </c>
      <c r="Q3605">
        <f>SUM(N3605:P3605)</f>
        <v>0.79500000000000004</v>
      </c>
    </row>
    <row r="3606" spans="1:17" x14ac:dyDescent="0.25">
      <c r="A3606" t="s">
        <v>4400</v>
      </c>
      <c r="B3606" t="s">
        <v>1011</v>
      </c>
      <c r="C3606" t="s">
        <v>91</v>
      </c>
      <c r="D3606" t="s">
        <v>14</v>
      </c>
      <c r="E3606" t="s">
        <v>5384</v>
      </c>
      <c r="F3606" t="s">
        <v>5395</v>
      </c>
      <c r="G3606">
        <v>10</v>
      </c>
      <c r="H3606" t="s">
        <v>20</v>
      </c>
      <c r="I3606">
        <v>400000</v>
      </c>
      <c r="J3606">
        <v>2709</v>
      </c>
      <c r="K3606">
        <v>223</v>
      </c>
      <c r="L3606">
        <v>243</v>
      </c>
      <c r="M3606">
        <f>SUM(J3606:L3606)</f>
        <v>3175</v>
      </c>
      <c r="N3606">
        <f>J3606/2000</f>
        <v>1.3545</v>
      </c>
      <c r="O3606">
        <f>K3606/2000</f>
        <v>0.1115</v>
      </c>
      <c r="P3606">
        <f>L3606/2000</f>
        <v>0.1215</v>
      </c>
      <c r="Q3606">
        <f>SUM(N3606:P3606)</f>
        <v>1.5874999999999999</v>
      </c>
    </row>
    <row r="3607" spans="1:17" x14ac:dyDescent="0.25">
      <c r="A3607" t="s">
        <v>4401</v>
      </c>
      <c r="B3607" t="s">
        <v>1011</v>
      </c>
      <c r="C3607" t="s">
        <v>91</v>
      </c>
      <c r="D3607" t="s">
        <v>14</v>
      </c>
      <c r="E3607" t="s">
        <v>5384</v>
      </c>
      <c r="F3607" t="s">
        <v>5395</v>
      </c>
      <c r="G3607">
        <v>10</v>
      </c>
      <c r="H3607" t="s">
        <v>20</v>
      </c>
      <c r="I3607">
        <v>400000</v>
      </c>
      <c r="J3607">
        <v>2028</v>
      </c>
      <c r="K3607">
        <v>33</v>
      </c>
      <c r="L3607">
        <v>235</v>
      </c>
      <c r="M3607">
        <f>SUM(J3607:L3607)</f>
        <v>2296</v>
      </c>
      <c r="N3607">
        <f>J3607/2000</f>
        <v>1.014</v>
      </c>
      <c r="O3607">
        <f>K3607/2000</f>
        <v>1.6500000000000001E-2</v>
      </c>
      <c r="P3607">
        <f>L3607/2000</f>
        <v>0.11749999999999999</v>
      </c>
      <c r="Q3607">
        <f>SUM(N3607:P3607)</f>
        <v>1.1479999999999999</v>
      </c>
    </row>
    <row r="3608" spans="1:17" x14ac:dyDescent="0.25">
      <c r="A3608" t="s">
        <v>4402</v>
      </c>
      <c r="B3608" t="s">
        <v>1011</v>
      </c>
      <c r="C3608" t="s">
        <v>91</v>
      </c>
      <c r="D3608" t="s">
        <v>14</v>
      </c>
      <c r="E3608" t="s">
        <v>5384</v>
      </c>
      <c r="F3608" t="s">
        <v>5395</v>
      </c>
      <c r="G3608">
        <v>10</v>
      </c>
      <c r="H3608" t="s">
        <v>20</v>
      </c>
      <c r="I3608">
        <v>400000</v>
      </c>
      <c r="J3608">
        <v>2704</v>
      </c>
      <c r="K3608">
        <v>220</v>
      </c>
      <c r="L3608">
        <v>235</v>
      </c>
      <c r="M3608">
        <f>SUM(J3608:L3608)</f>
        <v>3159</v>
      </c>
      <c r="N3608">
        <f>J3608/2000</f>
        <v>1.3520000000000001</v>
      </c>
      <c r="O3608">
        <f>K3608/2000</f>
        <v>0.11</v>
      </c>
      <c r="P3608">
        <f>L3608/2000</f>
        <v>0.11749999999999999</v>
      </c>
      <c r="Q3608">
        <f>SUM(N3608:P3608)</f>
        <v>1.5795000000000001</v>
      </c>
    </row>
    <row r="3609" spans="1:17" x14ac:dyDescent="0.25">
      <c r="A3609" t="s">
        <v>4403</v>
      </c>
      <c r="B3609" t="s">
        <v>1011</v>
      </c>
      <c r="C3609" t="s">
        <v>91</v>
      </c>
      <c r="D3609" t="s">
        <v>14</v>
      </c>
      <c r="E3609" t="s">
        <v>5384</v>
      </c>
      <c r="F3609" t="s">
        <v>5395</v>
      </c>
      <c r="G3609">
        <v>10</v>
      </c>
      <c r="H3609" t="s">
        <v>20</v>
      </c>
      <c r="I3609">
        <v>400000</v>
      </c>
      <c r="J3609">
        <v>2028</v>
      </c>
      <c r="K3609">
        <v>33</v>
      </c>
      <c r="L3609">
        <v>235</v>
      </c>
      <c r="M3609">
        <f>SUM(J3609:L3609)</f>
        <v>2296</v>
      </c>
      <c r="N3609">
        <f>J3609/2000</f>
        <v>1.014</v>
      </c>
      <c r="O3609">
        <f>K3609/2000</f>
        <v>1.6500000000000001E-2</v>
      </c>
      <c r="P3609">
        <f>L3609/2000</f>
        <v>0.11749999999999999</v>
      </c>
      <c r="Q3609">
        <f>SUM(N3609:P3609)</f>
        <v>1.1479999999999999</v>
      </c>
    </row>
    <row r="3610" spans="1:17" x14ac:dyDescent="0.25">
      <c r="A3610" t="s">
        <v>4404</v>
      </c>
      <c r="B3610" t="s">
        <v>1011</v>
      </c>
      <c r="C3610" t="s">
        <v>91</v>
      </c>
      <c r="D3610" t="s">
        <v>14</v>
      </c>
      <c r="E3610" t="s">
        <v>5384</v>
      </c>
      <c r="F3610" t="s">
        <v>5395</v>
      </c>
      <c r="G3610">
        <v>10</v>
      </c>
      <c r="H3610" t="s">
        <v>20</v>
      </c>
      <c r="I3610">
        <v>400000</v>
      </c>
      <c r="J3610">
        <v>2693</v>
      </c>
      <c r="K3610">
        <v>212</v>
      </c>
      <c r="L3610">
        <v>220</v>
      </c>
      <c r="M3610">
        <f>SUM(J3610:L3610)</f>
        <v>3125</v>
      </c>
      <c r="N3610">
        <f>J3610/2000</f>
        <v>1.3465</v>
      </c>
      <c r="O3610">
        <f>K3610/2000</f>
        <v>0.106</v>
      </c>
      <c r="P3610">
        <f>L3610/2000</f>
        <v>0.11</v>
      </c>
      <c r="Q3610">
        <f>SUM(N3610:P3610)</f>
        <v>1.5625000000000002</v>
      </c>
    </row>
    <row r="3611" spans="1:17" x14ac:dyDescent="0.25">
      <c r="A3611" t="s">
        <v>4405</v>
      </c>
      <c r="B3611" t="s">
        <v>1011</v>
      </c>
      <c r="C3611" t="s">
        <v>91</v>
      </c>
      <c r="D3611" t="s">
        <v>18</v>
      </c>
      <c r="E3611" t="s">
        <v>5384</v>
      </c>
      <c r="F3611" t="s">
        <v>5395</v>
      </c>
      <c r="G3611">
        <v>10</v>
      </c>
      <c r="H3611" t="s">
        <v>20</v>
      </c>
      <c r="I3611">
        <v>499801.51</v>
      </c>
      <c r="J3611">
        <v>5211</v>
      </c>
      <c r="K3611">
        <v>180</v>
      </c>
      <c r="L3611">
        <v>449</v>
      </c>
      <c r="M3611">
        <f>SUM(J3611:L3611)</f>
        <v>5840</v>
      </c>
      <c r="N3611">
        <f>J3611/2000</f>
        <v>2.6055000000000001</v>
      </c>
      <c r="O3611">
        <f>K3611/2000</f>
        <v>0.09</v>
      </c>
      <c r="P3611">
        <f>L3611/2000</f>
        <v>0.22450000000000001</v>
      </c>
      <c r="Q3611">
        <f>SUM(N3611:P3611)</f>
        <v>2.92</v>
      </c>
    </row>
    <row r="3612" spans="1:17" x14ac:dyDescent="0.25">
      <c r="A3612" t="s">
        <v>4406</v>
      </c>
      <c r="B3612" t="s">
        <v>1011</v>
      </c>
      <c r="C3612" t="s">
        <v>91</v>
      </c>
      <c r="D3612" t="s">
        <v>18</v>
      </c>
      <c r="E3612" t="s">
        <v>5384</v>
      </c>
      <c r="F3612" t="s">
        <v>5395</v>
      </c>
      <c r="G3612">
        <v>10</v>
      </c>
      <c r="H3612" t="s">
        <v>20</v>
      </c>
      <c r="I3612">
        <v>499801.51</v>
      </c>
      <c r="J3612">
        <v>3908</v>
      </c>
      <c r="K3612">
        <v>27</v>
      </c>
      <c r="L3612">
        <v>449</v>
      </c>
      <c r="M3612">
        <f>SUM(J3612:L3612)</f>
        <v>4384</v>
      </c>
      <c r="N3612">
        <f>J3612/2000</f>
        <v>1.954</v>
      </c>
      <c r="O3612">
        <f>K3612/2000</f>
        <v>1.35E-2</v>
      </c>
      <c r="P3612">
        <f>L3612/2000</f>
        <v>0.22450000000000001</v>
      </c>
      <c r="Q3612">
        <f>SUM(N3612:P3612)</f>
        <v>2.1920000000000002</v>
      </c>
    </row>
    <row r="3613" spans="1:17" x14ac:dyDescent="0.25">
      <c r="A3613" t="s">
        <v>4407</v>
      </c>
      <c r="B3613" t="s">
        <v>1011</v>
      </c>
      <c r="C3613" t="s">
        <v>91</v>
      </c>
      <c r="D3613" t="s">
        <v>18</v>
      </c>
      <c r="E3613" t="s">
        <v>5384</v>
      </c>
      <c r="F3613" t="s">
        <v>5395</v>
      </c>
      <c r="G3613">
        <v>10</v>
      </c>
      <c r="H3613" t="s">
        <v>20</v>
      </c>
      <c r="I3613">
        <v>499801.51</v>
      </c>
      <c r="J3613">
        <v>3908</v>
      </c>
      <c r="K3613">
        <v>27</v>
      </c>
      <c r="L3613">
        <v>449</v>
      </c>
      <c r="M3613">
        <f>SUM(J3613:L3613)</f>
        <v>4384</v>
      </c>
      <c r="N3613">
        <f>J3613/2000</f>
        <v>1.954</v>
      </c>
      <c r="O3613">
        <f>K3613/2000</f>
        <v>1.35E-2</v>
      </c>
      <c r="P3613">
        <f>L3613/2000</f>
        <v>0.22450000000000001</v>
      </c>
      <c r="Q3613">
        <f>SUM(N3613:P3613)</f>
        <v>2.1920000000000002</v>
      </c>
    </row>
    <row r="3614" spans="1:17" x14ac:dyDescent="0.25">
      <c r="A3614" t="s">
        <v>4408</v>
      </c>
      <c r="B3614" t="s">
        <v>1011</v>
      </c>
      <c r="C3614" t="s">
        <v>91</v>
      </c>
      <c r="D3614" t="s">
        <v>18</v>
      </c>
      <c r="E3614" t="s">
        <v>5384</v>
      </c>
      <c r="F3614" t="s">
        <v>5395</v>
      </c>
      <c r="G3614">
        <v>10</v>
      </c>
      <c r="H3614" t="s">
        <v>20</v>
      </c>
      <c r="I3614">
        <v>499801.51</v>
      </c>
      <c r="J3614">
        <v>3555</v>
      </c>
      <c r="K3614">
        <v>106</v>
      </c>
      <c r="L3614">
        <v>281</v>
      </c>
      <c r="M3614">
        <f>SUM(J3614:L3614)</f>
        <v>3942</v>
      </c>
      <c r="N3614">
        <f>J3614/2000</f>
        <v>1.7775000000000001</v>
      </c>
      <c r="O3614">
        <f>K3614/2000</f>
        <v>5.2999999999999999E-2</v>
      </c>
      <c r="P3614">
        <f>L3614/2000</f>
        <v>0.14050000000000001</v>
      </c>
      <c r="Q3614">
        <f>SUM(N3614:P3614)</f>
        <v>1.9710000000000001</v>
      </c>
    </row>
    <row r="3615" spans="1:17" x14ac:dyDescent="0.25">
      <c r="A3615" t="s">
        <v>4409</v>
      </c>
      <c r="B3615" t="s">
        <v>1011</v>
      </c>
      <c r="C3615" t="s">
        <v>91</v>
      </c>
      <c r="D3615" t="s">
        <v>18</v>
      </c>
      <c r="E3615" t="s">
        <v>5384</v>
      </c>
      <c r="F3615" t="s">
        <v>5395</v>
      </c>
      <c r="G3615">
        <v>10</v>
      </c>
      <c r="H3615" t="s">
        <v>20</v>
      </c>
      <c r="I3615">
        <v>499801.51</v>
      </c>
      <c r="J3615">
        <v>5211</v>
      </c>
      <c r="K3615">
        <v>180</v>
      </c>
      <c r="L3615">
        <v>449</v>
      </c>
      <c r="M3615">
        <f>SUM(J3615:L3615)</f>
        <v>5840</v>
      </c>
      <c r="N3615">
        <f>J3615/2000</f>
        <v>2.6055000000000001</v>
      </c>
      <c r="O3615">
        <f>K3615/2000</f>
        <v>0.09</v>
      </c>
      <c r="P3615">
        <f>L3615/2000</f>
        <v>0.22450000000000001</v>
      </c>
      <c r="Q3615">
        <f>SUM(N3615:P3615)</f>
        <v>2.92</v>
      </c>
    </row>
    <row r="3616" spans="1:17" x14ac:dyDescent="0.25">
      <c r="A3616" t="s">
        <v>4410</v>
      </c>
      <c r="B3616" t="s">
        <v>1011</v>
      </c>
      <c r="C3616" t="s">
        <v>91</v>
      </c>
      <c r="D3616" t="s">
        <v>18</v>
      </c>
      <c r="E3616" t="s">
        <v>5384</v>
      </c>
      <c r="F3616" t="s">
        <v>5395</v>
      </c>
      <c r="G3616">
        <v>10</v>
      </c>
      <c r="H3616" t="s">
        <v>20</v>
      </c>
      <c r="I3616">
        <v>499801.51</v>
      </c>
      <c r="J3616">
        <v>5227</v>
      </c>
      <c r="K3616">
        <v>182</v>
      </c>
      <c r="L3616">
        <v>460</v>
      </c>
      <c r="M3616">
        <f>SUM(J3616:L3616)</f>
        <v>5869</v>
      </c>
      <c r="N3616">
        <f>J3616/2000</f>
        <v>2.6135000000000002</v>
      </c>
      <c r="O3616">
        <f>K3616/2000</f>
        <v>9.0999999999999998E-2</v>
      </c>
      <c r="P3616">
        <f>L3616/2000</f>
        <v>0.23</v>
      </c>
      <c r="Q3616">
        <f>SUM(N3616:P3616)</f>
        <v>2.9345000000000003</v>
      </c>
    </row>
    <row r="3617" spans="1:17" x14ac:dyDescent="0.25">
      <c r="A3617" t="s">
        <v>4327</v>
      </c>
      <c r="B3617" t="s">
        <v>1011</v>
      </c>
      <c r="C3617" t="s">
        <v>13</v>
      </c>
      <c r="D3617" t="s">
        <v>18</v>
      </c>
      <c r="E3617" t="s">
        <v>5384</v>
      </c>
      <c r="F3617" t="s">
        <v>5394</v>
      </c>
      <c r="G3617">
        <v>10</v>
      </c>
      <c r="H3617" t="s">
        <v>74</v>
      </c>
      <c r="I3617">
        <v>73245.33</v>
      </c>
      <c r="J3617">
        <v>1653</v>
      </c>
      <c r="K3617">
        <v>182</v>
      </c>
      <c r="L3617">
        <v>248</v>
      </c>
      <c r="M3617">
        <f>SUM(J3617:L3617)</f>
        <v>2083</v>
      </c>
      <c r="N3617">
        <f>J3617/2000</f>
        <v>0.82650000000000001</v>
      </c>
      <c r="O3617">
        <f>K3617/2000</f>
        <v>9.0999999999999998E-2</v>
      </c>
      <c r="P3617">
        <f>L3617/2000</f>
        <v>0.124</v>
      </c>
      <c r="Q3617">
        <f>SUM(N3617:P3617)</f>
        <v>1.0415000000000001</v>
      </c>
    </row>
    <row r="3618" spans="1:17" x14ac:dyDescent="0.25">
      <c r="A3618" t="s">
        <v>278</v>
      </c>
      <c r="B3618" t="s">
        <v>88</v>
      </c>
      <c r="C3618" t="s">
        <v>13</v>
      </c>
      <c r="D3618" t="s">
        <v>18</v>
      </c>
      <c r="E3618" t="s">
        <v>5384</v>
      </c>
      <c r="F3618" t="s">
        <v>5394</v>
      </c>
      <c r="G3618">
        <v>4</v>
      </c>
      <c r="H3618" t="s">
        <v>20</v>
      </c>
      <c r="I3618">
        <v>88500</v>
      </c>
      <c r="J3618">
        <v>2405</v>
      </c>
      <c r="K3618">
        <v>159</v>
      </c>
      <c r="L3618">
        <v>264</v>
      </c>
      <c r="M3618">
        <f>SUM(J3618:L3618)</f>
        <v>2828</v>
      </c>
      <c r="N3618">
        <f>J3618/2000</f>
        <v>1.2024999999999999</v>
      </c>
      <c r="O3618">
        <f>K3618/2000</f>
        <v>7.9500000000000001E-2</v>
      </c>
      <c r="P3618">
        <f>L3618/2000</f>
        <v>0.13200000000000001</v>
      </c>
      <c r="Q3618">
        <f>SUM(N3618:P3618)</f>
        <v>1.4139999999999997</v>
      </c>
    </row>
    <row r="3619" spans="1:17" x14ac:dyDescent="0.25">
      <c r="A3619" t="s">
        <v>127</v>
      </c>
      <c r="B3619" t="s">
        <v>88</v>
      </c>
      <c r="C3619" t="s">
        <v>91</v>
      </c>
      <c r="D3619" t="s">
        <v>22</v>
      </c>
      <c r="E3619" t="s">
        <v>5384</v>
      </c>
      <c r="F3619" t="s">
        <v>15</v>
      </c>
      <c r="G3619">
        <v>10</v>
      </c>
      <c r="H3619" t="s">
        <v>93</v>
      </c>
      <c r="I3619">
        <v>25969</v>
      </c>
      <c r="J3619">
        <v>0</v>
      </c>
      <c r="L3619">
        <v>0</v>
      </c>
      <c r="M3619">
        <f>SUM(J3619:L3619)</f>
        <v>0</v>
      </c>
      <c r="N3619">
        <f>J3619/2000</f>
        <v>0</v>
      </c>
      <c r="O3619">
        <f>K3619/2000</f>
        <v>0</v>
      </c>
      <c r="P3619">
        <f>L3619/2000</f>
        <v>0</v>
      </c>
      <c r="Q3619">
        <f>SUM(N3619:P3619)</f>
        <v>0</v>
      </c>
    </row>
    <row r="3620" spans="1:17" x14ac:dyDescent="0.25">
      <c r="A3620" t="s">
        <v>4502</v>
      </c>
      <c r="B3620" t="s">
        <v>4459</v>
      </c>
      <c r="C3620" t="s">
        <v>91</v>
      </c>
      <c r="D3620" t="s">
        <v>22</v>
      </c>
      <c r="E3620" t="s">
        <v>5384</v>
      </c>
      <c r="F3620" t="s">
        <v>5395</v>
      </c>
      <c r="G3620">
        <v>4</v>
      </c>
      <c r="H3620" t="s">
        <v>93</v>
      </c>
      <c r="I3620">
        <v>68500</v>
      </c>
      <c r="J3620">
        <v>300</v>
      </c>
      <c r="K3620">
        <v>2</v>
      </c>
      <c r="L3620">
        <v>5</v>
      </c>
      <c r="M3620">
        <f>SUM(J3620:L3620)</f>
        <v>307</v>
      </c>
      <c r="N3620">
        <f>J3620/2000</f>
        <v>0.15</v>
      </c>
      <c r="O3620">
        <f>K3620/2000</f>
        <v>1E-3</v>
      </c>
      <c r="P3620">
        <f>L3620/2000</f>
        <v>2.5000000000000001E-3</v>
      </c>
      <c r="Q3620">
        <f>SUM(N3620:P3620)</f>
        <v>0.1535</v>
      </c>
    </row>
    <row r="3621" spans="1:17" x14ac:dyDescent="0.25">
      <c r="A3621" t="s">
        <v>3223</v>
      </c>
      <c r="B3621" t="s">
        <v>1011</v>
      </c>
      <c r="C3621" t="s">
        <v>13</v>
      </c>
      <c r="D3621" t="s">
        <v>18</v>
      </c>
      <c r="E3621" t="s">
        <v>1012</v>
      </c>
      <c r="F3621" t="s">
        <v>691</v>
      </c>
      <c r="G3621">
        <v>2</v>
      </c>
      <c r="H3621" t="s">
        <v>16</v>
      </c>
      <c r="I3621">
        <v>25</v>
      </c>
      <c r="J3621">
        <v>0</v>
      </c>
      <c r="L3621">
        <v>0</v>
      </c>
      <c r="M3621">
        <f>SUM(J3621:L3621)</f>
        <v>0</v>
      </c>
      <c r="N3621">
        <f>J3621/2000</f>
        <v>0</v>
      </c>
      <c r="O3621">
        <f>K3621/2000</f>
        <v>0</v>
      </c>
      <c r="P3621">
        <f>L3621/2000</f>
        <v>0</v>
      </c>
      <c r="Q3621">
        <f>SUM(N3621:P3621)</f>
        <v>0</v>
      </c>
    </row>
    <row r="3622" spans="1:17" x14ac:dyDescent="0.25">
      <c r="A3622" t="s">
        <v>3224</v>
      </c>
      <c r="B3622" t="s">
        <v>1011</v>
      </c>
      <c r="C3622" t="s">
        <v>13</v>
      </c>
      <c r="D3622" t="s">
        <v>18</v>
      </c>
      <c r="E3622" t="s">
        <v>1012</v>
      </c>
      <c r="F3622" t="s">
        <v>691</v>
      </c>
      <c r="G3622">
        <v>2</v>
      </c>
      <c r="H3622" t="s">
        <v>16</v>
      </c>
      <c r="I3622">
        <v>50</v>
      </c>
      <c r="J3622">
        <v>0</v>
      </c>
      <c r="L3622">
        <v>0</v>
      </c>
      <c r="M3622">
        <f>SUM(J3622:L3622)</f>
        <v>0</v>
      </c>
      <c r="N3622">
        <f>J3622/2000</f>
        <v>0</v>
      </c>
      <c r="O3622">
        <f>K3622/2000</f>
        <v>0</v>
      </c>
      <c r="P3622">
        <f>L3622/2000</f>
        <v>0</v>
      </c>
      <c r="Q3622">
        <f>SUM(N3622:P3622)</f>
        <v>0</v>
      </c>
    </row>
    <row r="3623" spans="1:17" x14ac:dyDescent="0.25">
      <c r="A3623" t="s">
        <v>3225</v>
      </c>
      <c r="B3623" t="s">
        <v>1011</v>
      </c>
      <c r="C3623" t="s">
        <v>13</v>
      </c>
      <c r="D3623" t="s">
        <v>18</v>
      </c>
      <c r="E3623" t="s">
        <v>1014</v>
      </c>
      <c r="F3623" t="s">
        <v>691</v>
      </c>
      <c r="G3623">
        <v>2</v>
      </c>
      <c r="H3623" t="s">
        <v>16</v>
      </c>
      <c r="I3623">
        <v>464.39</v>
      </c>
      <c r="J3623">
        <v>0</v>
      </c>
      <c r="L3623">
        <v>0</v>
      </c>
      <c r="M3623">
        <f>SUM(J3623:L3623)</f>
        <v>0</v>
      </c>
      <c r="N3623">
        <f>J3623/2000</f>
        <v>0</v>
      </c>
      <c r="O3623">
        <f>K3623/2000</f>
        <v>0</v>
      </c>
      <c r="P3623">
        <f>L3623/2000</f>
        <v>0</v>
      </c>
      <c r="Q3623">
        <f>SUM(N3623:P3623)</f>
        <v>0</v>
      </c>
    </row>
    <row r="3624" spans="1:17" x14ac:dyDescent="0.25">
      <c r="A3624" t="s">
        <v>3226</v>
      </c>
      <c r="B3624" t="s">
        <v>1011</v>
      </c>
      <c r="C3624" t="s">
        <v>13</v>
      </c>
      <c r="D3624" t="s">
        <v>18</v>
      </c>
      <c r="E3624" t="s">
        <v>1020</v>
      </c>
      <c r="F3624" t="s">
        <v>691</v>
      </c>
      <c r="G3624">
        <v>2</v>
      </c>
      <c r="H3624" t="s">
        <v>16</v>
      </c>
      <c r="I3624">
        <v>500</v>
      </c>
      <c r="J3624">
        <v>0</v>
      </c>
      <c r="L3624">
        <v>0</v>
      </c>
      <c r="M3624">
        <f>SUM(J3624:L3624)</f>
        <v>0</v>
      </c>
      <c r="N3624">
        <f>J3624/2000</f>
        <v>0</v>
      </c>
      <c r="O3624">
        <f>K3624/2000</f>
        <v>0</v>
      </c>
      <c r="P3624">
        <f>L3624/2000</f>
        <v>0</v>
      </c>
      <c r="Q3624">
        <f>SUM(N3624:P3624)</f>
        <v>0</v>
      </c>
    </row>
    <row r="3625" spans="1:17" x14ac:dyDescent="0.25">
      <c r="A3625" t="s">
        <v>3227</v>
      </c>
      <c r="B3625" t="s">
        <v>1011</v>
      </c>
      <c r="C3625" t="s">
        <v>13</v>
      </c>
      <c r="D3625" t="s">
        <v>18</v>
      </c>
      <c r="E3625" t="s">
        <v>1012</v>
      </c>
      <c r="F3625" t="s">
        <v>691</v>
      </c>
      <c r="G3625">
        <v>2</v>
      </c>
      <c r="H3625" t="s">
        <v>16</v>
      </c>
      <c r="I3625">
        <v>500</v>
      </c>
      <c r="J3625">
        <v>0</v>
      </c>
      <c r="L3625">
        <v>0</v>
      </c>
      <c r="M3625">
        <f>SUM(J3625:L3625)</f>
        <v>0</v>
      </c>
      <c r="N3625">
        <f>J3625/2000</f>
        <v>0</v>
      </c>
      <c r="O3625">
        <f>K3625/2000</f>
        <v>0</v>
      </c>
      <c r="P3625">
        <f>L3625/2000</f>
        <v>0</v>
      </c>
      <c r="Q3625">
        <f>SUM(N3625:P3625)</f>
        <v>0</v>
      </c>
    </row>
    <row r="3626" spans="1:17" x14ac:dyDescent="0.25">
      <c r="A3626" t="s">
        <v>3228</v>
      </c>
      <c r="B3626" t="s">
        <v>1011</v>
      </c>
      <c r="C3626" t="s">
        <v>13</v>
      </c>
      <c r="D3626" t="s">
        <v>18</v>
      </c>
      <c r="E3626" t="s">
        <v>1020</v>
      </c>
      <c r="F3626" t="s">
        <v>691</v>
      </c>
      <c r="G3626">
        <v>2</v>
      </c>
      <c r="H3626" t="s">
        <v>16</v>
      </c>
      <c r="I3626">
        <v>50</v>
      </c>
      <c r="J3626">
        <v>0</v>
      </c>
      <c r="L3626">
        <v>0</v>
      </c>
      <c r="M3626">
        <f>SUM(J3626:L3626)</f>
        <v>0</v>
      </c>
      <c r="N3626">
        <f>J3626/2000</f>
        <v>0</v>
      </c>
      <c r="O3626">
        <f>K3626/2000</f>
        <v>0</v>
      </c>
      <c r="P3626">
        <f>L3626/2000</f>
        <v>0</v>
      </c>
      <c r="Q3626">
        <f>SUM(N3626:P3626)</f>
        <v>0</v>
      </c>
    </row>
    <row r="3627" spans="1:17" x14ac:dyDescent="0.25">
      <c r="A3627" t="s">
        <v>3229</v>
      </c>
      <c r="B3627" t="s">
        <v>1011</v>
      </c>
      <c r="C3627" t="s">
        <v>13</v>
      </c>
      <c r="D3627" t="s">
        <v>18</v>
      </c>
      <c r="E3627" t="s">
        <v>1020</v>
      </c>
      <c r="F3627" t="s">
        <v>691</v>
      </c>
      <c r="G3627">
        <v>2</v>
      </c>
      <c r="H3627" t="s">
        <v>16</v>
      </c>
      <c r="I3627">
        <v>486.49</v>
      </c>
      <c r="J3627">
        <v>0</v>
      </c>
      <c r="L3627">
        <v>0</v>
      </c>
      <c r="M3627">
        <f>SUM(J3627:L3627)</f>
        <v>0</v>
      </c>
      <c r="N3627">
        <f>J3627/2000</f>
        <v>0</v>
      </c>
      <c r="O3627">
        <f>K3627/2000</f>
        <v>0</v>
      </c>
      <c r="P3627">
        <f>L3627/2000</f>
        <v>0</v>
      </c>
      <c r="Q3627">
        <f>SUM(N3627:P3627)</f>
        <v>0</v>
      </c>
    </row>
    <row r="3628" spans="1:17" x14ac:dyDescent="0.25">
      <c r="A3628" t="s">
        <v>3230</v>
      </c>
      <c r="B3628" t="s">
        <v>1011</v>
      </c>
      <c r="C3628" t="s">
        <v>13</v>
      </c>
      <c r="D3628" t="s">
        <v>18</v>
      </c>
      <c r="E3628" t="s">
        <v>1012</v>
      </c>
      <c r="F3628" t="s">
        <v>691</v>
      </c>
      <c r="G3628">
        <v>2</v>
      </c>
      <c r="H3628" t="s">
        <v>16</v>
      </c>
      <c r="I3628">
        <v>500</v>
      </c>
      <c r="J3628">
        <v>0</v>
      </c>
      <c r="L3628">
        <v>0</v>
      </c>
      <c r="M3628">
        <f>SUM(J3628:L3628)</f>
        <v>0</v>
      </c>
      <c r="N3628">
        <f>J3628/2000</f>
        <v>0</v>
      </c>
      <c r="O3628">
        <f>K3628/2000</f>
        <v>0</v>
      </c>
      <c r="P3628">
        <f>L3628/2000</f>
        <v>0</v>
      </c>
      <c r="Q3628">
        <f>SUM(N3628:P3628)</f>
        <v>0</v>
      </c>
    </row>
    <row r="3629" spans="1:17" x14ac:dyDescent="0.25">
      <c r="A3629" t="s">
        <v>3231</v>
      </c>
      <c r="B3629" t="s">
        <v>1011</v>
      </c>
      <c r="C3629" t="s">
        <v>13</v>
      </c>
      <c r="D3629" t="s">
        <v>18</v>
      </c>
      <c r="E3629" t="s">
        <v>1012</v>
      </c>
      <c r="F3629" t="s">
        <v>691</v>
      </c>
      <c r="G3629">
        <v>2</v>
      </c>
      <c r="H3629" t="s">
        <v>16</v>
      </c>
      <c r="I3629">
        <v>500</v>
      </c>
      <c r="J3629">
        <v>0</v>
      </c>
      <c r="L3629">
        <v>0</v>
      </c>
      <c r="M3629">
        <f>SUM(J3629:L3629)</f>
        <v>0</v>
      </c>
      <c r="N3629">
        <f>J3629/2000</f>
        <v>0</v>
      </c>
      <c r="O3629">
        <f>K3629/2000</f>
        <v>0</v>
      </c>
      <c r="P3629">
        <f>L3629/2000</f>
        <v>0</v>
      </c>
      <c r="Q3629">
        <f>SUM(N3629:P3629)</f>
        <v>0</v>
      </c>
    </row>
    <row r="3630" spans="1:17" x14ac:dyDescent="0.25">
      <c r="A3630" t="s">
        <v>3232</v>
      </c>
      <c r="B3630" t="s">
        <v>1011</v>
      </c>
      <c r="C3630" t="s">
        <v>13</v>
      </c>
      <c r="D3630" t="s">
        <v>18</v>
      </c>
      <c r="E3630" t="s">
        <v>1014</v>
      </c>
      <c r="F3630" t="s">
        <v>691</v>
      </c>
      <c r="G3630">
        <v>2</v>
      </c>
      <c r="H3630" t="s">
        <v>16</v>
      </c>
      <c r="I3630">
        <v>50</v>
      </c>
      <c r="J3630">
        <v>0</v>
      </c>
      <c r="L3630">
        <v>0</v>
      </c>
      <c r="M3630">
        <f>SUM(J3630:L3630)</f>
        <v>0</v>
      </c>
      <c r="N3630">
        <f>J3630/2000</f>
        <v>0</v>
      </c>
      <c r="O3630">
        <f>K3630/2000</f>
        <v>0</v>
      </c>
      <c r="P3630">
        <f>L3630/2000</f>
        <v>0</v>
      </c>
      <c r="Q3630">
        <f>SUM(N3630:P3630)</f>
        <v>0</v>
      </c>
    </row>
    <row r="3631" spans="1:17" x14ac:dyDescent="0.25">
      <c r="A3631" t="s">
        <v>3233</v>
      </c>
      <c r="B3631" t="s">
        <v>1011</v>
      </c>
      <c r="C3631" t="s">
        <v>13</v>
      </c>
      <c r="D3631" t="s">
        <v>18</v>
      </c>
      <c r="E3631" t="s">
        <v>1020</v>
      </c>
      <c r="F3631" t="s">
        <v>691</v>
      </c>
      <c r="G3631">
        <v>2</v>
      </c>
      <c r="H3631" t="s">
        <v>16</v>
      </c>
      <c r="I3631">
        <v>500</v>
      </c>
      <c r="J3631">
        <v>0</v>
      </c>
      <c r="L3631">
        <v>0</v>
      </c>
      <c r="M3631">
        <f>SUM(J3631:L3631)</f>
        <v>0</v>
      </c>
      <c r="N3631">
        <f>J3631/2000</f>
        <v>0</v>
      </c>
      <c r="O3631">
        <f>K3631/2000</f>
        <v>0</v>
      </c>
      <c r="P3631">
        <f>L3631/2000</f>
        <v>0</v>
      </c>
      <c r="Q3631">
        <f>SUM(N3631:P3631)</f>
        <v>0</v>
      </c>
    </row>
    <row r="3632" spans="1:17" x14ac:dyDescent="0.25">
      <c r="A3632" t="s">
        <v>3234</v>
      </c>
      <c r="B3632" t="s">
        <v>1011</v>
      </c>
      <c r="C3632" t="s">
        <v>13</v>
      </c>
      <c r="D3632" t="s">
        <v>18</v>
      </c>
      <c r="E3632" t="s">
        <v>1020</v>
      </c>
      <c r="F3632" t="s">
        <v>691</v>
      </c>
      <c r="G3632">
        <v>2</v>
      </c>
      <c r="H3632" t="s">
        <v>16</v>
      </c>
      <c r="I3632">
        <v>25</v>
      </c>
      <c r="J3632">
        <v>0</v>
      </c>
      <c r="L3632">
        <v>0</v>
      </c>
      <c r="M3632">
        <f>SUM(J3632:L3632)</f>
        <v>0</v>
      </c>
      <c r="N3632">
        <f>J3632/2000</f>
        <v>0</v>
      </c>
      <c r="O3632">
        <f>K3632/2000</f>
        <v>0</v>
      </c>
      <c r="P3632">
        <f>L3632/2000</f>
        <v>0</v>
      </c>
      <c r="Q3632">
        <f>SUM(N3632:P3632)</f>
        <v>0</v>
      </c>
    </row>
    <row r="3633" spans="1:17" x14ac:dyDescent="0.25">
      <c r="A3633" t="s">
        <v>3235</v>
      </c>
      <c r="B3633" t="s">
        <v>1011</v>
      </c>
      <c r="C3633" t="s">
        <v>13</v>
      </c>
      <c r="D3633" t="s">
        <v>18</v>
      </c>
      <c r="E3633" t="s">
        <v>1020</v>
      </c>
      <c r="F3633" t="s">
        <v>691</v>
      </c>
      <c r="G3633">
        <v>2</v>
      </c>
      <c r="H3633" t="s">
        <v>16</v>
      </c>
      <c r="I3633">
        <v>500</v>
      </c>
      <c r="J3633">
        <v>0</v>
      </c>
      <c r="L3633">
        <v>0</v>
      </c>
      <c r="M3633">
        <f>SUM(J3633:L3633)</f>
        <v>0</v>
      </c>
      <c r="N3633">
        <f>J3633/2000</f>
        <v>0</v>
      </c>
      <c r="O3633">
        <f>K3633/2000</f>
        <v>0</v>
      </c>
      <c r="P3633">
        <f>L3633/2000</f>
        <v>0</v>
      </c>
      <c r="Q3633">
        <f>SUM(N3633:P3633)</f>
        <v>0</v>
      </c>
    </row>
    <row r="3634" spans="1:17" x14ac:dyDescent="0.25">
      <c r="A3634" t="s">
        <v>3236</v>
      </c>
      <c r="B3634" t="s">
        <v>1011</v>
      </c>
      <c r="C3634" t="s">
        <v>13</v>
      </c>
      <c r="D3634" t="s">
        <v>18</v>
      </c>
      <c r="E3634" t="s">
        <v>1012</v>
      </c>
      <c r="F3634" t="s">
        <v>691</v>
      </c>
      <c r="G3634">
        <v>2</v>
      </c>
      <c r="H3634" t="s">
        <v>16</v>
      </c>
      <c r="I3634">
        <v>429</v>
      </c>
      <c r="J3634">
        <v>0</v>
      </c>
      <c r="L3634">
        <v>0</v>
      </c>
      <c r="M3634">
        <f>SUM(J3634:L3634)</f>
        <v>0</v>
      </c>
      <c r="N3634">
        <f>J3634/2000</f>
        <v>0</v>
      </c>
      <c r="O3634">
        <f>K3634/2000</f>
        <v>0</v>
      </c>
      <c r="P3634">
        <f>L3634/2000</f>
        <v>0</v>
      </c>
      <c r="Q3634">
        <f>SUM(N3634:P3634)</f>
        <v>0</v>
      </c>
    </row>
    <row r="3635" spans="1:17" x14ac:dyDescent="0.25">
      <c r="A3635" t="s">
        <v>3237</v>
      </c>
      <c r="B3635" t="s">
        <v>1011</v>
      </c>
      <c r="C3635" t="s">
        <v>13</v>
      </c>
      <c r="D3635" t="s">
        <v>18</v>
      </c>
      <c r="E3635" t="s">
        <v>1020</v>
      </c>
      <c r="F3635" t="s">
        <v>691</v>
      </c>
      <c r="G3635">
        <v>2</v>
      </c>
      <c r="H3635" t="s">
        <v>16</v>
      </c>
      <c r="I3635">
        <v>500</v>
      </c>
      <c r="J3635">
        <v>0</v>
      </c>
      <c r="L3635">
        <v>0</v>
      </c>
      <c r="M3635">
        <f>SUM(J3635:L3635)</f>
        <v>0</v>
      </c>
      <c r="N3635">
        <f>J3635/2000</f>
        <v>0</v>
      </c>
      <c r="O3635">
        <f>K3635/2000</f>
        <v>0</v>
      </c>
      <c r="P3635">
        <f>L3635/2000</f>
        <v>0</v>
      </c>
      <c r="Q3635">
        <f>SUM(N3635:P3635)</f>
        <v>0</v>
      </c>
    </row>
    <row r="3636" spans="1:17" x14ac:dyDescent="0.25">
      <c r="A3636" t="s">
        <v>3238</v>
      </c>
      <c r="B3636" t="s">
        <v>1011</v>
      </c>
      <c r="C3636" t="s">
        <v>13</v>
      </c>
      <c r="D3636" t="s">
        <v>18</v>
      </c>
      <c r="E3636" t="s">
        <v>1020</v>
      </c>
      <c r="F3636" t="s">
        <v>691</v>
      </c>
      <c r="G3636">
        <v>2</v>
      </c>
      <c r="H3636" t="s">
        <v>16</v>
      </c>
      <c r="I3636">
        <v>50</v>
      </c>
      <c r="J3636">
        <v>0</v>
      </c>
      <c r="L3636">
        <v>0</v>
      </c>
      <c r="M3636">
        <f>SUM(J3636:L3636)</f>
        <v>0</v>
      </c>
      <c r="N3636">
        <f>J3636/2000</f>
        <v>0</v>
      </c>
      <c r="O3636">
        <f>K3636/2000</f>
        <v>0</v>
      </c>
      <c r="P3636">
        <f>L3636/2000</f>
        <v>0</v>
      </c>
      <c r="Q3636">
        <f>SUM(N3636:P3636)</f>
        <v>0</v>
      </c>
    </row>
    <row r="3637" spans="1:17" x14ac:dyDescent="0.25">
      <c r="A3637" t="s">
        <v>3239</v>
      </c>
      <c r="B3637" t="s">
        <v>1011</v>
      </c>
      <c r="C3637" t="s">
        <v>13</v>
      </c>
      <c r="D3637" t="s">
        <v>18</v>
      </c>
      <c r="E3637" t="s">
        <v>1012</v>
      </c>
      <c r="F3637" t="s">
        <v>691</v>
      </c>
      <c r="G3637">
        <v>2</v>
      </c>
      <c r="H3637" t="s">
        <v>20</v>
      </c>
      <c r="I3637">
        <v>50</v>
      </c>
      <c r="J3637">
        <v>0</v>
      </c>
      <c r="L3637">
        <v>0</v>
      </c>
      <c r="M3637">
        <f>SUM(J3637:L3637)</f>
        <v>0</v>
      </c>
      <c r="N3637">
        <f>J3637/2000</f>
        <v>0</v>
      </c>
      <c r="O3637">
        <f>K3637/2000</f>
        <v>0</v>
      </c>
      <c r="P3637">
        <f>L3637/2000</f>
        <v>0</v>
      </c>
      <c r="Q3637">
        <f>SUM(N3637:P3637)</f>
        <v>0</v>
      </c>
    </row>
    <row r="3638" spans="1:17" x14ac:dyDescent="0.25">
      <c r="A3638" t="s">
        <v>3240</v>
      </c>
      <c r="B3638" t="s">
        <v>1011</v>
      </c>
      <c r="C3638" t="s">
        <v>13</v>
      </c>
      <c r="D3638" t="s">
        <v>18</v>
      </c>
      <c r="E3638" t="s">
        <v>1020</v>
      </c>
      <c r="F3638" t="s">
        <v>691</v>
      </c>
      <c r="G3638">
        <v>2</v>
      </c>
      <c r="H3638" t="s">
        <v>16</v>
      </c>
      <c r="I3638">
        <v>500</v>
      </c>
      <c r="J3638">
        <v>0</v>
      </c>
      <c r="L3638">
        <v>0</v>
      </c>
      <c r="M3638">
        <f>SUM(J3638:L3638)</f>
        <v>0</v>
      </c>
      <c r="N3638">
        <f>J3638/2000</f>
        <v>0</v>
      </c>
      <c r="O3638">
        <f>K3638/2000</f>
        <v>0</v>
      </c>
      <c r="P3638">
        <f>L3638/2000</f>
        <v>0</v>
      </c>
      <c r="Q3638">
        <f>SUM(N3638:P3638)</f>
        <v>0</v>
      </c>
    </row>
    <row r="3639" spans="1:17" x14ac:dyDescent="0.25">
      <c r="A3639" t="s">
        <v>3241</v>
      </c>
      <c r="B3639" t="s">
        <v>1011</v>
      </c>
      <c r="C3639" t="s">
        <v>13</v>
      </c>
      <c r="D3639" t="s">
        <v>18</v>
      </c>
      <c r="E3639" t="s">
        <v>1020</v>
      </c>
      <c r="F3639" t="s">
        <v>691</v>
      </c>
      <c r="G3639">
        <v>2</v>
      </c>
      <c r="H3639" t="s">
        <v>16</v>
      </c>
      <c r="I3639">
        <v>500</v>
      </c>
      <c r="J3639">
        <v>0</v>
      </c>
      <c r="L3639">
        <v>0</v>
      </c>
      <c r="M3639">
        <f>SUM(J3639:L3639)</f>
        <v>0</v>
      </c>
      <c r="N3639">
        <f>J3639/2000</f>
        <v>0</v>
      </c>
      <c r="O3639">
        <f>K3639/2000</f>
        <v>0</v>
      </c>
      <c r="P3639">
        <f>L3639/2000</f>
        <v>0</v>
      </c>
      <c r="Q3639">
        <f>SUM(N3639:P3639)</f>
        <v>0</v>
      </c>
    </row>
    <row r="3640" spans="1:17" x14ac:dyDescent="0.25">
      <c r="A3640" t="s">
        <v>3242</v>
      </c>
      <c r="B3640" t="s">
        <v>1011</v>
      </c>
      <c r="C3640" t="s">
        <v>13</v>
      </c>
      <c r="D3640" t="s">
        <v>18</v>
      </c>
      <c r="E3640" t="s">
        <v>1014</v>
      </c>
      <c r="F3640" t="s">
        <v>691</v>
      </c>
      <c r="G3640">
        <v>2</v>
      </c>
      <c r="H3640" t="s">
        <v>16</v>
      </c>
      <c r="I3640">
        <v>500</v>
      </c>
      <c r="J3640">
        <v>0</v>
      </c>
      <c r="L3640">
        <v>0</v>
      </c>
      <c r="M3640">
        <f>SUM(J3640:L3640)</f>
        <v>0</v>
      </c>
      <c r="N3640">
        <f>J3640/2000</f>
        <v>0</v>
      </c>
      <c r="O3640">
        <f>K3640/2000</f>
        <v>0</v>
      </c>
      <c r="P3640">
        <f>L3640/2000</f>
        <v>0</v>
      </c>
      <c r="Q3640">
        <f>SUM(N3640:P3640)</f>
        <v>0</v>
      </c>
    </row>
    <row r="3641" spans="1:17" x14ac:dyDescent="0.25">
      <c r="A3641" t="s">
        <v>3243</v>
      </c>
      <c r="B3641" t="s">
        <v>1011</v>
      </c>
      <c r="C3641" t="s">
        <v>13</v>
      </c>
      <c r="D3641" t="s">
        <v>18</v>
      </c>
      <c r="E3641" t="s">
        <v>1020</v>
      </c>
      <c r="F3641" t="s">
        <v>691</v>
      </c>
      <c r="G3641">
        <v>2</v>
      </c>
      <c r="H3641" t="s">
        <v>16</v>
      </c>
      <c r="I3641">
        <v>436.33</v>
      </c>
      <c r="J3641">
        <v>0</v>
      </c>
      <c r="L3641">
        <v>0</v>
      </c>
      <c r="M3641">
        <f>SUM(J3641:L3641)</f>
        <v>0</v>
      </c>
      <c r="N3641">
        <f>J3641/2000</f>
        <v>0</v>
      </c>
      <c r="O3641">
        <f>K3641/2000</f>
        <v>0</v>
      </c>
      <c r="P3641">
        <f>L3641/2000</f>
        <v>0</v>
      </c>
      <c r="Q3641">
        <f>SUM(N3641:P3641)</f>
        <v>0</v>
      </c>
    </row>
    <row r="3642" spans="1:17" x14ac:dyDescent="0.25">
      <c r="A3642" t="s">
        <v>3244</v>
      </c>
      <c r="B3642" t="s">
        <v>1011</v>
      </c>
      <c r="C3642" t="s">
        <v>13</v>
      </c>
      <c r="D3642" t="s">
        <v>18</v>
      </c>
      <c r="E3642" t="s">
        <v>1012</v>
      </c>
      <c r="F3642" t="s">
        <v>691</v>
      </c>
      <c r="G3642">
        <v>2</v>
      </c>
      <c r="H3642" t="s">
        <v>20</v>
      </c>
      <c r="I3642">
        <v>25</v>
      </c>
      <c r="J3642">
        <v>0</v>
      </c>
      <c r="L3642">
        <v>0</v>
      </c>
      <c r="M3642">
        <f>SUM(J3642:L3642)</f>
        <v>0</v>
      </c>
      <c r="N3642">
        <f>J3642/2000</f>
        <v>0</v>
      </c>
      <c r="O3642">
        <f>K3642/2000</f>
        <v>0</v>
      </c>
      <c r="P3642">
        <f>L3642/2000</f>
        <v>0</v>
      </c>
      <c r="Q3642">
        <f>SUM(N3642:P3642)</f>
        <v>0</v>
      </c>
    </row>
    <row r="3643" spans="1:17" x14ac:dyDescent="0.25">
      <c r="A3643" t="s">
        <v>3245</v>
      </c>
      <c r="B3643" t="s">
        <v>1011</v>
      </c>
      <c r="C3643" t="s">
        <v>13</v>
      </c>
      <c r="D3643" t="s">
        <v>18</v>
      </c>
      <c r="E3643" t="s">
        <v>1012</v>
      </c>
      <c r="F3643" t="s">
        <v>691</v>
      </c>
      <c r="G3643">
        <v>2</v>
      </c>
      <c r="H3643" t="s">
        <v>16</v>
      </c>
      <c r="I3643">
        <v>500</v>
      </c>
      <c r="J3643">
        <v>0</v>
      </c>
      <c r="L3643">
        <v>0</v>
      </c>
      <c r="M3643">
        <f>SUM(J3643:L3643)</f>
        <v>0</v>
      </c>
      <c r="N3643">
        <f>J3643/2000</f>
        <v>0</v>
      </c>
      <c r="O3643">
        <f>K3643/2000</f>
        <v>0</v>
      </c>
      <c r="P3643">
        <f>L3643/2000</f>
        <v>0</v>
      </c>
      <c r="Q3643">
        <f>SUM(N3643:P3643)</f>
        <v>0</v>
      </c>
    </row>
    <row r="3644" spans="1:17" x14ac:dyDescent="0.25">
      <c r="A3644" t="s">
        <v>3246</v>
      </c>
      <c r="B3644" t="s">
        <v>1011</v>
      </c>
      <c r="C3644" t="s">
        <v>13</v>
      </c>
      <c r="D3644" t="s">
        <v>18</v>
      </c>
      <c r="E3644" t="s">
        <v>1020</v>
      </c>
      <c r="F3644" t="s">
        <v>691</v>
      </c>
      <c r="G3644">
        <v>2</v>
      </c>
      <c r="H3644" t="s">
        <v>16</v>
      </c>
      <c r="I3644">
        <v>500</v>
      </c>
      <c r="J3644">
        <v>0</v>
      </c>
      <c r="L3644">
        <v>0</v>
      </c>
      <c r="M3644">
        <f>SUM(J3644:L3644)</f>
        <v>0</v>
      </c>
      <c r="N3644">
        <f>J3644/2000</f>
        <v>0</v>
      </c>
      <c r="O3644">
        <f>K3644/2000</f>
        <v>0</v>
      </c>
      <c r="P3644">
        <f>L3644/2000</f>
        <v>0</v>
      </c>
      <c r="Q3644">
        <f>SUM(N3644:P3644)</f>
        <v>0</v>
      </c>
    </row>
    <row r="3645" spans="1:17" x14ac:dyDescent="0.25">
      <c r="A3645" t="s">
        <v>3247</v>
      </c>
      <c r="B3645" t="s">
        <v>1011</v>
      </c>
      <c r="C3645" t="s">
        <v>13</v>
      </c>
      <c r="D3645" t="s">
        <v>18</v>
      </c>
      <c r="E3645" t="s">
        <v>1020</v>
      </c>
      <c r="F3645" t="s">
        <v>691</v>
      </c>
      <c r="G3645">
        <v>2</v>
      </c>
      <c r="H3645" t="s">
        <v>16</v>
      </c>
      <c r="I3645">
        <v>500</v>
      </c>
      <c r="J3645">
        <v>0</v>
      </c>
      <c r="L3645">
        <v>0</v>
      </c>
      <c r="M3645">
        <f>SUM(J3645:L3645)</f>
        <v>0</v>
      </c>
      <c r="N3645">
        <f>J3645/2000</f>
        <v>0</v>
      </c>
      <c r="O3645">
        <f>K3645/2000</f>
        <v>0</v>
      </c>
      <c r="P3645">
        <f>L3645/2000</f>
        <v>0</v>
      </c>
      <c r="Q3645">
        <f>SUM(N3645:P3645)</f>
        <v>0</v>
      </c>
    </row>
    <row r="3646" spans="1:17" x14ac:dyDescent="0.25">
      <c r="A3646" t="s">
        <v>3248</v>
      </c>
      <c r="B3646" t="s">
        <v>1011</v>
      </c>
      <c r="C3646" t="s">
        <v>13</v>
      </c>
      <c r="D3646" t="s">
        <v>18</v>
      </c>
      <c r="E3646" t="s">
        <v>1012</v>
      </c>
      <c r="F3646" t="s">
        <v>691</v>
      </c>
      <c r="G3646">
        <v>2</v>
      </c>
      <c r="H3646" t="s">
        <v>16</v>
      </c>
      <c r="I3646">
        <v>489.52</v>
      </c>
      <c r="J3646">
        <v>0</v>
      </c>
      <c r="L3646">
        <v>0</v>
      </c>
      <c r="M3646">
        <f>SUM(J3646:L3646)</f>
        <v>0</v>
      </c>
      <c r="N3646">
        <f>J3646/2000</f>
        <v>0</v>
      </c>
      <c r="O3646">
        <f>K3646/2000</f>
        <v>0</v>
      </c>
      <c r="P3646">
        <f>L3646/2000</f>
        <v>0</v>
      </c>
      <c r="Q3646">
        <f>SUM(N3646:P3646)</f>
        <v>0</v>
      </c>
    </row>
    <row r="3647" spans="1:17" x14ac:dyDescent="0.25">
      <c r="A3647" t="s">
        <v>3249</v>
      </c>
      <c r="B3647" t="s">
        <v>1011</v>
      </c>
      <c r="C3647" t="s">
        <v>13</v>
      </c>
      <c r="D3647" t="s">
        <v>18</v>
      </c>
      <c r="E3647" t="s">
        <v>1020</v>
      </c>
      <c r="F3647" t="s">
        <v>691</v>
      </c>
      <c r="G3647">
        <v>2</v>
      </c>
      <c r="H3647" t="s">
        <v>16</v>
      </c>
      <c r="I3647">
        <v>378.14</v>
      </c>
      <c r="J3647">
        <v>0</v>
      </c>
      <c r="L3647">
        <v>0</v>
      </c>
      <c r="M3647">
        <f>SUM(J3647:L3647)</f>
        <v>0</v>
      </c>
      <c r="N3647">
        <f>J3647/2000</f>
        <v>0</v>
      </c>
      <c r="O3647">
        <f>K3647/2000</f>
        <v>0</v>
      </c>
      <c r="P3647">
        <f>L3647/2000</f>
        <v>0</v>
      </c>
      <c r="Q3647">
        <f>SUM(N3647:P3647)</f>
        <v>0</v>
      </c>
    </row>
    <row r="3648" spans="1:17" x14ac:dyDescent="0.25">
      <c r="A3648" t="s">
        <v>3250</v>
      </c>
      <c r="B3648" t="s">
        <v>1011</v>
      </c>
      <c r="C3648" t="s">
        <v>13</v>
      </c>
      <c r="D3648" t="s">
        <v>18</v>
      </c>
      <c r="E3648" t="s">
        <v>1020</v>
      </c>
      <c r="F3648" t="s">
        <v>691</v>
      </c>
      <c r="G3648">
        <v>2</v>
      </c>
      <c r="H3648" t="s">
        <v>16</v>
      </c>
      <c r="I3648">
        <v>500</v>
      </c>
      <c r="J3648">
        <v>0</v>
      </c>
      <c r="L3648">
        <v>0</v>
      </c>
      <c r="M3648">
        <f>SUM(J3648:L3648)</f>
        <v>0</v>
      </c>
      <c r="N3648">
        <f>J3648/2000</f>
        <v>0</v>
      </c>
      <c r="O3648">
        <f>K3648/2000</f>
        <v>0</v>
      </c>
      <c r="P3648">
        <f>L3648/2000</f>
        <v>0</v>
      </c>
      <c r="Q3648">
        <f>SUM(N3648:P3648)</f>
        <v>0</v>
      </c>
    </row>
    <row r="3649" spans="1:17" x14ac:dyDescent="0.25">
      <c r="A3649" t="s">
        <v>3251</v>
      </c>
      <c r="B3649" t="s">
        <v>1011</v>
      </c>
      <c r="C3649" t="s">
        <v>13</v>
      </c>
      <c r="D3649" t="s">
        <v>18</v>
      </c>
      <c r="E3649" t="s">
        <v>1012</v>
      </c>
      <c r="F3649" t="s">
        <v>691</v>
      </c>
      <c r="G3649">
        <v>2</v>
      </c>
      <c r="H3649" t="s">
        <v>16</v>
      </c>
      <c r="I3649">
        <v>500</v>
      </c>
      <c r="J3649">
        <v>0</v>
      </c>
      <c r="L3649">
        <v>0</v>
      </c>
      <c r="M3649">
        <f>SUM(J3649:L3649)</f>
        <v>0</v>
      </c>
      <c r="N3649">
        <f>J3649/2000</f>
        <v>0</v>
      </c>
      <c r="O3649">
        <f>K3649/2000</f>
        <v>0</v>
      </c>
      <c r="P3649">
        <f>L3649/2000</f>
        <v>0</v>
      </c>
      <c r="Q3649">
        <f>SUM(N3649:P3649)</f>
        <v>0</v>
      </c>
    </row>
    <row r="3650" spans="1:17" x14ac:dyDescent="0.25">
      <c r="A3650" t="s">
        <v>3252</v>
      </c>
      <c r="B3650" t="s">
        <v>1011</v>
      </c>
      <c r="C3650" t="s">
        <v>13</v>
      </c>
      <c r="D3650" t="s">
        <v>18</v>
      </c>
      <c r="E3650" t="s">
        <v>1014</v>
      </c>
      <c r="F3650" t="s">
        <v>691</v>
      </c>
      <c r="G3650">
        <v>2</v>
      </c>
      <c r="H3650" t="s">
        <v>20</v>
      </c>
      <c r="I3650">
        <v>500</v>
      </c>
      <c r="J3650">
        <v>0</v>
      </c>
      <c r="L3650">
        <v>0</v>
      </c>
      <c r="M3650">
        <f>SUM(J3650:L3650)</f>
        <v>0</v>
      </c>
      <c r="N3650">
        <f>J3650/2000</f>
        <v>0</v>
      </c>
      <c r="O3650">
        <f>K3650/2000</f>
        <v>0</v>
      </c>
      <c r="P3650">
        <f>L3650/2000</f>
        <v>0</v>
      </c>
      <c r="Q3650">
        <f>SUM(N3650:P3650)</f>
        <v>0</v>
      </c>
    </row>
    <row r="3651" spans="1:17" x14ac:dyDescent="0.25">
      <c r="A3651" t="s">
        <v>3253</v>
      </c>
      <c r="B3651" t="s">
        <v>1011</v>
      </c>
      <c r="C3651" t="s">
        <v>13</v>
      </c>
      <c r="D3651" t="s">
        <v>18</v>
      </c>
      <c r="E3651" t="s">
        <v>1020</v>
      </c>
      <c r="F3651" t="s">
        <v>691</v>
      </c>
      <c r="G3651">
        <v>2</v>
      </c>
      <c r="H3651" t="s">
        <v>16</v>
      </c>
      <c r="I3651">
        <v>500</v>
      </c>
      <c r="J3651">
        <v>0</v>
      </c>
      <c r="L3651">
        <v>0</v>
      </c>
      <c r="M3651">
        <f>SUM(J3651:L3651)</f>
        <v>0</v>
      </c>
      <c r="N3651">
        <f>J3651/2000</f>
        <v>0</v>
      </c>
      <c r="O3651">
        <f>K3651/2000</f>
        <v>0</v>
      </c>
      <c r="P3651">
        <f>L3651/2000</f>
        <v>0</v>
      </c>
      <c r="Q3651">
        <f>SUM(N3651:P3651)</f>
        <v>0</v>
      </c>
    </row>
    <row r="3652" spans="1:17" x14ac:dyDescent="0.25">
      <c r="A3652" t="s">
        <v>3254</v>
      </c>
      <c r="B3652" t="s">
        <v>1011</v>
      </c>
      <c r="C3652" t="s">
        <v>13</v>
      </c>
      <c r="D3652" t="s">
        <v>18</v>
      </c>
      <c r="E3652" t="s">
        <v>1012</v>
      </c>
      <c r="F3652" t="s">
        <v>691</v>
      </c>
      <c r="G3652">
        <v>2</v>
      </c>
      <c r="H3652" t="s">
        <v>16</v>
      </c>
      <c r="I3652">
        <v>500</v>
      </c>
      <c r="J3652">
        <v>0</v>
      </c>
      <c r="L3652">
        <v>0</v>
      </c>
      <c r="M3652">
        <f>SUM(J3652:L3652)</f>
        <v>0</v>
      </c>
      <c r="N3652">
        <f>J3652/2000</f>
        <v>0</v>
      </c>
      <c r="O3652">
        <f>K3652/2000</f>
        <v>0</v>
      </c>
      <c r="P3652">
        <f>L3652/2000</f>
        <v>0</v>
      </c>
      <c r="Q3652">
        <f>SUM(N3652:P3652)</f>
        <v>0</v>
      </c>
    </row>
    <row r="3653" spans="1:17" x14ac:dyDescent="0.25">
      <c r="A3653" t="s">
        <v>3255</v>
      </c>
      <c r="B3653" t="s">
        <v>1011</v>
      </c>
      <c r="C3653" t="s">
        <v>13</v>
      </c>
      <c r="D3653" t="s">
        <v>18</v>
      </c>
      <c r="E3653" t="s">
        <v>1020</v>
      </c>
      <c r="F3653" t="s">
        <v>691</v>
      </c>
      <c r="G3653">
        <v>2</v>
      </c>
      <c r="H3653" t="s">
        <v>20</v>
      </c>
      <c r="I3653">
        <v>50</v>
      </c>
      <c r="J3653">
        <v>0</v>
      </c>
      <c r="L3653">
        <v>0</v>
      </c>
      <c r="M3653">
        <f>SUM(J3653:L3653)</f>
        <v>0</v>
      </c>
      <c r="N3653">
        <f>J3653/2000</f>
        <v>0</v>
      </c>
      <c r="O3653">
        <f>K3653/2000</f>
        <v>0</v>
      </c>
      <c r="P3653">
        <f>L3653/2000</f>
        <v>0</v>
      </c>
      <c r="Q3653">
        <f>SUM(N3653:P3653)</f>
        <v>0</v>
      </c>
    </row>
    <row r="3654" spans="1:17" x14ac:dyDescent="0.25">
      <c r="A3654" t="s">
        <v>3256</v>
      </c>
      <c r="B3654" t="s">
        <v>1011</v>
      </c>
      <c r="C3654" t="s">
        <v>13</v>
      </c>
      <c r="D3654" t="s">
        <v>18</v>
      </c>
      <c r="E3654" t="s">
        <v>3257</v>
      </c>
      <c r="F3654" t="s">
        <v>691</v>
      </c>
      <c r="G3654">
        <v>2</v>
      </c>
      <c r="H3654" t="s">
        <v>16</v>
      </c>
      <c r="I3654">
        <v>500</v>
      </c>
      <c r="J3654">
        <v>0</v>
      </c>
      <c r="L3654">
        <v>0</v>
      </c>
      <c r="M3654">
        <f>SUM(J3654:L3654)</f>
        <v>0</v>
      </c>
      <c r="N3654">
        <f>J3654/2000</f>
        <v>0</v>
      </c>
      <c r="O3654">
        <f>K3654/2000</f>
        <v>0</v>
      </c>
      <c r="P3654">
        <f>L3654/2000</f>
        <v>0</v>
      </c>
      <c r="Q3654">
        <f>SUM(N3654:P3654)</f>
        <v>0</v>
      </c>
    </row>
    <row r="3655" spans="1:17" x14ac:dyDescent="0.25">
      <c r="A3655" t="s">
        <v>3258</v>
      </c>
      <c r="B3655" t="s">
        <v>1011</v>
      </c>
      <c r="C3655" t="s">
        <v>13</v>
      </c>
      <c r="D3655" t="s">
        <v>18</v>
      </c>
      <c r="E3655" t="s">
        <v>1012</v>
      </c>
      <c r="F3655" t="s">
        <v>691</v>
      </c>
      <c r="G3655">
        <v>2</v>
      </c>
      <c r="H3655" t="s">
        <v>16</v>
      </c>
      <c r="I3655">
        <v>271.10000000000002</v>
      </c>
      <c r="J3655">
        <v>0</v>
      </c>
      <c r="L3655">
        <v>0</v>
      </c>
      <c r="M3655">
        <f>SUM(J3655:L3655)</f>
        <v>0</v>
      </c>
      <c r="N3655">
        <f>J3655/2000</f>
        <v>0</v>
      </c>
      <c r="O3655">
        <f>K3655/2000</f>
        <v>0</v>
      </c>
      <c r="P3655">
        <f>L3655/2000</f>
        <v>0</v>
      </c>
      <c r="Q3655">
        <f>SUM(N3655:P3655)</f>
        <v>0</v>
      </c>
    </row>
    <row r="3656" spans="1:17" x14ac:dyDescent="0.25">
      <c r="A3656" t="s">
        <v>3259</v>
      </c>
      <c r="B3656" t="s">
        <v>1011</v>
      </c>
      <c r="C3656" t="s">
        <v>13</v>
      </c>
      <c r="D3656" t="s">
        <v>18</v>
      </c>
      <c r="E3656" t="s">
        <v>1020</v>
      </c>
      <c r="F3656" t="s">
        <v>691</v>
      </c>
      <c r="G3656">
        <v>2</v>
      </c>
      <c r="H3656" t="s">
        <v>16</v>
      </c>
      <c r="I3656">
        <v>50</v>
      </c>
      <c r="J3656">
        <v>0</v>
      </c>
      <c r="L3656">
        <v>0</v>
      </c>
      <c r="M3656">
        <f>SUM(J3656:L3656)</f>
        <v>0</v>
      </c>
      <c r="N3656">
        <f>J3656/2000</f>
        <v>0</v>
      </c>
      <c r="O3656">
        <f>K3656/2000</f>
        <v>0</v>
      </c>
      <c r="P3656">
        <f>L3656/2000</f>
        <v>0</v>
      </c>
      <c r="Q3656">
        <f>SUM(N3656:P3656)</f>
        <v>0</v>
      </c>
    </row>
    <row r="3657" spans="1:17" x14ac:dyDescent="0.25">
      <c r="A3657" t="s">
        <v>3260</v>
      </c>
      <c r="B3657" t="s">
        <v>1011</v>
      </c>
      <c r="C3657" t="s">
        <v>13</v>
      </c>
      <c r="D3657" t="s">
        <v>18</v>
      </c>
      <c r="E3657" t="s">
        <v>1020</v>
      </c>
      <c r="F3657" t="s">
        <v>691</v>
      </c>
      <c r="G3657">
        <v>2</v>
      </c>
      <c r="H3657" t="s">
        <v>16</v>
      </c>
      <c r="I3657">
        <v>500</v>
      </c>
      <c r="J3657">
        <v>0</v>
      </c>
      <c r="L3657">
        <v>0</v>
      </c>
      <c r="M3657">
        <f>SUM(J3657:L3657)</f>
        <v>0</v>
      </c>
      <c r="N3657">
        <f>J3657/2000</f>
        <v>0</v>
      </c>
      <c r="O3657">
        <f>K3657/2000</f>
        <v>0</v>
      </c>
      <c r="P3657">
        <f>L3657/2000</f>
        <v>0</v>
      </c>
      <c r="Q3657">
        <f>SUM(N3657:P3657)</f>
        <v>0</v>
      </c>
    </row>
    <row r="3658" spans="1:17" x14ac:dyDescent="0.25">
      <c r="A3658" t="s">
        <v>3261</v>
      </c>
      <c r="B3658" t="s">
        <v>1011</v>
      </c>
      <c r="C3658" t="s">
        <v>13</v>
      </c>
      <c r="D3658" t="s">
        <v>18</v>
      </c>
      <c r="E3658" t="s">
        <v>1012</v>
      </c>
      <c r="F3658" t="s">
        <v>691</v>
      </c>
      <c r="G3658">
        <v>2</v>
      </c>
      <c r="H3658" t="s">
        <v>16</v>
      </c>
      <c r="I3658">
        <v>50</v>
      </c>
      <c r="J3658">
        <v>0</v>
      </c>
      <c r="L3658">
        <v>0</v>
      </c>
      <c r="M3658">
        <f>SUM(J3658:L3658)</f>
        <v>0</v>
      </c>
      <c r="N3658">
        <f>J3658/2000</f>
        <v>0</v>
      </c>
      <c r="O3658">
        <f>K3658/2000</f>
        <v>0</v>
      </c>
      <c r="P3658">
        <f>L3658/2000</f>
        <v>0</v>
      </c>
      <c r="Q3658">
        <f>SUM(N3658:P3658)</f>
        <v>0</v>
      </c>
    </row>
    <row r="3659" spans="1:17" x14ac:dyDescent="0.25">
      <c r="A3659" t="s">
        <v>3262</v>
      </c>
      <c r="B3659" t="s">
        <v>1011</v>
      </c>
      <c r="C3659" t="s">
        <v>13</v>
      </c>
      <c r="D3659" t="s">
        <v>18</v>
      </c>
      <c r="E3659" t="s">
        <v>1020</v>
      </c>
      <c r="F3659" t="s">
        <v>691</v>
      </c>
      <c r="G3659">
        <v>2</v>
      </c>
      <c r="H3659" t="s">
        <v>16</v>
      </c>
      <c r="I3659">
        <v>409.24</v>
      </c>
      <c r="J3659">
        <v>0</v>
      </c>
      <c r="L3659">
        <v>0</v>
      </c>
      <c r="M3659">
        <f>SUM(J3659:L3659)</f>
        <v>0</v>
      </c>
      <c r="N3659">
        <f>J3659/2000</f>
        <v>0</v>
      </c>
      <c r="O3659">
        <f>K3659/2000</f>
        <v>0</v>
      </c>
      <c r="P3659">
        <f>L3659/2000</f>
        <v>0</v>
      </c>
      <c r="Q3659">
        <f>SUM(N3659:P3659)</f>
        <v>0</v>
      </c>
    </row>
    <row r="3660" spans="1:17" x14ac:dyDescent="0.25">
      <c r="A3660" t="s">
        <v>3263</v>
      </c>
      <c r="B3660" t="s">
        <v>1011</v>
      </c>
      <c r="C3660" t="s">
        <v>13</v>
      </c>
      <c r="D3660" t="s">
        <v>18</v>
      </c>
      <c r="E3660" t="s">
        <v>1020</v>
      </c>
      <c r="F3660" t="s">
        <v>691</v>
      </c>
      <c r="G3660">
        <v>2</v>
      </c>
      <c r="H3660" t="s">
        <v>16</v>
      </c>
      <c r="I3660">
        <v>50</v>
      </c>
      <c r="J3660">
        <v>0</v>
      </c>
      <c r="L3660">
        <v>0</v>
      </c>
      <c r="M3660">
        <f>SUM(J3660:L3660)</f>
        <v>0</v>
      </c>
      <c r="N3660">
        <f>J3660/2000</f>
        <v>0</v>
      </c>
      <c r="O3660">
        <f>K3660/2000</f>
        <v>0</v>
      </c>
      <c r="P3660">
        <f>L3660/2000</f>
        <v>0</v>
      </c>
      <c r="Q3660">
        <f>SUM(N3660:P3660)</f>
        <v>0</v>
      </c>
    </row>
    <row r="3661" spans="1:17" x14ac:dyDescent="0.25">
      <c r="A3661" t="s">
        <v>3264</v>
      </c>
      <c r="B3661" t="s">
        <v>1011</v>
      </c>
      <c r="C3661" t="s">
        <v>13</v>
      </c>
      <c r="D3661" t="s">
        <v>18</v>
      </c>
      <c r="E3661" t="s">
        <v>1020</v>
      </c>
      <c r="F3661" t="s">
        <v>691</v>
      </c>
      <c r="G3661">
        <v>2</v>
      </c>
      <c r="H3661" t="s">
        <v>20</v>
      </c>
      <c r="I3661">
        <v>50</v>
      </c>
      <c r="J3661">
        <v>0</v>
      </c>
      <c r="L3661">
        <v>0</v>
      </c>
      <c r="M3661">
        <f>SUM(J3661:L3661)</f>
        <v>0</v>
      </c>
      <c r="N3661">
        <f>J3661/2000</f>
        <v>0</v>
      </c>
      <c r="O3661">
        <f>K3661/2000</f>
        <v>0</v>
      </c>
      <c r="P3661">
        <f>L3661/2000</f>
        <v>0</v>
      </c>
      <c r="Q3661">
        <f>SUM(N3661:P3661)</f>
        <v>0</v>
      </c>
    </row>
    <row r="3662" spans="1:17" x14ac:dyDescent="0.25">
      <c r="A3662" t="s">
        <v>3265</v>
      </c>
      <c r="B3662" t="s">
        <v>1011</v>
      </c>
      <c r="C3662" t="s">
        <v>13</v>
      </c>
      <c r="D3662" t="s">
        <v>18</v>
      </c>
      <c r="E3662" t="s">
        <v>1014</v>
      </c>
      <c r="F3662" t="s">
        <v>691</v>
      </c>
      <c r="G3662">
        <v>2</v>
      </c>
      <c r="H3662" t="s">
        <v>20</v>
      </c>
      <c r="I3662">
        <v>377.79</v>
      </c>
      <c r="J3662">
        <v>0</v>
      </c>
      <c r="L3662">
        <v>0</v>
      </c>
      <c r="M3662">
        <f>SUM(J3662:L3662)</f>
        <v>0</v>
      </c>
      <c r="N3662">
        <f>J3662/2000</f>
        <v>0</v>
      </c>
      <c r="O3662">
        <f>K3662/2000</f>
        <v>0</v>
      </c>
      <c r="P3662">
        <f>L3662/2000</f>
        <v>0</v>
      </c>
      <c r="Q3662">
        <f>SUM(N3662:P3662)</f>
        <v>0</v>
      </c>
    </row>
    <row r="3663" spans="1:17" x14ac:dyDescent="0.25">
      <c r="A3663" t="s">
        <v>3266</v>
      </c>
      <c r="B3663" t="s">
        <v>1011</v>
      </c>
      <c r="C3663" t="s">
        <v>13</v>
      </c>
      <c r="D3663" t="s">
        <v>18</v>
      </c>
      <c r="E3663" t="s">
        <v>1012</v>
      </c>
      <c r="F3663" t="s">
        <v>691</v>
      </c>
      <c r="G3663">
        <v>2</v>
      </c>
      <c r="H3663" t="s">
        <v>20</v>
      </c>
      <c r="I3663">
        <v>50</v>
      </c>
      <c r="J3663">
        <v>0</v>
      </c>
      <c r="L3663">
        <v>0</v>
      </c>
      <c r="M3663">
        <f>SUM(J3663:L3663)</f>
        <v>0</v>
      </c>
      <c r="N3663">
        <f>J3663/2000</f>
        <v>0</v>
      </c>
      <c r="O3663">
        <f>K3663/2000</f>
        <v>0</v>
      </c>
      <c r="P3663">
        <f>L3663/2000</f>
        <v>0</v>
      </c>
      <c r="Q3663">
        <f>SUM(N3663:P3663)</f>
        <v>0</v>
      </c>
    </row>
    <row r="3664" spans="1:17" x14ac:dyDescent="0.25">
      <c r="A3664" t="s">
        <v>3267</v>
      </c>
      <c r="B3664" t="s">
        <v>1011</v>
      </c>
      <c r="C3664" t="s">
        <v>13</v>
      </c>
      <c r="D3664" t="s">
        <v>18</v>
      </c>
      <c r="E3664" t="s">
        <v>1020</v>
      </c>
      <c r="F3664" t="s">
        <v>691</v>
      </c>
      <c r="G3664">
        <v>2</v>
      </c>
      <c r="H3664" t="s">
        <v>20</v>
      </c>
      <c r="I3664">
        <v>491.62</v>
      </c>
      <c r="J3664">
        <v>0</v>
      </c>
      <c r="L3664">
        <v>0</v>
      </c>
      <c r="M3664">
        <f>SUM(J3664:L3664)</f>
        <v>0</v>
      </c>
      <c r="N3664">
        <f>J3664/2000</f>
        <v>0</v>
      </c>
      <c r="O3664">
        <f>K3664/2000</f>
        <v>0</v>
      </c>
      <c r="P3664">
        <f>L3664/2000</f>
        <v>0</v>
      </c>
      <c r="Q3664">
        <f>SUM(N3664:P3664)</f>
        <v>0</v>
      </c>
    </row>
    <row r="3665" spans="1:17" x14ac:dyDescent="0.25">
      <c r="A3665" t="s">
        <v>3268</v>
      </c>
      <c r="B3665" t="s">
        <v>1011</v>
      </c>
      <c r="C3665" t="s">
        <v>13</v>
      </c>
      <c r="D3665" t="s">
        <v>18</v>
      </c>
      <c r="E3665" t="s">
        <v>1020</v>
      </c>
      <c r="F3665" t="s">
        <v>691</v>
      </c>
      <c r="G3665">
        <v>2</v>
      </c>
      <c r="H3665" t="s">
        <v>20</v>
      </c>
      <c r="I3665">
        <v>486.49</v>
      </c>
      <c r="J3665">
        <v>0</v>
      </c>
      <c r="L3665">
        <v>0</v>
      </c>
      <c r="M3665">
        <f>SUM(J3665:L3665)</f>
        <v>0</v>
      </c>
      <c r="N3665">
        <f>J3665/2000</f>
        <v>0</v>
      </c>
      <c r="O3665">
        <f>K3665/2000</f>
        <v>0</v>
      </c>
      <c r="P3665">
        <f>L3665/2000</f>
        <v>0</v>
      </c>
      <c r="Q3665">
        <f>SUM(N3665:P3665)</f>
        <v>0</v>
      </c>
    </row>
    <row r="3666" spans="1:17" x14ac:dyDescent="0.25">
      <c r="A3666" t="s">
        <v>3269</v>
      </c>
      <c r="B3666" t="s">
        <v>1011</v>
      </c>
      <c r="C3666" t="s">
        <v>13</v>
      </c>
      <c r="D3666" t="s">
        <v>18</v>
      </c>
      <c r="E3666" t="s">
        <v>1012</v>
      </c>
      <c r="F3666" t="s">
        <v>691</v>
      </c>
      <c r="G3666">
        <v>2</v>
      </c>
      <c r="H3666" t="s">
        <v>20</v>
      </c>
      <c r="I3666">
        <v>489.41</v>
      </c>
      <c r="J3666">
        <v>0</v>
      </c>
      <c r="L3666">
        <v>0</v>
      </c>
      <c r="M3666">
        <f>SUM(J3666:L3666)</f>
        <v>0</v>
      </c>
      <c r="N3666">
        <f>J3666/2000</f>
        <v>0</v>
      </c>
      <c r="O3666">
        <f>K3666/2000</f>
        <v>0</v>
      </c>
      <c r="P3666">
        <f>L3666/2000</f>
        <v>0</v>
      </c>
      <c r="Q3666">
        <f>SUM(N3666:P3666)</f>
        <v>0</v>
      </c>
    </row>
    <row r="3667" spans="1:17" x14ac:dyDescent="0.25">
      <c r="A3667" t="s">
        <v>3270</v>
      </c>
      <c r="B3667" t="s">
        <v>1011</v>
      </c>
      <c r="C3667" t="s">
        <v>13</v>
      </c>
      <c r="D3667" t="s">
        <v>18</v>
      </c>
      <c r="E3667" t="s">
        <v>1020</v>
      </c>
      <c r="F3667" t="s">
        <v>691</v>
      </c>
      <c r="G3667">
        <v>2</v>
      </c>
      <c r="H3667" t="s">
        <v>20</v>
      </c>
      <c r="I3667">
        <v>486.49</v>
      </c>
      <c r="J3667">
        <v>0</v>
      </c>
      <c r="L3667">
        <v>0</v>
      </c>
      <c r="M3667">
        <f>SUM(J3667:L3667)</f>
        <v>0</v>
      </c>
      <c r="N3667">
        <f>J3667/2000</f>
        <v>0</v>
      </c>
      <c r="O3667">
        <f>K3667/2000</f>
        <v>0</v>
      </c>
      <c r="P3667">
        <f>L3667/2000</f>
        <v>0</v>
      </c>
      <c r="Q3667">
        <f>SUM(N3667:P3667)</f>
        <v>0</v>
      </c>
    </row>
    <row r="3668" spans="1:17" x14ac:dyDescent="0.25">
      <c r="A3668" t="s">
        <v>3271</v>
      </c>
      <c r="B3668" t="s">
        <v>1011</v>
      </c>
      <c r="C3668" t="s">
        <v>13</v>
      </c>
      <c r="D3668" t="s">
        <v>18</v>
      </c>
      <c r="E3668" t="s">
        <v>1014</v>
      </c>
      <c r="F3668" t="s">
        <v>691</v>
      </c>
      <c r="G3668">
        <v>2</v>
      </c>
      <c r="H3668" t="s">
        <v>20</v>
      </c>
      <c r="I3668">
        <v>500</v>
      </c>
      <c r="J3668">
        <v>0</v>
      </c>
      <c r="L3668">
        <v>0</v>
      </c>
      <c r="M3668">
        <f>SUM(J3668:L3668)</f>
        <v>0</v>
      </c>
      <c r="N3668">
        <f>J3668/2000</f>
        <v>0</v>
      </c>
      <c r="O3668">
        <f>K3668/2000</f>
        <v>0</v>
      </c>
      <c r="P3668">
        <f>L3668/2000</f>
        <v>0</v>
      </c>
      <c r="Q3668">
        <f>SUM(N3668:P3668)</f>
        <v>0</v>
      </c>
    </row>
    <row r="3669" spans="1:17" x14ac:dyDescent="0.25">
      <c r="A3669" t="s">
        <v>3272</v>
      </c>
      <c r="B3669" t="s">
        <v>1011</v>
      </c>
      <c r="C3669" t="s">
        <v>13</v>
      </c>
      <c r="D3669" t="s">
        <v>18</v>
      </c>
      <c r="E3669" t="s">
        <v>3257</v>
      </c>
      <c r="F3669" t="s">
        <v>691</v>
      </c>
      <c r="G3669">
        <v>2</v>
      </c>
      <c r="H3669" t="s">
        <v>20</v>
      </c>
      <c r="I3669">
        <v>461.74</v>
      </c>
      <c r="J3669">
        <v>0</v>
      </c>
      <c r="L3669">
        <v>0</v>
      </c>
      <c r="M3669">
        <f>SUM(J3669:L3669)</f>
        <v>0</v>
      </c>
      <c r="N3669">
        <f>J3669/2000</f>
        <v>0</v>
      </c>
      <c r="O3669">
        <f>K3669/2000</f>
        <v>0</v>
      </c>
      <c r="P3669">
        <f>L3669/2000</f>
        <v>0</v>
      </c>
      <c r="Q3669">
        <f>SUM(N3669:P3669)</f>
        <v>0</v>
      </c>
    </row>
    <row r="3670" spans="1:17" x14ac:dyDescent="0.25">
      <c r="A3670" t="s">
        <v>3273</v>
      </c>
      <c r="B3670" t="s">
        <v>1011</v>
      </c>
      <c r="C3670" t="s">
        <v>13</v>
      </c>
      <c r="D3670" t="s">
        <v>18</v>
      </c>
      <c r="E3670" t="s">
        <v>3257</v>
      </c>
      <c r="F3670" t="s">
        <v>691</v>
      </c>
      <c r="G3670">
        <v>2</v>
      </c>
      <c r="H3670" t="s">
        <v>20</v>
      </c>
      <c r="I3670">
        <v>487.12</v>
      </c>
      <c r="J3670">
        <v>0</v>
      </c>
      <c r="L3670">
        <v>0</v>
      </c>
      <c r="M3670">
        <f>SUM(J3670:L3670)</f>
        <v>0</v>
      </c>
      <c r="N3670">
        <f>J3670/2000</f>
        <v>0</v>
      </c>
      <c r="O3670">
        <f>K3670/2000</f>
        <v>0</v>
      </c>
      <c r="P3670">
        <f>L3670/2000</f>
        <v>0</v>
      </c>
      <c r="Q3670">
        <f>SUM(N3670:P3670)</f>
        <v>0</v>
      </c>
    </row>
    <row r="3671" spans="1:17" x14ac:dyDescent="0.25">
      <c r="A3671" t="s">
        <v>3274</v>
      </c>
      <c r="B3671" t="s">
        <v>1011</v>
      </c>
      <c r="C3671" t="s">
        <v>13</v>
      </c>
      <c r="D3671" t="s">
        <v>18</v>
      </c>
      <c r="E3671" t="s">
        <v>1012</v>
      </c>
      <c r="F3671" t="s">
        <v>691</v>
      </c>
      <c r="G3671">
        <v>2</v>
      </c>
      <c r="H3671" t="s">
        <v>20</v>
      </c>
      <c r="I3671">
        <v>402.21</v>
      </c>
      <c r="J3671">
        <v>0</v>
      </c>
      <c r="L3671">
        <v>0</v>
      </c>
      <c r="M3671">
        <f>SUM(J3671:L3671)</f>
        <v>0</v>
      </c>
      <c r="N3671">
        <f>J3671/2000</f>
        <v>0</v>
      </c>
      <c r="O3671">
        <f>K3671/2000</f>
        <v>0</v>
      </c>
      <c r="P3671">
        <f>L3671/2000</f>
        <v>0</v>
      </c>
      <c r="Q3671">
        <f>SUM(N3671:P3671)</f>
        <v>0</v>
      </c>
    </row>
    <row r="3672" spans="1:17" x14ac:dyDescent="0.25">
      <c r="A3672" t="s">
        <v>3275</v>
      </c>
      <c r="B3672" t="s">
        <v>1011</v>
      </c>
      <c r="C3672" t="s">
        <v>13</v>
      </c>
      <c r="D3672" t="s">
        <v>18</v>
      </c>
      <c r="E3672" t="s">
        <v>1020</v>
      </c>
      <c r="F3672" t="s">
        <v>691</v>
      </c>
      <c r="G3672">
        <v>2</v>
      </c>
      <c r="H3672" t="s">
        <v>20</v>
      </c>
      <c r="I3672">
        <v>50</v>
      </c>
      <c r="J3672">
        <v>0</v>
      </c>
      <c r="L3672">
        <v>0</v>
      </c>
      <c r="M3672">
        <f>SUM(J3672:L3672)</f>
        <v>0</v>
      </c>
      <c r="N3672">
        <f>J3672/2000</f>
        <v>0</v>
      </c>
      <c r="O3672">
        <f>K3672/2000</f>
        <v>0</v>
      </c>
      <c r="P3672">
        <f>L3672/2000</f>
        <v>0</v>
      </c>
      <c r="Q3672">
        <f>SUM(N3672:P3672)</f>
        <v>0</v>
      </c>
    </row>
    <row r="3673" spans="1:17" x14ac:dyDescent="0.25">
      <c r="A3673" t="s">
        <v>3276</v>
      </c>
      <c r="B3673" t="s">
        <v>1011</v>
      </c>
      <c r="C3673" t="s">
        <v>13</v>
      </c>
      <c r="D3673" t="s">
        <v>18</v>
      </c>
      <c r="E3673" t="s">
        <v>1020</v>
      </c>
      <c r="F3673" t="s">
        <v>691</v>
      </c>
      <c r="G3673">
        <v>2</v>
      </c>
      <c r="H3673" t="s">
        <v>20</v>
      </c>
      <c r="I3673">
        <v>500</v>
      </c>
      <c r="J3673">
        <v>0</v>
      </c>
      <c r="L3673">
        <v>0</v>
      </c>
      <c r="M3673">
        <f>SUM(J3673:L3673)</f>
        <v>0</v>
      </c>
      <c r="N3673">
        <f>J3673/2000</f>
        <v>0</v>
      </c>
      <c r="O3673">
        <f>K3673/2000</f>
        <v>0</v>
      </c>
      <c r="P3673">
        <f>L3673/2000</f>
        <v>0</v>
      </c>
      <c r="Q3673">
        <f>SUM(N3673:P3673)</f>
        <v>0</v>
      </c>
    </row>
    <row r="3674" spans="1:17" x14ac:dyDescent="0.25">
      <c r="A3674" t="s">
        <v>3277</v>
      </c>
      <c r="B3674" t="s">
        <v>1011</v>
      </c>
      <c r="C3674" t="s">
        <v>13</v>
      </c>
      <c r="D3674" t="s">
        <v>18</v>
      </c>
      <c r="E3674" t="s">
        <v>1020</v>
      </c>
      <c r="F3674" t="s">
        <v>691</v>
      </c>
      <c r="G3674">
        <v>2</v>
      </c>
      <c r="H3674" t="s">
        <v>20</v>
      </c>
      <c r="I3674">
        <v>500</v>
      </c>
      <c r="J3674">
        <v>0</v>
      </c>
      <c r="L3674">
        <v>0</v>
      </c>
      <c r="M3674">
        <f>SUM(J3674:L3674)</f>
        <v>0</v>
      </c>
      <c r="N3674">
        <f>J3674/2000</f>
        <v>0</v>
      </c>
      <c r="O3674">
        <f>K3674/2000</f>
        <v>0</v>
      </c>
      <c r="P3674">
        <f>L3674/2000</f>
        <v>0</v>
      </c>
      <c r="Q3674">
        <f>SUM(N3674:P3674)</f>
        <v>0</v>
      </c>
    </row>
    <row r="3675" spans="1:17" x14ac:dyDescent="0.25">
      <c r="A3675" t="s">
        <v>3278</v>
      </c>
      <c r="B3675" t="s">
        <v>1011</v>
      </c>
      <c r="C3675" t="s">
        <v>13</v>
      </c>
      <c r="D3675" t="s">
        <v>18</v>
      </c>
      <c r="E3675" t="s">
        <v>1020</v>
      </c>
      <c r="F3675" t="s">
        <v>691</v>
      </c>
      <c r="G3675">
        <v>2</v>
      </c>
      <c r="H3675" t="s">
        <v>20</v>
      </c>
      <c r="I3675">
        <v>500</v>
      </c>
      <c r="J3675">
        <v>0</v>
      </c>
      <c r="L3675">
        <v>0</v>
      </c>
      <c r="M3675">
        <f>SUM(J3675:L3675)</f>
        <v>0</v>
      </c>
      <c r="N3675">
        <f>J3675/2000</f>
        <v>0</v>
      </c>
      <c r="O3675">
        <f>K3675/2000</f>
        <v>0</v>
      </c>
      <c r="P3675">
        <f>L3675/2000</f>
        <v>0</v>
      </c>
      <c r="Q3675">
        <f>SUM(N3675:P3675)</f>
        <v>0</v>
      </c>
    </row>
    <row r="3676" spans="1:17" x14ac:dyDescent="0.25">
      <c r="A3676" t="s">
        <v>3279</v>
      </c>
      <c r="B3676" t="s">
        <v>1011</v>
      </c>
      <c r="C3676" t="s">
        <v>13</v>
      </c>
      <c r="D3676" t="s">
        <v>18</v>
      </c>
      <c r="E3676" t="s">
        <v>3257</v>
      </c>
      <c r="F3676" t="s">
        <v>691</v>
      </c>
      <c r="G3676">
        <v>2</v>
      </c>
      <c r="H3676" t="s">
        <v>20</v>
      </c>
      <c r="I3676">
        <v>215.42</v>
      </c>
      <c r="J3676">
        <v>0</v>
      </c>
      <c r="L3676">
        <v>0</v>
      </c>
      <c r="M3676">
        <f>SUM(J3676:L3676)</f>
        <v>0</v>
      </c>
      <c r="N3676">
        <f>J3676/2000</f>
        <v>0</v>
      </c>
      <c r="O3676">
        <f>K3676/2000</f>
        <v>0</v>
      </c>
      <c r="P3676">
        <f>L3676/2000</f>
        <v>0</v>
      </c>
      <c r="Q3676">
        <f>SUM(N3676:P3676)</f>
        <v>0</v>
      </c>
    </row>
    <row r="3677" spans="1:17" x14ac:dyDescent="0.25">
      <c r="A3677" t="s">
        <v>3280</v>
      </c>
      <c r="B3677" t="s">
        <v>1011</v>
      </c>
      <c r="C3677" t="s">
        <v>13</v>
      </c>
      <c r="D3677" t="s">
        <v>18</v>
      </c>
      <c r="E3677" t="s">
        <v>1020</v>
      </c>
      <c r="F3677" t="s">
        <v>691</v>
      </c>
      <c r="G3677">
        <v>2</v>
      </c>
      <c r="H3677" t="s">
        <v>20</v>
      </c>
      <c r="I3677">
        <v>500</v>
      </c>
      <c r="J3677">
        <v>0</v>
      </c>
      <c r="L3677">
        <v>0</v>
      </c>
      <c r="M3677">
        <f>SUM(J3677:L3677)</f>
        <v>0</v>
      </c>
      <c r="N3677">
        <f>J3677/2000</f>
        <v>0</v>
      </c>
      <c r="O3677">
        <f>K3677/2000</f>
        <v>0</v>
      </c>
      <c r="P3677">
        <f>L3677/2000</f>
        <v>0</v>
      </c>
      <c r="Q3677">
        <f>SUM(N3677:P3677)</f>
        <v>0</v>
      </c>
    </row>
    <row r="3678" spans="1:17" x14ac:dyDescent="0.25">
      <c r="A3678" t="s">
        <v>3281</v>
      </c>
      <c r="B3678" t="s">
        <v>1011</v>
      </c>
      <c r="C3678" t="s">
        <v>13</v>
      </c>
      <c r="D3678" t="s">
        <v>18</v>
      </c>
      <c r="E3678" t="s">
        <v>1012</v>
      </c>
      <c r="F3678" t="s">
        <v>691</v>
      </c>
      <c r="G3678">
        <v>2</v>
      </c>
      <c r="H3678" t="s">
        <v>20</v>
      </c>
      <c r="I3678">
        <v>435.55</v>
      </c>
      <c r="J3678">
        <v>0</v>
      </c>
      <c r="L3678">
        <v>0</v>
      </c>
      <c r="M3678">
        <f>SUM(J3678:L3678)</f>
        <v>0</v>
      </c>
      <c r="N3678">
        <f>J3678/2000</f>
        <v>0</v>
      </c>
      <c r="O3678">
        <f>K3678/2000</f>
        <v>0</v>
      </c>
      <c r="P3678">
        <f>L3678/2000</f>
        <v>0</v>
      </c>
      <c r="Q3678">
        <f>SUM(N3678:P3678)</f>
        <v>0</v>
      </c>
    </row>
    <row r="3679" spans="1:17" x14ac:dyDescent="0.25">
      <c r="A3679" t="s">
        <v>3282</v>
      </c>
      <c r="B3679" t="s">
        <v>1011</v>
      </c>
      <c r="C3679" t="s">
        <v>13</v>
      </c>
      <c r="D3679" t="s">
        <v>18</v>
      </c>
      <c r="E3679" t="s">
        <v>1020</v>
      </c>
      <c r="F3679" t="s">
        <v>691</v>
      </c>
      <c r="G3679">
        <v>2</v>
      </c>
      <c r="H3679" t="s">
        <v>20</v>
      </c>
      <c r="I3679">
        <v>500</v>
      </c>
      <c r="J3679">
        <v>0</v>
      </c>
      <c r="L3679">
        <v>0</v>
      </c>
      <c r="M3679">
        <f>SUM(J3679:L3679)</f>
        <v>0</v>
      </c>
      <c r="N3679">
        <f>J3679/2000</f>
        <v>0</v>
      </c>
      <c r="O3679">
        <f>K3679/2000</f>
        <v>0</v>
      </c>
      <c r="P3679">
        <f>L3679/2000</f>
        <v>0</v>
      </c>
      <c r="Q3679">
        <f>SUM(N3679:P3679)</f>
        <v>0</v>
      </c>
    </row>
    <row r="3680" spans="1:17" x14ac:dyDescent="0.25">
      <c r="A3680" t="s">
        <v>3283</v>
      </c>
      <c r="B3680" t="s">
        <v>1011</v>
      </c>
      <c r="C3680" t="s">
        <v>13</v>
      </c>
      <c r="D3680" t="s">
        <v>18</v>
      </c>
      <c r="E3680" t="s">
        <v>1020</v>
      </c>
      <c r="F3680" t="s">
        <v>691</v>
      </c>
      <c r="G3680">
        <v>2</v>
      </c>
      <c r="H3680" t="s">
        <v>20</v>
      </c>
      <c r="I3680">
        <v>357.99</v>
      </c>
      <c r="J3680">
        <v>0</v>
      </c>
      <c r="L3680">
        <v>0</v>
      </c>
      <c r="M3680">
        <f>SUM(J3680:L3680)</f>
        <v>0</v>
      </c>
      <c r="N3680">
        <f>J3680/2000</f>
        <v>0</v>
      </c>
      <c r="O3680">
        <f>K3680/2000</f>
        <v>0</v>
      </c>
      <c r="P3680">
        <f>L3680/2000</f>
        <v>0</v>
      </c>
      <c r="Q3680">
        <f>SUM(N3680:P3680)</f>
        <v>0</v>
      </c>
    </row>
    <row r="3681" spans="1:17" x14ac:dyDescent="0.25">
      <c r="A3681" t="s">
        <v>3284</v>
      </c>
      <c r="B3681" t="s">
        <v>1011</v>
      </c>
      <c r="C3681" t="s">
        <v>13</v>
      </c>
      <c r="D3681" t="s">
        <v>18</v>
      </c>
      <c r="E3681" t="s">
        <v>3257</v>
      </c>
      <c r="F3681" t="s">
        <v>691</v>
      </c>
      <c r="G3681">
        <v>2</v>
      </c>
      <c r="H3681" t="s">
        <v>20</v>
      </c>
      <c r="I3681">
        <v>50</v>
      </c>
      <c r="J3681">
        <v>0</v>
      </c>
      <c r="L3681">
        <v>0</v>
      </c>
      <c r="M3681">
        <f>SUM(J3681:L3681)</f>
        <v>0</v>
      </c>
      <c r="N3681">
        <f>J3681/2000</f>
        <v>0</v>
      </c>
      <c r="O3681">
        <f>K3681/2000</f>
        <v>0</v>
      </c>
      <c r="P3681">
        <f>L3681/2000</f>
        <v>0</v>
      </c>
      <c r="Q3681">
        <f>SUM(N3681:P3681)</f>
        <v>0</v>
      </c>
    </row>
    <row r="3682" spans="1:17" x14ac:dyDescent="0.25">
      <c r="A3682" t="s">
        <v>3285</v>
      </c>
      <c r="B3682" t="s">
        <v>1011</v>
      </c>
      <c r="C3682" t="s">
        <v>13</v>
      </c>
      <c r="D3682" t="s">
        <v>18</v>
      </c>
      <c r="E3682" t="s">
        <v>1012</v>
      </c>
      <c r="F3682" t="s">
        <v>691</v>
      </c>
      <c r="G3682">
        <v>2</v>
      </c>
      <c r="H3682" t="s">
        <v>20</v>
      </c>
      <c r="I3682">
        <v>500</v>
      </c>
      <c r="J3682">
        <v>0</v>
      </c>
      <c r="L3682">
        <v>0</v>
      </c>
      <c r="M3682">
        <f>SUM(J3682:L3682)</f>
        <v>0</v>
      </c>
      <c r="N3682">
        <f>J3682/2000</f>
        <v>0</v>
      </c>
      <c r="O3682">
        <f>K3682/2000</f>
        <v>0</v>
      </c>
      <c r="P3682">
        <f>L3682/2000</f>
        <v>0</v>
      </c>
      <c r="Q3682">
        <f>SUM(N3682:P3682)</f>
        <v>0</v>
      </c>
    </row>
    <row r="3683" spans="1:17" x14ac:dyDescent="0.25">
      <c r="A3683" t="s">
        <v>3286</v>
      </c>
      <c r="B3683" t="s">
        <v>1011</v>
      </c>
      <c r="C3683" t="s">
        <v>13</v>
      </c>
      <c r="D3683" t="s">
        <v>18</v>
      </c>
      <c r="E3683" t="s">
        <v>1012</v>
      </c>
      <c r="F3683" t="s">
        <v>691</v>
      </c>
      <c r="G3683">
        <v>2</v>
      </c>
      <c r="H3683" t="s">
        <v>20</v>
      </c>
      <c r="I3683">
        <v>50</v>
      </c>
      <c r="J3683">
        <v>0</v>
      </c>
      <c r="L3683">
        <v>0</v>
      </c>
      <c r="M3683">
        <f>SUM(J3683:L3683)</f>
        <v>0</v>
      </c>
      <c r="N3683">
        <f>J3683/2000</f>
        <v>0</v>
      </c>
      <c r="O3683">
        <f>K3683/2000</f>
        <v>0</v>
      </c>
      <c r="P3683">
        <f>L3683/2000</f>
        <v>0</v>
      </c>
      <c r="Q3683">
        <f>SUM(N3683:P3683)</f>
        <v>0</v>
      </c>
    </row>
    <row r="3684" spans="1:17" x14ac:dyDescent="0.25">
      <c r="A3684" t="s">
        <v>3287</v>
      </c>
      <c r="B3684" t="s">
        <v>1011</v>
      </c>
      <c r="C3684" t="s">
        <v>13</v>
      </c>
      <c r="D3684" t="s">
        <v>18</v>
      </c>
      <c r="E3684" t="s">
        <v>3257</v>
      </c>
      <c r="F3684" t="s">
        <v>691</v>
      </c>
      <c r="G3684">
        <v>2</v>
      </c>
      <c r="H3684" t="s">
        <v>20</v>
      </c>
      <c r="I3684">
        <v>500</v>
      </c>
      <c r="J3684">
        <v>0</v>
      </c>
      <c r="L3684">
        <v>0</v>
      </c>
      <c r="M3684">
        <f>SUM(J3684:L3684)</f>
        <v>0</v>
      </c>
      <c r="N3684">
        <f>J3684/2000</f>
        <v>0</v>
      </c>
      <c r="O3684">
        <f>K3684/2000</f>
        <v>0</v>
      </c>
      <c r="P3684">
        <f>L3684/2000</f>
        <v>0</v>
      </c>
      <c r="Q3684">
        <f>SUM(N3684:P3684)</f>
        <v>0</v>
      </c>
    </row>
    <row r="3685" spans="1:17" x14ac:dyDescent="0.25">
      <c r="A3685" t="s">
        <v>3288</v>
      </c>
      <c r="B3685" t="s">
        <v>1011</v>
      </c>
      <c r="C3685" t="s">
        <v>13</v>
      </c>
      <c r="D3685" t="s">
        <v>18</v>
      </c>
      <c r="E3685" t="s">
        <v>3257</v>
      </c>
      <c r="F3685" t="s">
        <v>691</v>
      </c>
      <c r="G3685">
        <v>2</v>
      </c>
      <c r="H3685" t="s">
        <v>20</v>
      </c>
      <c r="I3685">
        <v>486.15</v>
      </c>
      <c r="J3685">
        <v>0</v>
      </c>
      <c r="L3685">
        <v>0</v>
      </c>
      <c r="M3685">
        <f>SUM(J3685:L3685)</f>
        <v>0</v>
      </c>
      <c r="N3685">
        <f>J3685/2000</f>
        <v>0</v>
      </c>
      <c r="O3685">
        <f>K3685/2000</f>
        <v>0</v>
      </c>
      <c r="P3685">
        <f>L3685/2000</f>
        <v>0</v>
      </c>
      <c r="Q3685">
        <f>SUM(N3685:P3685)</f>
        <v>0</v>
      </c>
    </row>
    <row r="3686" spans="1:17" x14ac:dyDescent="0.25">
      <c r="A3686" t="s">
        <v>3289</v>
      </c>
      <c r="B3686" t="s">
        <v>1011</v>
      </c>
      <c r="C3686" t="s">
        <v>13</v>
      </c>
      <c r="D3686" t="s">
        <v>18</v>
      </c>
      <c r="E3686" t="s">
        <v>1020</v>
      </c>
      <c r="F3686" t="s">
        <v>691</v>
      </c>
      <c r="G3686">
        <v>2</v>
      </c>
      <c r="H3686" t="s">
        <v>20</v>
      </c>
      <c r="I3686">
        <v>500</v>
      </c>
      <c r="J3686">
        <v>0</v>
      </c>
      <c r="L3686">
        <v>0</v>
      </c>
      <c r="M3686">
        <f>SUM(J3686:L3686)</f>
        <v>0</v>
      </c>
      <c r="N3686">
        <f>J3686/2000</f>
        <v>0</v>
      </c>
      <c r="O3686">
        <f>K3686/2000</f>
        <v>0</v>
      </c>
      <c r="P3686">
        <f>L3686/2000</f>
        <v>0</v>
      </c>
      <c r="Q3686">
        <f>SUM(N3686:P3686)</f>
        <v>0</v>
      </c>
    </row>
    <row r="3687" spans="1:17" x14ac:dyDescent="0.25">
      <c r="A3687" t="s">
        <v>3290</v>
      </c>
      <c r="B3687" t="s">
        <v>1011</v>
      </c>
      <c r="C3687" t="s">
        <v>13</v>
      </c>
      <c r="D3687" t="s">
        <v>18</v>
      </c>
      <c r="E3687" t="s">
        <v>1020</v>
      </c>
      <c r="F3687" t="s">
        <v>691</v>
      </c>
      <c r="G3687">
        <v>2</v>
      </c>
      <c r="H3687" t="s">
        <v>20</v>
      </c>
      <c r="I3687">
        <v>432.32</v>
      </c>
      <c r="J3687">
        <v>0</v>
      </c>
      <c r="L3687">
        <v>0</v>
      </c>
      <c r="M3687">
        <f>SUM(J3687:L3687)</f>
        <v>0</v>
      </c>
      <c r="N3687">
        <f>J3687/2000</f>
        <v>0</v>
      </c>
      <c r="O3687">
        <f>K3687/2000</f>
        <v>0</v>
      </c>
      <c r="P3687">
        <f>L3687/2000</f>
        <v>0</v>
      </c>
      <c r="Q3687">
        <f>SUM(N3687:P3687)</f>
        <v>0</v>
      </c>
    </row>
    <row r="3688" spans="1:17" x14ac:dyDescent="0.25">
      <c r="A3688" t="s">
        <v>3291</v>
      </c>
      <c r="B3688" t="s">
        <v>1011</v>
      </c>
      <c r="C3688" t="s">
        <v>13</v>
      </c>
      <c r="D3688" t="s">
        <v>18</v>
      </c>
      <c r="E3688" t="s">
        <v>1014</v>
      </c>
      <c r="F3688" t="s">
        <v>691</v>
      </c>
      <c r="G3688">
        <v>2</v>
      </c>
      <c r="H3688" t="s">
        <v>20</v>
      </c>
      <c r="I3688">
        <v>50</v>
      </c>
      <c r="J3688">
        <v>0</v>
      </c>
      <c r="L3688">
        <v>0</v>
      </c>
      <c r="M3688">
        <f>SUM(J3688:L3688)</f>
        <v>0</v>
      </c>
      <c r="N3688">
        <f>J3688/2000</f>
        <v>0</v>
      </c>
      <c r="O3688">
        <f>K3688/2000</f>
        <v>0</v>
      </c>
      <c r="P3688">
        <f>L3688/2000</f>
        <v>0</v>
      </c>
      <c r="Q3688">
        <f>SUM(N3688:P3688)</f>
        <v>0</v>
      </c>
    </row>
    <row r="3689" spans="1:17" x14ac:dyDescent="0.25">
      <c r="A3689" t="s">
        <v>3370</v>
      </c>
      <c r="B3689" t="s">
        <v>1011</v>
      </c>
      <c r="C3689" t="s">
        <v>13</v>
      </c>
      <c r="D3689" t="s">
        <v>18</v>
      </c>
      <c r="E3689" t="s">
        <v>1014</v>
      </c>
      <c r="F3689" t="s">
        <v>691</v>
      </c>
      <c r="G3689">
        <v>20</v>
      </c>
      <c r="H3689" t="s">
        <v>16</v>
      </c>
      <c r="I3689">
        <v>4150</v>
      </c>
      <c r="J3689">
        <v>0</v>
      </c>
      <c r="L3689">
        <v>0</v>
      </c>
      <c r="M3689">
        <f>SUM(J3689:L3689)</f>
        <v>0</v>
      </c>
      <c r="N3689">
        <f>J3689/2000</f>
        <v>0</v>
      </c>
      <c r="O3689">
        <f>K3689/2000</f>
        <v>0</v>
      </c>
      <c r="P3689">
        <f>L3689/2000</f>
        <v>0</v>
      </c>
      <c r="Q3689">
        <f>SUM(N3689:P3689)</f>
        <v>0</v>
      </c>
    </row>
    <row r="3690" spans="1:17" x14ac:dyDescent="0.25">
      <c r="A3690" t="s">
        <v>3371</v>
      </c>
      <c r="B3690" t="s">
        <v>1011</v>
      </c>
      <c r="C3690" t="s">
        <v>13</v>
      </c>
      <c r="D3690" t="s">
        <v>18</v>
      </c>
      <c r="E3690" t="s">
        <v>1012</v>
      </c>
      <c r="F3690" t="s">
        <v>691</v>
      </c>
      <c r="G3690">
        <v>20</v>
      </c>
      <c r="H3690" t="s">
        <v>16</v>
      </c>
      <c r="I3690">
        <v>4150</v>
      </c>
      <c r="J3690">
        <v>0</v>
      </c>
      <c r="L3690">
        <v>0</v>
      </c>
      <c r="M3690">
        <f>SUM(J3690:L3690)</f>
        <v>0</v>
      </c>
      <c r="N3690">
        <f>J3690/2000</f>
        <v>0</v>
      </c>
      <c r="O3690">
        <f>K3690/2000</f>
        <v>0</v>
      </c>
      <c r="P3690">
        <f>L3690/2000</f>
        <v>0</v>
      </c>
      <c r="Q3690">
        <f>SUM(N3690:P3690)</f>
        <v>0</v>
      </c>
    </row>
    <row r="3691" spans="1:17" x14ac:dyDescent="0.25">
      <c r="A3691" t="s">
        <v>3372</v>
      </c>
      <c r="B3691" t="s">
        <v>1011</v>
      </c>
      <c r="C3691" t="s">
        <v>13</v>
      </c>
      <c r="D3691" t="s">
        <v>18</v>
      </c>
      <c r="E3691" t="s">
        <v>1020</v>
      </c>
      <c r="F3691" t="s">
        <v>691</v>
      </c>
      <c r="G3691">
        <v>20</v>
      </c>
      <c r="H3691" t="s">
        <v>20</v>
      </c>
      <c r="I3691">
        <v>4150</v>
      </c>
      <c r="J3691">
        <v>0</v>
      </c>
      <c r="L3691">
        <v>0</v>
      </c>
      <c r="M3691">
        <f>SUM(J3691:L3691)</f>
        <v>0</v>
      </c>
      <c r="N3691">
        <f>J3691/2000</f>
        <v>0</v>
      </c>
      <c r="O3691">
        <f>K3691/2000</f>
        <v>0</v>
      </c>
      <c r="P3691">
        <f>L3691/2000</f>
        <v>0</v>
      </c>
      <c r="Q3691">
        <f>SUM(N3691:P3691)</f>
        <v>0</v>
      </c>
    </row>
    <row r="3692" spans="1:17" x14ac:dyDescent="0.25">
      <c r="A3692" t="s">
        <v>3374</v>
      </c>
      <c r="B3692" t="s">
        <v>1011</v>
      </c>
      <c r="C3692" t="s">
        <v>13</v>
      </c>
      <c r="D3692" t="s">
        <v>18</v>
      </c>
      <c r="E3692" t="s">
        <v>1020</v>
      </c>
      <c r="F3692" t="s">
        <v>691</v>
      </c>
      <c r="G3692">
        <v>1</v>
      </c>
      <c r="H3692" t="s">
        <v>16</v>
      </c>
      <c r="I3692">
        <v>21080.52</v>
      </c>
      <c r="J3692">
        <v>0</v>
      </c>
      <c r="L3692">
        <v>0</v>
      </c>
      <c r="M3692">
        <f>SUM(J3692:L3692)</f>
        <v>0</v>
      </c>
      <c r="N3692">
        <f>J3692/2000</f>
        <v>0</v>
      </c>
      <c r="O3692">
        <f>K3692/2000</f>
        <v>0</v>
      </c>
      <c r="P3692">
        <f>L3692/2000</f>
        <v>0</v>
      </c>
      <c r="Q3692">
        <f>SUM(N3692:P3692)</f>
        <v>0</v>
      </c>
    </row>
    <row r="3693" spans="1:17" x14ac:dyDescent="0.25">
      <c r="A3693" t="s">
        <v>601</v>
      </c>
      <c r="B3693" t="s">
        <v>589</v>
      </c>
      <c r="C3693" t="s">
        <v>91</v>
      </c>
      <c r="D3693" t="s">
        <v>14</v>
      </c>
      <c r="E3693" t="s">
        <v>5384</v>
      </c>
      <c r="F3693" t="s">
        <v>598</v>
      </c>
      <c r="G3693">
        <v>3</v>
      </c>
      <c r="H3693" t="s">
        <v>93</v>
      </c>
      <c r="I3693">
        <v>4074.64</v>
      </c>
      <c r="J3693">
        <v>0</v>
      </c>
      <c r="L3693">
        <v>0</v>
      </c>
      <c r="M3693">
        <f>SUM(J3693:L3693)</f>
        <v>0</v>
      </c>
      <c r="N3693">
        <f>J3693/2000</f>
        <v>0</v>
      </c>
      <c r="O3693">
        <f>K3693/2000</f>
        <v>0</v>
      </c>
      <c r="P3693">
        <f>L3693/2000</f>
        <v>0</v>
      </c>
      <c r="Q3693">
        <f>SUM(N3693:P3693)</f>
        <v>0</v>
      </c>
    </row>
    <row r="3694" spans="1:17" x14ac:dyDescent="0.25">
      <c r="A3694" t="s">
        <v>783</v>
      </c>
      <c r="B3694" t="s">
        <v>752</v>
      </c>
      <c r="C3694" t="s">
        <v>91</v>
      </c>
      <c r="D3694" t="s">
        <v>18</v>
      </c>
      <c r="E3694" t="s">
        <v>5384</v>
      </c>
      <c r="F3694" t="s">
        <v>15</v>
      </c>
      <c r="G3694">
        <v>3</v>
      </c>
      <c r="H3694" t="s">
        <v>74</v>
      </c>
      <c r="I3694">
        <v>1436260</v>
      </c>
      <c r="J3694">
        <v>0</v>
      </c>
      <c r="L3694">
        <v>0</v>
      </c>
      <c r="M3694">
        <f>SUM(J3694:L3694)</f>
        <v>0</v>
      </c>
      <c r="N3694">
        <f>J3694/2000</f>
        <v>0</v>
      </c>
      <c r="O3694">
        <f>K3694/2000</f>
        <v>0</v>
      </c>
      <c r="P3694">
        <f>L3694/2000</f>
        <v>0</v>
      </c>
      <c r="Q3694">
        <f>SUM(N3694:P3694)</f>
        <v>0</v>
      </c>
    </row>
    <row r="3695" spans="1:17" x14ac:dyDescent="0.25">
      <c r="A3695" t="s">
        <v>5290</v>
      </c>
      <c r="B3695" t="s">
        <v>5280</v>
      </c>
      <c r="C3695" t="s">
        <v>13</v>
      </c>
      <c r="D3695" t="s">
        <v>18</v>
      </c>
      <c r="E3695" t="s">
        <v>5384</v>
      </c>
      <c r="F3695" t="s">
        <v>5394</v>
      </c>
      <c r="G3695">
        <v>10</v>
      </c>
      <c r="H3695" t="s">
        <v>93</v>
      </c>
      <c r="I3695">
        <v>77932</v>
      </c>
      <c r="J3695">
        <v>9073</v>
      </c>
      <c r="K3695">
        <v>1107</v>
      </c>
      <c r="L3695">
        <v>1400</v>
      </c>
      <c r="M3695">
        <f>SUM(J3695:L3695)</f>
        <v>11580</v>
      </c>
      <c r="N3695">
        <f>J3695/2000</f>
        <v>4.5365000000000002</v>
      </c>
      <c r="O3695">
        <f>K3695/2000</f>
        <v>0.55349999999999999</v>
      </c>
      <c r="P3695">
        <f>L3695/2000</f>
        <v>0.7</v>
      </c>
      <c r="Q3695">
        <f>SUM(N3695:P3695)</f>
        <v>5.79</v>
      </c>
    </row>
    <row r="3696" spans="1:17" x14ac:dyDescent="0.25">
      <c r="A3696" t="s">
        <v>5291</v>
      </c>
      <c r="B3696" t="s">
        <v>5280</v>
      </c>
      <c r="C3696" t="s">
        <v>13</v>
      </c>
      <c r="D3696" t="s">
        <v>18</v>
      </c>
      <c r="E3696" t="s">
        <v>5384</v>
      </c>
      <c r="F3696" t="s">
        <v>5394</v>
      </c>
      <c r="G3696">
        <v>10</v>
      </c>
      <c r="H3696" t="s">
        <v>93</v>
      </c>
      <c r="I3696">
        <v>77932</v>
      </c>
      <c r="J3696">
        <v>7852</v>
      </c>
      <c r="K3696">
        <v>954</v>
      </c>
      <c r="L3696">
        <v>1229</v>
      </c>
      <c r="M3696">
        <f>SUM(J3696:L3696)</f>
        <v>10035</v>
      </c>
      <c r="N3696">
        <f>J3696/2000</f>
        <v>3.9260000000000002</v>
      </c>
      <c r="O3696">
        <f>K3696/2000</f>
        <v>0.47699999999999998</v>
      </c>
      <c r="P3696">
        <f>L3696/2000</f>
        <v>0.61450000000000005</v>
      </c>
      <c r="Q3696">
        <f>SUM(N3696:P3696)</f>
        <v>5.0175000000000001</v>
      </c>
    </row>
    <row r="3697" spans="1:17" x14ac:dyDescent="0.25">
      <c r="A3697" t="s">
        <v>5292</v>
      </c>
      <c r="B3697" t="s">
        <v>5280</v>
      </c>
      <c r="C3697" t="s">
        <v>13</v>
      </c>
      <c r="D3697" t="s">
        <v>18</v>
      </c>
      <c r="E3697" t="s">
        <v>5384</v>
      </c>
      <c r="F3697" t="s">
        <v>5394</v>
      </c>
      <c r="G3697">
        <v>10</v>
      </c>
      <c r="H3697" t="s">
        <v>93</v>
      </c>
      <c r="I3697">
        <v>77932</v>
      </c>
      <c r="J3697">
        <v>4989</v>
      </c>
      <c r="K3697">
        <v>643</v>
      </c>
      <c r="L3697">
        <v>826</v>
      </c>
      <c r="M3697">
        <f>SUM(J3697:L3697)</f>
        <v>6458</v>
      </c>
      <c r="N3697">
        <f>J3697/2000</f>
        <v>2.4944999999999999</v>
      </c>
      <c r="O3697">
        <f>K3697/2000</f>
        <v>0.32150000000000001</v>
      </c>
      <c r="P3697">
        <f>L3697/2000</f>
        <v>0.41299999999999998</v>
      </c>
      <c r="Q3697">
        <f>SUM(N3697:P3697)</f>
        <v>3.2289999999999996</v>
      </c>
    </row>
    <row r="3698" spans="1:17" x14ac:dyDescent="0.25">
      <c r="A3698" t="s">
        <v>784</v>
      </c>
      <c r="B3698" t="s">
        <v>752</v>
      </c>
      <c r="C3698" t="s">
        <v>91</v>
      </c>
      <c r="D3698" t="s">
        <v>18</v>
      </c>
      <c r="E3698" t="s">
        <v>757</v>
      </c>
      <c r="F3698" t="s">
        <v>15</v>
      </c>
      <c r="G3698">
        <v>3</v>
      </c>
      <c r="H3698" t="s">
        <v>93</v>
      </c>
      <c r="I3698">
        <v>165252</v>
      </c>
      <c r="J3698">
        <v>0</v>
      </c>
      <c r="L3698">
        <v>0</v>
      </c>
      <c r="M3698">
        <f>SUM(J3698:L3698)</f>
        <v>0</v>
      </c>
      <c r="N3698">
        <f>J3698/2000</f>
        <v>0</v>
      </c>
      <c r="O3698">
        <f>K3698/2000</f>
        <v>0</v>
      </c>
      <c r="P3698">
        <f>L3698/2000</f>
        <v>0</v>
      </c>
      <c r="Q3698">
        <f>SUM(N3698:P3698)</f>
        <v>0</v>
      </c>
    </row>
    <row r="3699" spans="1:17" x14ac:dyDescent="0.25">
      <c r="A3699" t="s">
        <v>785</v>
      </c>
      <c r="B3699" t="s">
        <v>752</v>
      </c>
      <c r="C3699" t="s">
        <v>91</v>
      </c>
      <c r="D3699" t="s">
        <v>22</v>
      </c>
      <c r="E3699" t="s">
        <v>757</v>
      </c>
      <c r="F3699" t="s">
        <v>15</v>
      </c>
      <c r="G3699">
        <v>3</v>
      </c>
      <c r="H3699" t="s">
        <v>93</v>
      </c>
      <c r="I3699">
        <v>161448</v>
      </c>
      <c r="J3699">
        <v>0</v>
      </c>
      <c r="L3699">
        <v>0</v>
      </c>
      <c r="M3699">
        <f>SUM(J3699:L3699)</f>
        <v>0</v>
      </c>
      <c r="N3699">
        <f>J3699/2000</f>
        <v>0</v>
      </c>
      <c r="O3699">
        <f>K3699/2000</f>
        <v>0</v>
      </c>
      <c r="P3699">
        <f>L3699/2000</f>
        <v>0</v>
      </c>
      <c r="Q3699">
        <f>SUM(N3699:P3699)</f>
        <v>0</v>
      </c>
    </row>
    <row r="3700" spans="1:17" x14ac:dyDescent="0.25">
      <c r="A3700" t="s">
        <v>5319</v>
      </c>
      <c r="B3700" t="s">
        <v>5280</v>
      </c>
      <c r="C3700" t="s">
        <v>13</v>
      </c>
      <c r="D3700" t="s">
        <v>18</v>
      </c>
      <c r="E3700" t="s">
        <v>5384</v>
      </c>
      <c r="F3700" t="s">
        <v>5394</v>
      </c>
      <c r="G3700">
        <v>10</v>
      </c>
      <c r="H3700" t="s">
        <v>93</v>
      </c>
      <c r="I3700">
        <v>43047</v>
      </c>
      <c r="J3700">
        <v>4747</v>
      </c>
      <c r="K3700">
        <v>434</v>
      </c>
      <c r="L3700">
        <v>611</v>
      </c>
      <c r="M3700">
        <f>SUM(J3700:L3700)</f>
        <v>5792</v>
      </c>
      <c r="N3700">
        <f>J3700/2000</f>
        <v>2.3734999999999999</v>
      </c>
      <c r="O3700">
        <f>K3700/2000</f>
        <v>0.217</v>
      </c>
      <c r="P3700">
        <f>L3700/2000</f>
        <v>0.30549999999999999</v>
      </c>
      <c r="Q3700">
        <f>SUM(N3700:P3700)</f>
        <v>2.8959999999999999</v>
      </c>
    </row>
    <row r="3701" spans="1:17" x14ac:dyDescent="0.25">
      <c r="A3701" t="s">
        <v>5293</v>
      </c>
      <c r="B3701" t="s">
        <v>5280</v>
      </c>
      <c r="C3701" t="s">
        <v>13</v>
      </c>
      <c r="D3701" t="s">
        <v>18</v>
      </c>
      <c r="E3701" t="s">
        <v>5384</v>
      </c>
      <c r="F3701" t="s">
        <v>5394</v>
      </c>
      <c r="G3701">
        <v>10</v>
      </c>
      <c r="H3701" t="s">
        <v>93</v>
      </c>
      <c r="I3701">
        <v>62201.74</v>
      </c>
      <c r="J3701">
        <v>3608</v>
      </c>
      <c r="K3701">
        <v>658</v>
      </c>
      <c r="L3701">
        <v>797</v>
      </c>
      <c r="M3701">
        <f>SUM(J3701:L3701)</f>
        <v>5063</v>
      </c>
      <c r="N3701">
        <f>J3701/2000</f>
        <v>1.804</v>
      </c>
      <c r="O3701">
        <f>K3701/2000</f>
        <v>0.32900000000000001</v>
      </c>
      <c r="P3701">
        <f>L3701/2000</f>
        <v>0.39850000000000002</v>
      </c>
      <c r="Q3701">
        <f>SUM(N3701:P3701)</f>
        <v>2.5314999999999999</v>
      </c>
    </row>
    <row r="3702" spans="1:17" x14ac:dyDescent="0.25">
      <c r="A3702" t="s">
        <v>1010</v>
      </c>
      <c r="B3702" t="s">
        <v>1011</v>
      </c>
      <c r="C3702" t="s">
        <v>13</v>
      </c>
      <c r="D3702" t="s">
        <v>18</v>
      </c>
      <c r="E3702" t="s">
        <v>1012</v>
      </c>
      <c r="F3702" t="s">
        <v>691</v>
      </c>
      <c r="G3702">
        <v>1</v>
      </c>
      <c r="H3702" t="s">
        <v>16</v>
      </c>
      <c r="I3702">
        <v>195.27</v>
      </c>
      <c r="J3702">
        <v>0</v>
      </c>
      <c r="L3702">
        <v>0</v>
      </c>
      <c r="M3702">
        <f>SUM(J3702:L3702)</f>
        <v>0</v>
      </c>
      <c r="N3702">
        <f>J3702/2000</f>
        <v>0</v>
      </c>
      <c r="O3702">
        <f>K3702/2000</f>
        <v>0</v>
      </c>
      <c r="P3702">
        <f>L3702/2000</f>
        <v>0</v>
      </c>
      <c r="Q3702">
        <f>SUM(N3702:P3702)</f>
        <v>0</v>
      </c>
    </row>
    <row r="3703" spans="1:17" x14ac:dyDescent="0.25">
      <c r="A3703" t="s">
        <v>1013</v>
      </c>
      <c r="B3703" t="s">
        <v>1011</v>
      </c>
      <c r="C3703" t="s">
        <v>13</v>
      </c>
      <c r="D3703" t="s">
        <v>18</v>
      </c>
      <c r="E3703" t="s">
        <v>1014</v>
      </c>
      <c r="F3703" t="s">
        <v>691</v>
      </c>
      <c r="G3703">
        <v>1</v>
      </c>
      <c r="H3703" t="s">
        <v>16</v>
      </c>
      <c r="I3703">
        <v>195.27</v>
      </c>
      <c r="J3703">
        <v>0</v>
      </c>
      <c r="L3703">
        <v>0</v>
      </c>
      <c r="M3703">
        <f>SUM(J3703:L3703)</f>
        <v>0</v>
      </c>
      <c r="N3703">
        <f>J3703/2000</f>
        <v>0</v>
      </c>
      <c r="O3703">
        <f>K3703/2000</f>
        <v>0</v>
      </c>
      <c r="P3703">
        <f>L3703/2000</f>
        <v>0</v>
      </c>
      <c r="Q3703">
        <f>SUM(N3703:P3703)</f>
        <v>0</v>
      </c>
    </row>
    <row r="3704" spans="1:17" x14ac:dyDescent="0.25">
      <c r="A3704" t="s">
        <v>1015</v>
      </c>
      <c r="B3704" t="s">
        <v>1011</v>
      </c>
      <c r="C3704" t="s">
        <v>13</v>
      </c>
      <c r="D3704" t="s">
        <v>18</v>
      </c>
      <c r="E3704" t="s">
        <v>1014</v>
      </c>
      <c r="F3704" t="s">
        <v>691</v>
      </c>
      <c r="G3704">
        <v>1</v>
      </c>
      <c r="H3704" t="s">
        <v>16</v>
      </c>
      <c r="I3704">
        <v>195.27</v>
      </c>
      <c r="J3704">
        <v>0</v>
      </c>
      <c r="L3704">
        <v>0</v>
      </c>
      <c r="M3704">
        <f>SUM(J3704:L3704)</f>
        <v>0</v>
      </c>
      <c r="N3704">
        <f>J3704/2000</f>
        <v>0</v>
      </c>
      <c r="O3704">
        <f>K3704/2000</f>
        <v>0</v>
      </c>
      <c r="P3704">
        <f>L3704/2000</f>
        <v>0</v>
      </c>
      <c r="Q3704">
        <f>SUM(N3704:P3704)</f>
        <v>0</v>
      </c>
    </row>
    <row r="3705" spans="1:17" x14ac:dyDescent="0.25">
      <c r="A3705" t="s">
        <v>1016</v>
      </c>
      <c r="B3705" t="s">
        <v>1011</v>
      </c>
      <c r="C3705" t="s">
        <v>13</v>
      </c>
      <c r="D3705" t="s">
        <v>18</v>
      </c>
      <c r="E3705" t="s">
        <v>1014</v>
      </c>
      <c r="F3705" t="s">
        <v>691</v>
      </c>
      <c r="G3705">
        <v>1</v>
      </c>
      <c r="H3705" t="s">
        <v>16</v>
      </c>
      <c r="I3705">
        <v>195.27</v>
      </c>
      <c r="J3705">
        <v>0</v>
      </c>
      <c r="L3705">
        <v>0</v>
      </c>
      <c r="M3705">
        <f>SUM(J3705:L3705)</f>
        <v>0</v>
      </c>
      <c r="N3705">
        <f>J3705/2000</f>
        <v>0</v>
      </c>
      <c r="O3705">
        <f>K3705/2000</f>
        <v>0</v>
      </c>
      <c r="P3705">
        <f>L3705/2000</f>
        <v>0</v>
      </c>
      <c r="Q3705">
        <f>SUM(N3705:P3705)</f>
        <v>0</v>
      </c>
    </row>
    <row r="3706" spans="1:17" x14ac:dyDescent="0.25">
      <c r="A3706" t="s">
        <v>1017</v>
      </c>
      <c r="B3706" t="s">
        <v>1011</v>
      </c>
      <c r="C3706" t="s">
        <v>13</v>
      </c>
      <c r="D3706" t="s">
        <v>18</v>
      </c>
      <c r="E3706" t="s">
        <v>1014</v>
      </c>
      <c r="F3706" t="s">
        <v>691</v>
      </c>
      <c r="G3706">
        <v>1</v>
      </c>
      <c r="H3706" t="s">
        <v>16</v>
      </c>
      <c r="I3706">
        <v>195.27</v>
      </c>
      <c r="J3706">
        <v>0</v>
      </c>
      <c r="L3706">
        <v>0</v>
      </c>
      <c r="M3706">
        <f>SUM(J3706:L3706)</f>
        <v>0</v>
      </c>
      <c r="N3706">
        <f>J3706/2000</f>
        <v>0</v>
      </c>
      <c r="O3706">
        <f>K3706/2000</f>
        <v>0</v>
      </c>
      <c r="P3706">
        <f>L3706/2000</f>
        <v>0</v>
      </c>
      <c r="Q3706">
        <f>SUM(N3706:P3706)</f>
        <v>0</v>
      </c>
    </row>
    <row r="3707" spans="1:17" x14ac:dyDescent="0.25">
      <c r="A3707" t="s">
        <v>1018</v>
      </c>
      <c r="B3707" t="s">
        <v>1011</v>
      </c>
      <c r="C3707" t="s">
        <v>13</v>
      </c>
      <c r="D3707" t="s">
        <v>18</v>
      </c>
      <c r="E3707" t="s">
        <v>1014</v>
      </c>
      <c r="F3707" t="s">
        <v>691</v>
      </c>
      <c r="G3707">
        <v>1</v>
      </c>
      <c r="H3707" t="s">
        <v>20</v>
      </c>
      <c r="I3707">
        <v>195.27</v>
      </c>
      <c r="J3707">
        <v>0</v>
      </c>
      <c r="L3707">
        <v>0</v>
      </c>
      <c r="M3707">
        <f>SUM(J3707:L3707)</f>
        <v>0</v>
      </c>
      <c r="N3707">
        <f>J3707/2000</f>
        <v>0</v>
      </c>
      <c r="O3707">
        <f>K3707/2000</f>
        <v>0</v>
      </c>
      <c r="P3707">
        <f>L3707/2000</f>
        <v>0</v>
      </c>
      <c r="Q3707">
        <f>SUM(N3707:P3707)</f>
        <v>0</v>
      </c>
    </row>
    <row r="3708" spans="1:17" x14ac:dyDescent="0.25">
      <c r="A3708" t="s">
        <v>1019</v>
      </c>
      <c r="B3708" t="s">
        <v>1011</v>
      </c>
      <c r="C3708" t="s">
        <v>13</v>
      </c>
      <c r="D3708" t="s">
        <v>18</v>
      </c>
      <c r="E3708" t="s">
        <v>1020</v>
      </c>
      <c r="F3708" t="s">
        <v>691</v>
      </c>
      <c r="G3708">
        <v>1</v>
      </c>
      <c r="H3708" t="s">
        <v>16</v>
      </c>
      <c r="I3708">
        <v>195.27</v>
      </c>
      <c r="J3708">
        <v>0</v>
      </c>
      <c r="L3708">
        <v>0</v>
      </c>
      <c r="M3708">
        <f>SUM(J3708:L3708)</f>
        <v>0</v>
      </c>
      <c r="N3708">
        <f>J3708/2000</f>
        <v>0</v>
      </c>
      <c r="O3708">
        <f>K3708/2000</f>
        <v>0</v>
      </c>
      <c r="P3708">
        <f>L3708/2000</f>
        <v>0</v>
      </c>
      <c r="Q3708">
        <f>SUM(N3708:P3708)</f>
        <v>0</v>
      </c>
    </row>
    <row r="3709" spans="1:17" x14ac:dyDescent="0.25">
      <c r="A3709" t="s">
        <v>1021</v>
      </c>
      <c r="B3709" t="s">
        <v>1011</v>
      </c>
      <c r="C3709" t="s">
        <v>13</v>
      </c>
      <c r="D3709" t="s">
        <v>18</v>
      </c>
      <c r="E3709" t="s">
        <v>1020</v>
      </c>
      <c r="F3709" t="s">
        <v>691</v>
      </c>
      <c r="G3709">
        <v>1</v>
      </c>
      <c r="H3709" t="s">
        <v>16</v>
      </c>
      <c r="I3709">
        <v>195.27</v>
      </c>
      <c r="J3709">
        <v>0</v>
      </c>
      <c r="L3709">
        <v>0</v>
      </c>
      <c r="M3709">
        <f>SUM(J3709:L3709)</f>
        <v>0</v>
      </c>
      <c r="N3709">
        <f>J3709/2000</f>
        <v>0</v>
      </c>
      <c r="O3709">
        <f>K3709/2000</f>
        <v>0</v>
      </c>
      <c r="P3709">
        <f>L3709/2000</f>
        <v>0</v>
      </c>
      <c r="Q3709">
        <f>SUM(N3709:P3709)</f>
        <v>0</v>
      </c>
    </row>
    <row r="3710" spans="1:17" x14ac:dyDescent="0.25">
      <c r="A3710" t="s">
        <v>1022</v>
      </c>
      <c r="B3710" t="s">
        <v>1011</v>
      </c>
      <c r="C3710" t="s">
        <v>13</v>
      </c>
      <c r="D3710" t="s">
        <v>18</v>
      </c>
      <c r="E3710" t="s">
        <v>1014</v>
      </c>
      <c r="F3710" t="s">
        <v>691</v>
      </c>
      <c r="G3710">
        <v>1</v>
      </c>
      <c r="H3710" t="s">
        <v>16</v>
      </c>
      <c r="I3710">
        <v>195.27</v>
      </c>
      <c r="J3710">
        <v>0</v>
      </c>
      <c r="L3710">
        <v>0</v>
      </c>
      <c r="M3710">
        <f>SUM(J3710:L3710)</f>
        <v>0</v>
      </c>
      <c r="N3710">
        <f>J3710/2000</f>
        <v>0</v>
      </c>
      <c r="O3710">
        <f>K3710/2000</f>
        <v>0</v>
      </c>
      <c r="P3710">
        <f>L3710/2000</f>
        <v>0</v>
      </c>
      <c r="Q3710">
        <f>SUM(N3710:P3710)</f>
        <v>0</v>
      </c>
    </row>
    <row r="3711" spans="1:17" x14ac:dyDescent="0.25">
      <c r="A3711" t="s">
        <v>1023</v>
      </c>
      <c r="B3711" t="s">
        <v>1011</v>
      </c>
      <c r="C3711" t="s">
        <v>13</v>
      </c>
      <c r="D3711" t="s">
        <v>18</v>
      </c>
      <c r="E3711" t="s">
        <v>1014</v>
      </c>
      <c r="F3711" t="s">
        <v>691</v>
      </c>
      <c r="G3711">
        <v>1</v>
      </c>
      <c r="H3711" t="s">
        <v>16</v>
      </c>
      <c r="I3711">
        <v>195.27</v>
      </c>
      <c r="J3711">
        <v>0</v>
      </c>
      <c r="L3711">
        <v>0</v>
      </c>
      <c r="M3711">
        <f>SUM(J3711:L3711)</f>
        <v>0</v>
      </c>
      <c r="N3711">
        <f>J3711/2000</f>
        <v>0</v>
      </c>
      <c r="O3711">
        <f>K3711/2000</f>
        <v>0</v>
      </c>
      <c r="P3711">
        <f>L3711/2000</f>
        <v>0</v>
      </c>
      <c r="Q3711">
        <f>SUM(N3711:P3711)</f>
        <v>0</v>
      </c>
    </row>
    <row r="3712" spans="1:17" x14ac:dyDescent="0.25">
      <c r="A3712" t="s">
        <v>1024</v>
      </c>
      <c r="B3712" t="s">
        <v>1011</v>
      </c>
      <c r="C3712" t="s">
        <v>13</v>
      </c>
      <c r="D3712" t="s">
        <v>18</v>
      </c>
      <c r="E3712" t="s">
        <v>1020</v>
      </c>
      <c r="F3712" t="s">
        <v>691</v>
      </c>
      <c r="G3712">
        <v>1</v>
      </c>
      <c r="H3712" t="s">
        <v>16</v>
      </c>
      <c r="I3712">
        <v>195.27</v>
      </c>
      <c r="J3712">
        <v>0</v>
      </c>
      <c r="L3712">
        <v>0</v>
      </c>
      <c r="M3712">
        <f>SUM(J3712:L3712)</f>
        <v>0</v>
      </c>
      <c r="N3712">
        <f>J3712/2000</f>
        <v>0</v>
      </c>
      <c r="O3712">
        <f>K3712/2000</f>
        <v>0</v>
      </c>
      <c r="P3712">
        <f>L3712/2000</f>
        <v>0</v>
      </c>
      <c r="Q3712">
        <f>SUM(N3712:P3712)</f>
        <v>0</v>
      </c>
    </row>
    <row r="3713" spans="1:17" x14ac:dyDescent="0.25">
      <c r="A3713" t="s">
        <v>1025</v>
      </c>
      <c r="B3713" t="s">
        <v>1011</v>
      </c>
      <c r="C3713" t="s">
        <v>13</v>
      </c>
      <c r="D3713" t="s">
        <v>18</v>
      </c>
      <c r="E3713" t="s">
        <v>1014</v>
      </c>
      <c r="F3713" t="s">
        <v>691</v>
      </c>
      <c r="G3713">
        <v>1</v>
      </c>
      <c r="H3713" t="s">
        <v>16</v>
      </c>
      <c r="I3713">
        <v>195.27</v>
      </c>
      <c r="J3713">
        <v>0</v>
      </c>
      <c r="L3713">
        <v>0</v>
      </c>
      <c r="M3713">
        <f>SUM(J3713:L3713)</f>
        <v>0</v>
      </c>
      <c r="N3713">
        <f>J3713/2000</f>
        <v>0</v>
      </c>
      <c r="O3713">
        <f>K3713/2000</f>
        <v>0</v>
      </c>
      <c r="P3713">
        <f>L3713/2000</f>
        <v>0</v>
      </c>
      <c r="Q3713">
        <f>SUM(N3713:P3713)</f>
        <v>0</v>
      </c>
    </row>
    <row r="3714" spans="1:17" x14ac:dyDescent="0.25">
      <c r="A3714" t="s">
        <v>1026</v>
      </c>
      <c r="B3714" t="s">
        <v>1011</v>
      </c>
      <c r="C3714" t="s">
        <v>13</v>
      </c>
      <c r="D3714" t="s">
        <v>18</v>
      </c>
      <c r="E3714" t="s">
        <v>1014</v>
      </c>
      <c r="F3714" t="s">
        <v>691</v>
      </c>
      <c r="G3714">
        <v>1</v>
      </c>
      <c r="H3714" t="s">
        <v>16</v>
      </c>
      <c r="I3714">
        <v>195.27</v>
      </c>
      <c r="J3714">
        <v>0</v>
      </c>
      <c r="L3714">
        <v>0</v>
      </c>
      <c r="M3714">
        <f>SUM(J3714:L3714)</f>
        <v>0</v>
      </c>
      <c r="N3714">
        <f>J3714/2000</f>
        <v>0</v>
      </c>
      <c r="O3714">
        <f>K3714/2000</f>
        <v>0</v>
      </c>
      <c r="P3714">
        <f>L3714/2000</f>
        <v>0</v>
      </c>
      <c r="Q3714">
        <f>SUM(N3714:P3714)</f>
        <v>0</v>
      </c>
    </row>
    <row r="3715" spans="1:17" x14ac:dyDescent="0.25">
      <c r="A3715" t="s">
        <v>1027</v>
      </c>
      <c r="B3715" t="s">
        <v>1011</v>
      </c>
      <c r="C3715" t="s">
        <v>13</v>
      </c>
      <c r="D3715" t="s">
        <v>18</v>
      </c>
      <c r="E3715" t="s">
        <v>1020</v>
      </c>
      <c r="F3715" t="s">
        <v>691</v>
      </c>
      <c r="G3715">
        <v>1</v>
      </c>
      <c r="H3715" t="s">
        <v>16</v>
      </c>
      <c r="I3715">
        <v>195.27</v>
      </c>
      <c r="J3715">
        <v>0</v>
      </c>
      <c r="L3715">
        <v>0</v>
      </c>
      <c r="M3715">
        <f>SUM(J3715:L3715)</f>
        <v>0</v>
      </c>
      <c r="N3715">
        <f>J3715/2000</f>
        <v>0</v>
      </c>
      <c r="O3715">
        <f>K3715/2000</f>
        <v>0</v>
      </c>
      <c r="P3715">
        <f>L3715/2000</f>
        <v>0</v>
      </c>
      <c r="Q3715">
        <f>SUM(N3715:P3715)</f>
        <v>0</v>
      </c>
    </row>
    <row r="3716" spans="1:17" x14ac:dyDescent="0.25">
      <c r="A3716" t="s">
        <v>1028</v>
      </c>
      <c r="B3716" t="s">
        <v>1011</v>
      </c>
      <c r="C3716" t="s">
        <v>13</v>
      </c>
      <c r="D3716" t="s">
        <v>18</v>
      </c>
      <c r="E3716" t="s">
        <v>1020</v>
      </c>
      <c r="F3716" t="s">
        <v>691</v>
      </c>
      <c r="G3716">
        <v>1</v>
      </c>
      <c r="H3716" t="s">
        <v>16</v>
      </c>
      <c r="I3716">
        <v>195.27</v>
      </c>
      <c r="J3716">
        <v>0</v>
      </c>
      <c r="L3716">
        <v>0</v>
      </c>
      <c r="M3716">
        <f>SUM(J3716:L3716)</f>
        <v>0</v>
      </c>
      <c r="N3716">
        <f>J3716/2000</f>
        <v>0</v>
      </c>
      <c r="O3716">
        <f>K3716/2000</f>
        <v>0</v>
      </c>
      <c r="P3716">
        <f>L3716/2000</f>
        <v>0</v>
      </c>
      <c r="Q3716">
        <f>SUM(N3716:P3716)</f>
        <v>0</v>
      </c>
    </row>
    <row r="3717" spans="1:17" x14ac:dyDescent="0.25">
      <c r="A3717" t="s">
        <v>1029</v>
      </c>
      <c r="B3717" t="s">
        <v>1011</v>
      </c>
      <c r="C3717" t="s">
        <v>13</v>
      </c>
      <c r="D3717" t="s">
        <v>18</v>
      </c>
      <c r="E3717" t="s">
        <v>1014</v>
      </c>
      <c r="F3717" t="s">
        <v>691</v>
      </c>
      <c r="G3717">
        <v>1</v>
      </c>
      <c r="H3717" t="s">
        <v>16</v>
      </c>
      <c r="I3717">
        <v>195.27</v>
      </c>
      <c r="J3717">
        <v>0</v>
      </c>
      <c r="L3717">
        <v>0</v>
      </c>
      <c r="M3717">
        <f>SUM(J3717:L3717)</f>
        <v>0</v>
      </c>
      <c r="N3717">
        <f>J3717/2000</f>
        <v>0</v>
      </c>
      <c r="O3717">
        <f>K3717/2000</f>
        <v>0</v>
      </c>
      <c r="P3717">
        <f>L3717/2000</f>
        <v>0</v>
      </c>
      <c r="Q3717">
        <f>SUM(N3717:P3717)</f>
        <v>0</v>
      </c>
    </row>
    <row r="3718" spans="1:17" x14ac:dyDescent="0.25">
      <c r="A3718" t="s">
        <v>1030</v>
      </c>
      <c r="B3718" t="s">
        <v>1011</v>
      </c>
      <c r="C3718" t="s">
        <v>13</v>
      </c>
      <c r="D3718" t="s">
        <v>18</v>
      </c>
      <c r="E3718" t="s">
        <v>1020</v>
      </c>
      <c r="F3718" t="s">
        <v>691</v>
      </c>
      <c r="G3718">
        <v>1</v>
      </c>
      <c r="H3718" t="s">
        <v>20</v>
      </c>
      <c r="I3718">
        <v>195.27</v>
      </c>
      <c r="J3718">
        <v>0</v>
      </c>
      <c r="L3718">
        <v>0</v>
      </c>
      <c r="M3718">
        <f>SUM(J3718:L3718)</f>
        <v>0</v>
      </c>
      <c r="N3718">
        <f>J3718/2000</f>
        <v>0</v>
      </c>
      <c r="O3718">
        <f>K3718/2000</f>
        <v>0</v>
      </c>
      <c r="P3718">
        <f>L3718/2000</f>
        <v>0</v>
      </c>
      <c r="Q3718">
        <f>SUM(N3718:P3718)</f>
        <v>0</v>
      </c>
    </row>
    <row r="3719" spans="1:17" x14ac:dyDescent="0.25">
      <c r="A3719" t="s">
        <v>1031</v>
      </c>
      <c r="B3719" t="s">
        <v>1011</v>
      </c>
      <c r="C3719" t="s">
        <v>13</v>
      </c>
      <c r="D3719" t="s">
        <v>18</v>
      </c>
      <c r="E3719" t="s">
        <v>1020</v>
      </c>
      <c r="F3719" t="s">
        <v>691</v>
      </c>
      <c r="G3719">
        <v>1</v>
      </c>
      <c r="H3719" t="s">
        <v>16</v>
      </c>
      <c r="I3719">
        <v>195.27</v>
      </c>
      <c r="J3719">
        <v>0</v>
      </c>
      <c r="L3719">
        <v>0</v>
      </c>
      <c r="M3719">
        <f>SUM(J3719:L3719)</f>
        <v>0</v>
      </c>
      <c r="N3719">
        <f>J3719/2000</f>
        <v>0</v>
      </c>
      <c r="O3719">
        <f>K3719/2000</f>
        <v>0</v>
      </c>
      <c r="P3719">
        <f>L3719/2000</f>
        <v>0</v>
      </c>
      <c r="Q3719">
        <f>SUM(N3719:P3719)</f>
        <v>0</v>
      </c>
    </row>
    <row r="3720" spans="1:17" x14ac:dyDescent="0.25">
      <c r="A3720" t="s">
        <v>1032</v>
      </c>
      <c r="B3720" t="s">
        <v>1011</v>
      </c>
      <c r="C3720" t="s">
        <v>13</v>
      </c>
      <c r="D3720" t="s">
        <v>18</v>
      </c>
      <c r="E3720" t="s">
        <v>1020</v>
      </c>
      <c r="F3720" t="s">
        <v>691</v>
      </c>
      <c r="G3720">
        <v>1</v>
      </c>
      <c r="H3720" t="s">
        <v>20</v>
      </c>
      <c r="I3720">
        <v>195.27</v>
      </c>
      <c r="J3720">
        <v>0</v>
      </c>
      <c r="L3720">
        <v>0</v>
      </c>
      <c r="M3720">
        <f>SUM(J3720:L3720)</f>
        <v>0</v>
      </c>
      <c r="N3720">
        <f>J3720/2000</f>
        <v>0</v>
      </c>
      <c r="O3720">
        <f>K3720/2000</f>
        <v>0</v>
      </c>
      <c r="P3720">
        <f>L3720/2000</f>
        <v>0</v>
      </c>
      <c r="Q3720">
        <f>SUM(N3720:P3720)</f>
        <v>0</v>
      </c>
    </row>
    <row r="3721" spans="1:17" x14ac:dyDescent="0.25">
      <c r="A3721" t="s">
        <v>1033</v>
      </c>
      <c r="B3721" t="s">
        <v>1011</v>
      </c>
      <c r="C3721" t="s">
        <v>13</v>
      </c>
      <c r="D3721" t="s">
        <v>18</v>
      </c>
      <c r="E3721" t="s">
        <v>1020</v>
      </c>
      <c r="F3721" t="s">
        <v>691</v>
      </c>
      <c r="G3721">
        <v>1</v>
      </c>
      <c r="H3721" t="s">
        <v>16</v>
      </c>
      <c r="I3721">
        <v>195.27</v>
      </c>
      <c r="J3721">
        <v>0</v>
      </c>
      <c r="L3721">
        <v>0</v>
      </c>
      <c r="M3721">
        <f>SUM(J3721:L3721)</f>
        <v>0</v>
      </c>
      <c r="N3721">
        <f>J3721/2000</f>
        <v>0</v>
      </c>
      <c r="O3721">
        <f>K3721/2000</f>
        <v>0</v>
      </c>
      <c r="P3721">
        <f>L3721/2000</f>
        <v>0</v>
      </c>
      <c r="Q3721">
        <f>SUM(N3721:P3721)</f>
        <v>0</v>
      </c>
    </row>
    <row r="3722" spans="1:17" x14ac:dyDescent="0.25">
      <c r="A3722" t="s">
        <v>1034</v>
      </c>
      <c r="B3722" t="s">
        <v>1011</v>
      </c>
      <c r="C3722" t="s">
        <v>13</v>
      </c>
      <c r="D3722" t="s">
        <v>18</v>
      </c>
      <c r="E3722" t="s">
        <v>1020</v>
      </c>
      <c r="F3722" t="s">
        <v>691</v>
      </c>
      <c r="G3722">
        <v>1</v>
      </c>
      <c r="H3722" t="s">
        <v>16</v>
      </c>
      <c r="I3722">
        <v>195.27</v>
      </c>
      <c r="J3722">
        <v>0</v>
      </c>
      <c r="L3722">
        <v>0</v>
      </c>
      <c r="M3722">
        <f>SUM(J3722:L3722)</f>
        <v>0</v>
      </c>
      <c r="N3722">
        <f>J3722/2000</f>
        <v>0</v>
      </c>
      <c r="O3722">
        <f>K3722/2000</f>
        <v>0</v>
      </c>
      <c r="P3722">
        <f>L3722/2000</f>
        <v>0</v>
      </c>
      <c r="Q3722">
        <f>SUM(N3722:P3722)</f>
        <v>0</v>
      </c>
    </row>
    <row r="3723" spans="1:17" x14ac:dyDescent="0.25">
      <c r="A3723" t="s">
        <v>1035</v>
      </c>
      <c r="B3723" t="s">
        <v>1011</v>
      </c>
      <c r="C3723" t="s">
        <v>13</v>
      </c>
      <c r="D3723" t="s">
        <v>18</v>
      </c>
      <c r="E3723" t="s">
        <v>1014</v>
      </c>
      <c r="F3723" t="s">
        <v>691</v>
      </c>
      <c r="G3723">
        <v>1</v>
      </c>
      <c r="H3723" t="s">
        <v>16</v>
      </c>
      <c r="I3723">
        <v>195.27</v>
      </c>
      <c r="J3723">
        <v>0</v>
      </c>
      <c r="L3723">
        <v>0</v>
      </c>
      <c r="M3723">
        <f>SUM(J3723:L3723)</f>
        <v>0</v>
      </c>
      <c r="N3723">
        <f>J3723/2000</f>
        <v>0</v>
      </c>
      <c r="O3723">
        <f>K3723/2000</f>
        <v>0</v>
      </c>
      <c r="P3723">
        <f>L3723/2000</f>
        <v>0</v>
      </c>
      <c r="Q3723">
        <f>SUM(N3723:P3723)</f>
        <v>0</v>
      </c>
    </row>
    <row r="3724" spans="1:17" x14ac:dyDescent="0.25">
      <c r="A3724" t="s">
        <v>1036</v>
      </c>
      <c r="B3724" t="s">
        <v>1011</v>
      </c>
      <c r="C3724" t="s">
        <v>13</v>
      </c>
      <c r="D3724" t="s">
        <v>18</v>
      </c>
      <c r="E3724" t="s">
        <v>1014</v>
      </c>
      <c r="F3724" t="s">
        <v>691</v>
      </c>
      <c r="G3724">
        <v>1</v>
      </c>
      <c r="H3724" t="s">
        <v>20</v>
      </c>
      <c r="I3724">
        <v>195.27</v>
      </c>
      <c r="J3724">
        <v>0</v>
      </c>
      <c r="L3724">
        <v>0</v>
      </c>
      <c r="M3724">
        <f>SUM(J3724:L3724)</f>
        <v>0</v>
      </c>
      <c r="N3724">
        <f>J3724/2000</f>
        <v>0</v>
      </c>
      <c r="O3724">
        <f>K3724/2000</f>
        <v>0</v>
      </c>
      <c r="P3724">
        <f>L3724/2000</f>
        <v>0</v>
      </c>
      <c r="Q3724">
        <f>SUM(N3724:P3724)</f>
        <v>0</v>
      </c>
    </row>
    <row r="3725" spans="1:17" x14ac:dyDescent="0.25">
      <c r="A3725" t="s">
        <v>1037</v>
      </c>
      <c r="B3725" t="s">
        <v>1011</v>
      </c>
      <c r="C3725" t="s">
        <v>13</v>
      </c>
      <c r="D3725" t="s">
        <v>18</v>
      </c>
      <c r="E3725" t="s">
        <v>1014</v>
      </c>
      <c r="F3725" t="s">
        <v>691</v>
      </c>
      <c r="G3725">
        <v>1</v>
      </c>
      <c r="H3725" t="s">
        <v>16</v>
      </c>
      <c r="I3725">
        <v>195.27</v>
      </c>
      <c r="J3725">
        <v>0</v>
      </c>
      <c r="L3725">
        <v>0</v>
      </c>
      <c r="M3725">
        <f>SUM(J3725:L3725)</f>
        <v>0</v>
      </c>
      <c r="N3725">
        <f>J3725/2000</f>
        <v>0</v>
      </c>
      <c r="O3725">
        <f>K3725/2000</f>
        <v>0</v>
      </c>
      <c r="P3725">
        <f>L3725/2000</f>
        <v>0</v>
      </c>
      <c r="Q3725">
        <f>SUM(N3725:P3725)</f>
        <v>0</v>
      </c>
    </row>
    <row r="3726" spans="1:17" x14ac:dyDescent="0.25">
      <c r="A3726" t="s">
        <v>1038</v>
      </c>
      <c r="B3726" t="s">
        <v>1011</v>
      </c>
      <c r="C3726" t="s">
        <v>13</v>
      </c>
      <c r="D3726" t="s">
        <v>18</v>
      </c>
      <c r="E3726" t="s">
        <v>1020</v>
      </c>
      <c r="F3726" t="s">
        <v>691</v>
      </c>
      <c r="G3726">
        <v>1</v>
      </c>
      <c r="H3726" t="s">
        <v>16</v>
      </c>
      <c r="I3726">
        <v>195.27</v>
      </c>
      <c r="J3726">
        <v>0</v>
      </c>
      <c r="L3726">
        <v>0</v>
      </c>
      <c r="M3726">
        <f>SUM(J3726:L3726)</f>
        <v>0</v>
      </c>
      <c r="N3726">
        <f>J3726/2000</f>
        <v>0</v>
      </c>
      <c r="O3726">
        <f>K3726/2000</f>
        <v>0</v>
      </c>
      <c r="P3726">
        <f>L3726/2000</f>
        <v>0</v>
      </c>
      <c r="Q3726">
        <f>SUM(N3726:P3726)</f>
        <v>0</v>
      </c>
    </row>
    <row r="3727" spans="1:17" x14ac:dyDescent="0.25">
      <c r="A3727" t="s">
        <v>1039</v>
      </c>
      <c r="B3727" t="s">
        <v>1011</v>
      </c>
      <c r="C3727" t="s">
        <v>13</v>
      </c>
      <c r="D3727" t="s">
        <v>18</v>
      </c>
      <c r="E3727" t="s">
        <v>1014</v>
      </c>
      <c r="F3727" t="s">
        <v>691</v>
      </c>
      <c r="G3727">
        <v>1</v>
      </c>
      <c r="H3727" t="s">
        <v>20</v>
      </c>
      <c r="I3727">
        <v>195.27</v>
      </c>
      <c r="J3727">
        <v>0</v>
      </c>
      <c r="L3727">
        <v>0</v>
      </c>
      <c r="M3727">
        <f>SUM(J3727:L3727)</f>
        <v>0</v>
      </c>
      <c r="N3727">
        <f>J3727/2000</f>
        <v>0</v>
      </c>
      <c r="O3727">
        <f>K3727/2000</f>
        <v>0</v>
      </c>
      <c r="P3727">
        <f>L3727/2000</f>
        <v>0</v>
      </c>
      <c r="Q3727">
        <f>SUM(N3727:P3727)</f>
        <v>0</v>
      </c>
    </row>
    <row r="3728" spans="1:17" x14ac:dyDescent="0.25">
      <c r="A3728" t="s">
        <v>1040</v>
      </c>
      <c r="B3728" t="s">
        <v>1011</v>
      </c>
      <c r="C3728" t="s">
        <v>13</v>
      </c>
      <c r="D3728" t="s">
        <v>18</v>
      </c>
      <c r="E3728" t="s">
        <v>1014</v>
      </c>
      <c r="F3728" t="s">
        <v>691</v>
      </c>
      <c r="G3728">
        <v>1</v>
      </c>
      <c r="H3728" t="s">
        <v>20</v>
      </c>
      <c r="I3728">
        <v>195.27</v>
      </c>
      <c r="J3728">
        <v>0</v>
      </c>
      <c r="L3728">
        <v>0</v>
      </c>
      <c r="M3728">
        <f>SUM(J3728:L3728)</f>
        <v>0</v>
      </c>
      <c r="N3728">
        <f>J3728/2000</f>
        <v>0</v>
      </c>
      <c r="O3728">
        <f>K3728/2000</f>
        <v>0</v>
      </c>
      <c r="P3728">
        <f>L3728/2000</f>
        <v>0</v>
      </c>
      <c r="Q3728">
        <f>SUM(N3728:P3728)</f>
        <v>0</v>
      </c>
    </row>
    <row r="3729" spans="1:17" x14ac:dyDescent="0.25">
      <c r="A3729" t="s">
        <v>1041</v>
      </c>
      <c r="B3729" t="s">
        <v>1011</v>
      </c>
      <c r="C3729" t="s">
        <v>13</v>
      </c>
      <c r="D3729" t="s">
        <v>18</v>
      </c>
      <c r="E3729" t="s">
        <v>1020</v>
      </c>
      <c r="F3729" t="s">
        <v>691</v>
      </c>
      <c r="G3729">
        <v>1</v>
      </c>
      <c r="H3729" t="s">
        <v>20</v>
      </c>
      <c r="I3729">
        <v>195.27</v>
      </c>
      <c r="J3729">
        <v>0</v>
      </c>
      <c r="L3729">
        <v>0</v>
      </c>
      <c r="M3729">
        <f>SUM(J3729:L3729)</f>
        <v>0</v>
      </c>
      <c r="N3729">
        <f>J3729/2000</f>
        <v>0</v>
      </c>
      <c r="O3729">
        <f>K3729/2000</f>
        <v>0</v>
      </c>
      <c r="P3729">
        <f>L3729/2000</f>
        <v>0</v>
      </c>
      <c r="Q3729">
        <f>SUM(N3729:P3729)</f>
        <v>0</v>
      </c>
    </row>
    <row r="3730" spans="1:17" x14ac:dyDescent="0.25">
      <c r="A3730" t="s">
        <v>1042</v>
      </c>
      <c r="B3730" t="s">
        <v>1011</v>
      </c>
      <c r="C3730" t="s">
        <v>13</v>
      </c>
      <c r="D3730" t="s">
        <v>18</v>
      </c>
      <c r="E3730" t="s">
        <v>1014</v>
      </c>
      <c r="F3730" t="s">
        <v>691</v>
      </c>
      <c r="G3730">
        <v>1</v>
      </c>
      <c r="H3730" t="s">
        <v>20</v>
      </c>
      <c r="I3730">
        <v>195.27</v>
      </c>
      <c r="J3730">
        <v>0</v>
      </c>
      <c r="L3730">
        <v>0</v>
      </c>
      <c r="M3730">
        <f>SUM(J3730:L3730)</f>
        <v>0</v>
      </c>
      <c r="N3730">
        <f>J3730/2000</f>
        <v>0</v>
      </c>
      <c r="O3730">
        <f>K3730/2000</f>
        <v>0</v>
      </c>
      <c r="P3730">
        <f>L3730/2000</f>
        <v>0</v>
      </c>
      <c r="Q3730">
        <f>SUM(N3730:P3730)</f>
        <v>0</v>
      </c>
    </row>
    <row r="3731" spans="1:17" x14ac:dyDescent="0.25">
      <c r="A3731" t="s">
        <v>1043</v>
      </c>
      <c r="B3731" t="s">
        <v>1011</v>
      </c>
      <c r="C3731" t="s">
        <v>13</v>
      </c>
      <c r="D3731" t="s">
        <v>18</v>
      </c>
      <c r="E3731" t="s">
        <v>1014</v>
      </c>
      <c r="F3731" t="s">
        <v>691</v>
      </c>
      <c r="G3731">
        <v>1</v>
      </c>
      <c r="H3731" t="s">
        <v>20</v>
      </c>
      <c r="I3731">
        <v>195.27</v>
      </c>
      <c r="J3731">
        <v>0</v>
      </c>
      <c r="L3731">
        <v>0</v>
      </c>
      <c r="M3731">
        <f>SUM(J3731:L3731)</f>
        <v>0</v>
      </c>
      <c r="N3731">
        <f>J3731/2000</f>
        <v>0</v>
      </c>
      <c r="O3731">
        <f>K3731/2000</f>
        <v>0</v>
      </c>
      <c r="P3731">
        <f>L3731/2000</f>
        <v>0</v>
      </c>
      <c r="Q3731">
        <f>SUM(N3731:P3731)</f>
        <v>0</v>
      </c>
    </row>
    <row r="3732" spans="1:17" x14ac:dyDescent="0.25">
      <c r="A3732" t="s">
        <v>1044</v>
      </c>
      <c r="B3732" t="s">
        <v>1011</v>
      </c>
      <c r="C3732" t="s">
        <v>13</v>
      </c>
      <c r="D3732" t="s">
        <v>18</v>
      </c>
      <c r="E3732" t="s">
        <v>1014</v>
      </c>
      <c r="F3732" t="s">
        <v>691</v>
      </c>
      <c r="G3732">
        <v>1</v>
      </c>
      <c r="H3732" t="s">
        <v>16</v>
      </c>
      <c r="I3732">
        <v>195.27</v>
      </c>
      <c r="J3732">
        <v>0</v>
      </c>
      <c r="L3732">
        <v>0</v>
      </c>
      <c r="M3732">
        <f>SUM(J3732:L3732)</f>
        <v>0</v>
      </c>
      <c r="N3732">
        <f>J3732/2000</f>
        <v>0</v>
      </c>
      <c r="O3732">
        <f>K3732/2000</f>
        <v>0</v>
      </c>
      <c r="P3732">
        <f>L3732/2000</f>
        <v>0</v>
      </c>
      <c r="Q3732">
        <f>SUM(N3732:P3732)</f>
        <v>0</v>
      </c>
    </row>
    <row r="3733" spans="1:17" x14ac:dyDescent="0.25">
      <c r="A3733" t="s">
        <v>1045</v>
      </c>
      <c r="B3733" t="s">
        <v>1011</v>
      </c>
      <c r="C3733" t="s">
        <v>13</v>
      </c>
      <c r="D3733" t="s">
        <v>18</v>
      </c>
      <c r="E3733" t="s">
        <v>1020</v>
      </c>
      <c r="F3733" t="s">
        <v>691</v>
      </c>
      <c r="G3733">
        <v>1</v>
      </c>
      <c r="H3733" t="s">
        <v>20</v>
      </c>
      <c r="I3733">
        <v>195.27</v>
      </c>
      <c r="J3733">
        <v>0</v>
      </c>
      <c r="L3733">
        <v>0</v>
      </c>
      <c r="M3733">
        <f>SUM(J3733:L3733)</f>
        <v>0</v>
      </c>
      <c r="N3733">
        <f>J3733/2000</f>
        <v>0</v>
      </c>
      <c r="O3733">
        <f>K3733/2000</f>
        <v>0</v>
      </c>
      <c r="P3733">
        <f>L3733/2000</f>
        <v>0</v>
      </c>
      <c r="Q3733">
        <f>SUM(N3733:P3733)</f>
        <v>0</v>
      </c>
    </row>
    <row r="3734" spans="1:17" x14ac:dyDescent="0.25">
      <c r="A3734" t="s">
        <v>1046</v>
      </c>
      <c r="B3734" t="s">
        <v>1011</v>
      </c>
      <c r="C3734" t="s">
        <v>13</v>
      </c>
      <c r="D3734" t="s">
        <v>18</v>
      </c>
      <c r="E3734" t="s">
        <v>1014</v>
      </c>
      <c r="F3734" t="s">
        <v>691</v>
      </c>
      <c r="G3734">
        <v>1</v>
      </c>
      <c r="H3734" t="s">
        <v>20</v>
      </c>
      <c r="I3734">
        <v>195.27</v>
      </c>
      <c r="J3734">
        <v>0</v>
      </c>
      <c r="L3734">
        <v>0</v>
      </c>
      <c r="M3734">
        <f>SUM(J3734:L3734)</f>
        <v>0</v>
      </c>
      <c r="N3734">
        <f>J3734/2000</f>
        <v>0</v>
      </c>
      <c r="O3734">
        <f>K3734/2000</f>
        <v>0</v>
      </c>
      <c r="P3734">
        <f>L3734/2000</f>
        <v>0</v>
      </c>
      <c r="Q3734">
        <f>SUM(N3734:P3734)</f>
        <v>0</v>
      </c>
    </row>
    <row r="3735" spans="1:17" x14ac:dyDescent="0.25">
      <c r="A3735" t="s">
        <v>1047</v>
      </c>
      <c r="B3735" t="s">
        <v>1011</v>
      </c>
      <c r="C3735" t="s">
        <v>13</v>
      </c>
      <c r="D3735" t="s">
        <v>18</v>
      </c>
      <c r="E3735" t="s">
        <v>1012</v>
      </c>
      <c r="F3735" t="s">
        <v>691</v>
      </c>
      <c r="G3735">
        <v>1</v>
      </c>
      <c r="H3735" t="s">
        <v>16</v>
      </c>
      <c r="I3735">
        <v>195.27</v>
      </c>
      <c r="J3735">
        <v>0</v>
      </c>
      <c r="L3735">
        <v>0</v>
      </c>
      <c r="M3735">
        <f>SUM(J3735:L3735)</f>
        <v>0</v>
      </c>
      <c r="N3735">
        <f>J3735/2000</f>
        <v>0</v>
      </c>
      <c r="O3735">
        <f>K3735/2000</f>
        <v>0</v>
      </c>
      <c r="P3735">
        <f>L3735/2000</f>
        <v>0</v>
      </c>
      <c r="Q3735">
        <f>SUM(N3735:P3735)</f>
        <v>0</v>
      </c>
    </row>
    <row r="3736" spans="1:17" x14ac:dyDescent="0.25">
      <c r="A3736" t="s">
        <v>1048</v>
      </c>
      <c r="B3736" t="s">
        <v>1011</v>
      </c>
      <c r="C3736" t="s">
        <v>13</v>
      </c>
      <c r="D3736" t="s">
        <v>18</v>
      </c>
      <c r="E3736" t="s">
        <v>1020</v>
      </c>
      <c r="F3736" t="s">
        <v>691</v>
      </c>
      <c r="G3736">
        <v>1</v>
      </c>
      <c r="H3736" t="s">
        <v>20</v>
      </c>
      <c r="I3736">
        <v>195.27</v>
      </c>
      <c r="J3736">
        <v>0</v>
      </c>
      <c r="L3736">
        <v>0</v>
      </c>
      <c r="M3736">
        <f>SUM(J3736:L3736)</f>
        <v>0</v>
      </c>
      <c r="N3736">
        <f>J3736/2000</f>
        <v>0</v>
      </c>
      <c r="O3736">
        <f>K3736/2000</f>
        <v>0</v>
      </c>
      <c r="P3736">
        <f>L3736/2000</f>
        <v>0</v>
      </c>
      <c r="Q3736">
        <f>SUM(N3736:P3736)</f>
        <v>0</v>
      </c>
    </row>
    <row r="3737" spans="1:17" x14ac:dyDescent="0.25">
      <c r="A3737" t="s">
        <v>1049</v>
      </c>
      <c r="B3737" t="s">
        <v>1011</v>
      </c>
      <c r="C3737" t="s">
        <v>13</v>
      </c>
      <c r="D3737" t="s">
        <v>18</v>
      </c>
      <c r="E3737" t="s">
        <v>1014</v>
      </c>
      <c r="F3737" t="s">
        <v>691</v>
      </c>
      <c r="G3737">
        <v>1</v>
      </c>
      <c r="H3737" t="s">
        <v>20</v>
      </c>
      <c r="I3737">
        <v>195.27</v>
      </c>
      <c r="J3737">
        <v>0</v>
      </c>
      <c r="L3737">
        <v>0</v>
      </c>
      <c r="M3737">
        <f>SUM(J3737:L3737)</f>
        <v>0</v>
      </c>
      <c r="N3737">
        <f>J3737/2000</f>
        <v>0</v>
      </c>
      <c r="O3737">
        <f>K3737/2000</f>
        <v>0</v>
      </c>
      <c r="P3737">
        <f>L3737/2000</f>
        <v>0</v>
      </c>
      <c r="Q3737">
        <f>SUM(N3737:P3737)</f>
        <v>0</v>
      </c>
    </row>
    <row r="3738" spans="1:17" x14ac:dyDescent="0.25">
      <c r="A3738" t="s">
        <v>1050</v>
      </c>
      <c r="B3738" t="s">
        <v>1011</v>
      </c>
      <c r="C3738" t="s">
        <v>13</v>
      </c>
      <c r="D3738" t="s">
        <v>18</v>
      </c>
      <c r="E3738" t="s">
        <v>1012</v>
      </c>
      <c r="F3738" t="s">
        <v>691</v>
      </c>
      <c r="G3738">
        <v>1</v>
      </c>
      <c r="H3738" t="s">
        <v>20</v>
      </c>
      <c r="I3738">
        <v>195.27</v>
      </c>
      <c r="J3738">
        <v>0</v>
      </c>
      <c r="L3738">
        <v>0</v>
      </c>
      <c r="M3738">
        <f>SUM(J3738:L3738)</f>
        <v>0</v>
      </c>
      <c r="N3738">
        <f>J3738/2000</f>
        <v>0</v>
      </c>
      <c r="O3738">
        <f>K3738/2000</f>
        <v>0</v>
      </c>
      <c r="P3738">
        <f>L3738/2000</f>
        <v>0</v>
      </c>
      <c r="Q3738">
        <f>SUM(N3738:P3738)</f>
        <v>0</v>
      </c>
    </row>
    <row r="3739" spans="1:17" x14ac:dyDescent="0.25">
      <c r="A3739" t="s">
        <v>1051</v>
      </c>
      <c r="B3739" t="s">
        <v>1011</v>
      </c>
      <c r="C3739" t="s">
        <v>13</v>
      </c>
      <c r="D3739" t="s">
        <v>18</v>
      </c>
      <c r="E3739" t="s">
        <v>1012</v>
      </c>
      <c r="F3739" t="s">
        <v>691</v>
      </c>
      <c r="G3739">
        <v>1</v>
      </c>
      <c r="H3739" t="s">
        <v>20</v>
      </c>
      <c r="I3739">
        <v>195.27</v>
      </c>
      <c r="J3739">
        <v>0</v>
      </c>
      <c r="L3739">
        <v>0</v>
      </c>
      <c r="M3739">
        <f>SUM(J3739:L3739)</f>
        <v>0</v>
      </c>
      <c r="N3739">
        <f>J3739/2000</f>
        <v>0</v>
      </c>
      <c r="O3739">
        <f>K3739/2000</f>
        <v>0</v>
      </c>
      <c r="P3739">
        <f>L3739/2000</f>
        <v>0</v>
      </c>
      <c r="Q3739">
        <f>SUM(N3739:P3739)</f>
        <v>0</v>
      </c>
    </row>
    <row r="3740" spans="1:17" x14ac:dyDescent="0.25">
      <c r="A3740" t="s">
        <v>1052</v>
      </c>
      <c r="B3740" t="s">
        <v>1011</v>
      </c>
      <c r="C3740" t="s">
        <v>13</v>
      </c>
      <c r="D3740" t="s">
        <v>18</v>
      </c>
      <c r="E3740" t="s">
        <v>1020</v>
      </c>
      <c r="F3740" t="s">
        <v>691</v>
      </c>
      <c r="G3740">
        <v>1</v>
      </c>
      <c r="H3740" t="s">
        <v>20</v>
      </c>
      <c r="I3740">
        <v>195.27</v>
      </c>
      <c r="J3740">
        <v>0</v>
      </c>
      <c r="L3740">
        <v>0</v>
      </c>
      <c r="M3740">
        <f>SUM(J3740:L3740)</f>
        <v>0</v>
      </c>
      <c r="N3740">
        <f>J3740/2000</f>
        <v>0</v>
      </c>
      <c r="O3740">
        <f>K3740/2000</f>
        <v>0</v>
      </c>
      <c r="P3740">
        <f>L3740/2000</f>
        <v>0</v>
      </c>
      <c r="Q3740">
        <f>SUM(N3740:P3740)</f>
        <v>0</v>
      </c>
    </row>
    <row r="3741" spans="1:17" x14ac:dyDescent="0.25">
      <c r="A3741" t="s">
        <v>1053</v>
      </c>
      <c r="B3741" t="s">
        <v>1011</v>
      </c>
      <c r="C3741" t="s">
        <v>13</v>
      </c>
      <c r="D3741" t="s">
        <v>18</v>
      </c>
      <c r="E3741" t="s">
        <v>1020</v>
      </c>
      <c r="F3741" t="s">
        <v>691</v>
      </c>
      <c r="G3741">
        <v>1</v>
      </c>
      <c r="H3741" t="s">
        <v>20</v>
      </c>
      <c r="I3741">
        <v>195.27</v>
      </c>
      <c r="J3741">
        <v>0</v>
      </c>
      <c r="L3741">
        <v>0</v>
      </c>
      <c r="M3741">
        <f>SUM(J3741:L3741)</f>
        <v>0</v>
      </c>
      <c r="N3741">
        <f>J3741/2000</f>
        <v>0</v>
      </c>
      <c r="O3741">
        <f>K3741/2000</f>
        <v>0</v>
      </c>
      <c r="P3741">
        <f>L3741/2000</f>
        <v>0</v>
      </c>
      <c r="Q3741">
        <f>SUM(N3741:P3741)</f>
        <v>0</v>
      </c>
    </row>
    <row r="3742" spans="1:17" x14ac:dyDescent="0.25">
      <c r="A3742" t="s">
        <v>1054</v>
      </c>
      <c r="B3742" t="s">
        <v>1011</v>
      </c>
      <c r="C3742" t="s">
        <v>13</v>
      </c>
      <c r="D3742" t="s">
        <v>18</v>
      </c>
      <c r="E3742" t="s">
        <v>1020</v>
      </c>
      <c r="F3742" t="s">
        <v>691</v>
      </c>
      <c r="G3742">
        <v>1</v>
      </c>
      <c r="H3742" t="s">
        <v>16</v>
      </c>
      <c r="I3742">
        <v>195.27</v>
      </c>
      <c r="J3742">
        <v>0</v>
      </c>
      <c r="L3742">
        <v>0</v>
      </c>
      <c r="M3742">
        <f>SUM(J3742:L3742)</f>
        <v>0</v>
      </c>
      <c r="N3742">
        <f>J3742/2000</f>
        <v>0</v>
      </c>
      <c r="O3742">
        <f>K3742/2000</f>
        <v>0</v>
      </c>
      <c r="P3742">
        <f>L3742/2000</f>
        <v>0</v>
      </c>
      <c r="Q3742">
        <f>SUM(N3742:P3742)</f>
        <v>0</v>
      </c>
    </row>
    <row r="3743" spans="1:17" x14ac:dyDescent="0.25">
      <c r="A3743" t="s">
        <v>1055</v>
      </c>
      <c r="B3743" t="s">
        <v>1011</v>
      </c>
      <c r="C3743" t="s">
        <v>13</v>
      </c>
      <c r="D3743" t="s">
        <v>18</v>
      </c>
      <c r="E3743" t="s">
        <v>1014</v>
      </c>
      <c r="F3743" t="s">
        <v>691</v>
      </c>
      <c r="G3743">
        <v>1</v>
      </c>
      <c r="H3743" t="s">
        <v>20</v>
      </c>
      <c r="I3743">
        <v>195.27</v>
      </c>
      <c r="J3743">
        <v>0</v>
      </c>
      <c r="L3743">
        <v>0</v>
      </c>
      <c r="M3743">
        <f>SUM(J3743:L3743)</f>
        <v>0</v>
      </c>
      <c r="N3743">
        <f>J3743/2000</f>
        <v>0</v>
      </c>
      <c r="O3743">
        <f>K3743/2000</f>
        <v>0</v>
      </c>
      <c r="P3743">
        <f>L3743/2000</f>
        <v>0</v>
      </c>
      <c r="Q3743">
        <f>SUM(N3743:P3743)</f>
        <v>0</v>
      </c>
    </row>
    <row r="3744" spans="1:17" x14ac:dyDescent="0.25">
      <c r="A3744" t="s">
        <v>1056</v>
      </c>
      <c r="B3744" t="s">
        <v>1011</v>
      </c>
      <c r="C3744" t="s">
        <v>13</v>
      </c>
      <c r="D3744" t="s">
        <v>18</v>
      </c>
      <c r="E3744" t="s">
        <v>1020</v>
      </c>
      <c r="F3744" t="s">
        <v>691</v>
      </c>
      <c r="G3744">
        <v>1</v>
      </c>
      <c r="H3744" t="s">
        <v>20</v>
      </c>
      <c r="I3744">
        <v>195.27</v>
      </c>
      <c r="J3744">
        <v>0</v>
      </c>
      <c r="L3744">
        <v>0</v>
      </c>
      <c r="M3744">
        <f>SUM(J3744:L3744)</f>
        <v>0</v>
      </c>
      <c r="N3744">
        <f>J3744/2000</f>
        <v>0</v>
      </c>
      <c r="O3744">
        <f>K3744/2000</f>
        <v>0</v>
      </c>
      <c r="P3744">
        <f>L3744/2000</f>
        <v>0</v>
      </c>
      <c r="Q3744">
        <f>SUM(N3744:P3744)</f>
        <v>0</v>
      </c>
    </row>
    <row r="3745" spans="1:17" x14ac:dyDescent="0.25">
      <c r="A3745" t="s">
        <v>1057</v>
      </c>
      <c r="B3745" t="s">
        <v>1011</v>
      </c>
      <c r="C3745" t="s">
        <v>13</v>
      </c>
      <c r="D3745" t="s">
        <v>18</v>
      </c>
      <c r="E3745" t="s">
        <v>1020</v>
      </c>
      <c r="F3745" t="s">
        <v>691</v>
      </c>
      <c r="G3745">
        <v>1</v>
      </c>
      <c r="H3745" t="s">
        <v>20</v>
      </c>
      <c r="I3745">
        <v>195.27</v>
      </c>
      <c r="J3745">
        <v>0</v>
      </c>
      <c r="L3745">
        <v>0</v>
      </c>
      <c r="M3745">
        <f>SUM(J3745:L3745)</f>
        <v>0</v>
      </c>
      <c r="N3745">
        <f>J3745/2000</f>
        <v>0</v>
      </c>
      <c r="O3745">
        <f>K3745/2000</f>
        <v>0</v>
      </c>
      <c r="P3745">
        <f>L3745/2000</f>
        <v>0</v>
      </c>
      <c r="Q3745">
        <f>SUM(N3745:P3745)</f>
        <v>0</v>
      </c>
    </row>
    <row r="3746" spans="1:17" x14ac:dyDescent="0.25">
      <c r="A3746" t="s">
        <v>1058</v>
      </c>
      <c r="B3746" t="s">
        <v>1011</v>
      </c>
      <c r="C3746" t="s">
        <v>13</v>
      </c>
      <c r="D3746" t="s">
        <v>18</v>
      </c>
      <c r="E3746" t="s">
        <v>1014</v>
      </c>
      <c r="F3746" t="s">
        <v>691</v>
      </c>
      <c r="G3746">
        <v>1</v>
      </c>
      <c r="H3746" t="s">
        <v>16</v>
      </c>
      <c r="I3746">
        <v>195.27</v>
      </c>
      <c r="J3746">
        <v>0</v>
      </c>
      <c r="L3746">
        <v>0</v>
      </c>
      <c r="M3746">
        <f>SUM(J3746:L3746)</f>
        <v>0</v>
      </c>
      <c r="N3746">
        <f>J3746/2000</f>
        <v>0</v>
      </c>
      <c r="O3746">
        <f>K3746/2000</f>
        <v>0</v>
      </c>
      <c r="P3746">
        <f>L3746/2000</f>
        <v>0</v>
      </c>
      <c r="Q3746">
        <f>SUM(N3746:P3746)</f>
        <v>0</v>
      </c>
    </row>
    <row r="3747" spans="1:17" x14ac:dyDescent="0.25">
      <c r="A3747" t="s">
        <v>1059</v>
      </c>
      <c r="B3747" t="s">
        <v>1011</v>
      </c>
      <c r="C3747" t="s">
        <v>13</v>
      </c>
      <c r="D3747" t="s">
        <v>18</v>
      </c>
      <c r="E3747" t="s">
        <v>1014</v>
      </c>
      <c r="F3747" t="s">
        <v>691</v>
      </c>
      <c r="G3747">
        <v>1</v>
      </c>
      <c r="H3747" t="s">
        <v>16</v>
      </c>
      <c r="I3747">
        <v>195.27</v>
      </c>
      <c r="J3747">
        <v>0</v>
      </c>
      <c r="L3747">
        <v>0</v>
      </c>
      <c r="M3747">
        <f>SUM(J3747:L3747)</f>
        <v>0</v>
      </c>
      <c r="N3747">
        <f>J3747/2000</f>
        <v>0</v>
      </c>
      <c r="O3747">
        <f>K3747/2000</f>
        <v>0</v>
      </c>
      <c r="P3747">
        <f>L3747/2000</f>
        <v>0</v>
      </c>
      <c r="Q3747">
        <f>SUM(N3747:P3747)</f>
        <v>0</v>
      </c>
    </row>
    <row r="3748" spans="1:17" x14ac:dyDescent="0.25">
      <c r="A3748" t="s">
        <v>1060</v>
      </c>
      <c r="B3748" t="s">
        <v>1011</v>
      </c>
      <c r="C3748" t="s">
        <v>13</v>
      </c>
      <c r="D3748" t="s">
        <v>18</v>
      </c>
      <c r="E3748" t="s">
        <v>1014</v>
      </c>
      <c r="F3748" t="s">
        <v>691</v>
      </c>
      <c r="G3748">
        <v>1</v>
      </c>
      <c r="H3748" t="s">
        <v>20</v>
      </c>
      <c r="I3748">
        <v>195.27</v>
      </c>
      <c r="J3748">
        <v>0</v>
      </c>
      <c r="L3748">
        <v>0</v>
      </c>
      <c r="M3748">
        <f>SUM(J3748:L3748)</f>
        <v>0</v>
      </c>
      <c r="N3748">
        <f>J3748/2000</f>
        <v>0</v>
      </c>
      <c r="O3748">
        <f>K3748/2000</f>
        <v>0</v>
      </c>
      <c r="P3748">
        <f>L3748/2000</f>
        <v>0</v>
      </c>
      <c r="Q3748">
        <f>SUM(N3748:P3748)</f>
        <v>0</v>
      </c>
    </row>
    <row r="3749" spans="1:17" x14ac:dyDescent="0.25">
      <c r="A3749" t="s">
        <v>1061</v>
      </c>
      <c r="B3749" t="s">
        <v>1011</v>
      </c>
      <c r="C3749" t="s">
        <v>13</v>
      </c>
      <c r="D3749" t="s">
        <v>18</v>
      </c>
      <c r="E3749" t="s">
        <v>1020</v>
      </c>
      <c r="F3749" t="s">
        <v>691</v>
      </c>
      <c r="G3749">
        <v>1</v>
      </c>
      <c r="H3749" t="s">
        <v>20</v>
      </c>
      <c r="I3749">
        <v>195.27</v>
      </c>
      <c r="J3749">
        <v>0</v>
      </c>
      <c r="L3749">
        <v>0</v>
      </c>
      <c r="M3749">
        <f>SUM(J3749:L3749)</f>
        <v>0</v>
      </c>
      <c r="N3749">
        <f>J3749/2000</f>
        <v>0</v>
      </c>
      <c r="O3749">
        <f>K3749/2000</f>
        <v>0</v>
      </c>
      <c r="P3749">
        <f>L3749/2000</f>
        <v>0</v>
      </c>
      <c r="Q3749">
        <f>SUM(N3749:P3749)</f>
        <v>0</v>
      </c>
    </row>
    <row r="3750" spans="1:17" x14ac:dyDescent="0.25">
      <c r="A3750" t="s">
        <v>1062</v>
      </c>
      <c r="B3750" t="s">
        <v>1011</v>
      </c>
      <c r="C3750" t="s">
        <v>13</v>
      </c>
      <c r="D3750" t="s">
        <v>18</v>
      </c>
      <c r="E3750" t="s">
        <v>1020</v>
      </c>
      <c r="F3750" t="s">
        <v>691</v>
      </c>
      <c r="G3750">
        <v>1</v>
      </c>
      <c r="H3750" t="s">
        <v>20</v>
      </c>
      <c r="I3750">
        <v>194.51</v>
      </c>
      <c r="J3750">
        <v>0</v>
      </c>
      <c r="L3750">
        <v>0</v>
      </c>
      <c r="M3750">
        <f>SUM(J3750:L3750)</f>
        <v>0</v>
      </c>
      <c r="N3750">
        <f>J3750/2000</f>
        <v>0</v>
      </c>
      <c r="O3750">
        <f>K3750/2000</f>
        <v>0</v>
      </c>
      <c r="P3750">
        <f>L3750/2000</f>
        <v>0</v>
      </c>
      <c r="Q3750">
        <f>SUM(N3750:P3750)</f>
        <v>0</v>
      </c>
    </row>
    <row r="3751" spans="1:17" x14ac:dyDescent="0.25">
      <c r="A3751" t="s">
        <v>1063</v>
      </c>
      <c r="B3751" t="s">
        <v>1011</v>
      </c>
      <c r="C3751" t="s">
        <v>13</v>
      </c>
      <c r="D3751" t="s">
        <v>18</v>
      </c>
      <c r="E3751" t="s">
        <v>1020</v>
      </c>
      <c r="F3751" t="s">
        <v>691</v>
      </c>
      <c r="G3751">
        <v>1</v>
      </c>
      <c r="H3751" t="s">
        <v>20</v>
      </c>
      <c r="I3751">
        <v>195.27</v>
      </c>
      <c r="J3751">
        <v>0</v>
      </c>
      <c r="L3751">
        <v>0</v>
      </c>
      <c r="M3751">
        <f>SUM(J3751:L3751)</f>
        <v>0</v>
      </c>
      <c r="N3751">
        <f>J3751/2000</f>
        <v>0</v>
      </c>
      <c r="O3751">
        <f>K3751/2000</f>
        <v>0</v>
      </c>
      <c r="P3751">
        <f>L3751/2000</f>
        <v>0</v>
      </c>
      <c r="Q3751">
        <f>SUM(N3751:P3751)</f>
        <v>0</v>
      </c>
    </row>
    <row r="3752" spans="1:17" x14ac:dyDescent="0.25">
      <c r="A3752" t="s">
        <v>1064</v>
      </c>
      <c r="B3752" t="s">
        <v>1011</v>
      </c>
      <c r="C3752" t="s">
        <v>13</v>
      </c>
      <c r="D3752" t="s">
        <v>18</v>
      </c>
      <c r="E3752" t="s">
        <v>1014</v>
      </c>
      <c r="F3752" t="s">
        <v>691</v>
      </c>
      <c r="G3752">
        <v>1</v>
      </c>
      <c r="H3752" t="s">
        <v>20</v>
      </c>
      <c r="I3752">
        <v>195.27</v>
      </c>
      <c r="J3752">
        <v>0</v>
      </c>
      <c r="L3752">
        <v>0</v>
      </c>
      <c r="M3752">
        <f>SUM(J3752:L3752)</f>
        <v>0</v>
      </c>
      <c r="N3752">
        <f>J3752/2000</f>
        <v>0</v>
      </c>
      <c r="O3752">
        <f>K3752/2000</f>
        <v>0</v>
      </c>
      <c r="P3752">
        <f>L3752/2000</f>
        <v>0</v>
      </c>
      <c r="Q3752">
        <f>SUM(N3752:P3752)</f>
        <v>0</v>
      </c>
    </row>
    <row r="3753" spans="1:17" x14ac:dyDescent="0.25">
      <c r="A3753" t="s">
        <v>1065</v>
      </c>
      <c r="B3753" t="s">
        <v>1011</v>
      </c>
      <c r="C3753" t="s">
        <v>13</v>
      </c>
      <c r="D3753" t="s">
        <v>18</v>
      </c>
      <c r="E3753" t="s">
        <v>1020</v>
      </c>
      <c r="F3753" t="s">
        <v>691</v>
      </c>
      <c r="G3753">
        <v>1</v>
      </c>
      <c r="H3753" t="s">
        <v>20</v>
      </c>
      <c r="I3753">
        <v>195.27</v>
      </c>
      <c r="J3753">
        <v>0</v>
      </c>
      <c r="L3753">
        <v>0</v>
      </c>
      <c r="M3753">
        <f>SUM(J3753:L3753)</f>
        <v>0</v>
      </c>
      <c r="N3753">
        <f>J3753/2000</f>
        <v>0</v>
      </c>
      <c r="O3753">
        <f>K3753/2000</f>
        <v>0</v>
      </c>
      <c r="P3753">
        <f>L3753/2000</f>
        <v>0</v>
      </c>
      <c r="Q3753">
        <f>SUM(N3753:P3753)</f>
        <v>0</v>
      </c>
    </row>
    <row r="3754" spans="1:17" x14ac:dyDescent="0.25">
      <c r="A3754" t="s">
        <v>1066</v>
      </c>
      <c r="B3754" t="s">
        <v>1011</v>
      </c>
      <c r="C3754" t="s">
        <v>13</v>
      </c>
      <c r="D3754" t="s">
        <v>18</v>
      </c>
      <c r="E3754" t="s">
        <v>1020</v>
      </c>
      <c r="F3754" t="s">
        <v>691</v>
      </c>
      <c r="G3754">
        <v>1</v>
      </c>
      <c r="H3754" t="s">
        <v>20</v>
      </c>
      <c r="I3754">
        <v>195.27</v>
      </c>
      <c r="J3754">
        <v>0</v>
      </c>
      <c r="L3754">
        <v>0</v>
      </c>
      <c r="M3754">
        <f>SUM(J3754:L3754)</f>
        <v>0</v>
      </c>
      <c r="N3754">
        <f>J3754/2000</f>
        <v>0</v>
      </c>
      <c r="O3754">
        <f>K3754/2000</f>
        <v>0</v>
      </c>
      <c r="P3754">
        <f>L3754/2000</f>
        <v>0</v>
      </c>
      <c r="Q3754">
        <f>SUM(N3754:P3754)</f>
        <v>0</v>
      </c>
    </row>
    <row r="3755" spans="1:17" x14ac:dyDescent="0.25">
      <c r="A3755" t="s">
        <v>1067</v>
      </c>
      <c r="B3755" t="s">
        <v>1011</v>
      </c>
      <c r="C3755" t="s">
        <v>13</v>
      </c>
      <c r="D3755" t="s">
        <v>18</v>
      </c>
      <c r="E3755" t="s">
        <v>1020</v>
      </c>
      <c r="F3755" t="s">
        <v>691</v>
      </c>
      <c r="G3755">
        <v>1</v>
      </c>
      <c r="H3755" t="s">
        <v>20</v>
      </c>
      <c r="I3755">
        <v>195.27</v>
      </c>
      <c r="J3755">
        <v>0</v>
      </c>
      <c r="L3755">
        <v>0</v>
      </c>
      <c r="M3755">
        <f>SUM(J3755:L3755)</f>
        <v>0</v>
      </c>
      <c r="N3755">
        <f>J3755/2000</f>
        <v>0</v>
      </c>
      <c r="O3755">
        <f>K3755/2000</f>
        <v>0</v>
      </c>
      <c r="P3755">
        <f>L3755/2000</f>
        <v>0</v>
      </c>
      <c r="Q3755">
        <f>SUM(N3755:P3755)</f>
        <v>0</v>
      </c>
    </row>
    <row r="3756" spans="1:17" x14ac:dyDescent="0.25">
      <c r="A3756" t="s">
        <v>1068</v>
      </c>
      <c r="B3756" t="s">
        <v>1011</v>
      </c>
      <c r="C3756" t="s">
        <v>13</v>
      </c>
      <c r="D3756" t="s">
        <v>18</v>
      </c>
      <c r="E3756" t="s">
        <v>1020</v>
      </c>
      <c r="F3756" t="s">
        <v>691</v>
      </c>
      <c r="G3756">
        <v>1</v>
      </c>
      <c r="H3756" t="s">
        <v>20</v>
      </c>
      <c r="I3756">
        <v>195.27</v>
      </c>
      <c r="J3756">
        <v>0</v>
      </c>
      <c r="L3756">
        <v>0</v>
      </c>
      <c r="M3756">
        <f>SUM(J3756:L3756)</f>
        <v>0</v>
      </c>
      <c r="N3756">
        <f>J3756/2000</f>
        <v>0</v>
      </c>
      <c r="O3756">
        <f>K3756/2000</f>
        <v>0</v>
      </c>
      <c r="P3756">
        <f>L3756/2000</f>
        <v>0</v>
      </c>
      <c r="Q3756">
        <f>SUM(N3756:P3756)</f>
        <v>0</v>
      </c>
    </row>
    <row r="3757" spans="1:17" x14ac:dyDescent="0.25">
      <c r="A3757" t="s">
        <v>1069</v>
      </c>
      <c r="B3757" t="s">
        <v>1011</v>
      </c>
      <c r="C3757" t="s">
        <v>13</v>
      </c>
      <c r="D3757" t="s">
        <v>18</v>
      </c>
      <c r="E3757" t="s">
        <v>1020</v>
      </c>
      <c r="F3757" t="s">
        <v>691</v>
      </c>
      <c r="G3757">
        <v>1</v>
      </c>
      <c r="H3757" t="s">
        <v>20</v>
      </c>
      <c r="I3757">
        <v>195.27</v>
      </c>
      <c r="J3757">
        <v>0</v>
      </c>
      <c r="L3757">
        <v>0</v>
      </c>
      <c r="M3757">
        <f>SUM(J3757:L3757)</f>
        <v>0</v>
      </c>
      <c r="N3757">
        <f>J3757/2000</f>
        <v>0</v>
      </c>
      <c r="O3757">
        <f>K3757/2000</f>
        <v>0</v>
      </c>
      <c r="P3757">
        <f>L3757/2000</f>
        <v>0</v>
      </c>
      <c r="Q3757">
        <f>SUM(N3757:P3757)</f>
        <v>0</v>
      </c>
    </row>
    <row r="3758" spans="1:17" x14ac:dyDescent="0.25">
      <c r="A3758" t="s">
        <v>1070</v>
      </c>
      <c r="B3758" t="s">
        <v>1011</v>
      </c>
      <c r="C3758" t="s">
        <v>13</v>
      </c>
      <c r="D3758" t="s">
        <v>18</v>
      </c>
      <c r="E3758" t="s">
        <v>1020</v>
      </c>
      <c r="F3758" t="s">
        <v>691</v>
      </c>
      <c r="G3758">
        <v>1</v>
      </c>
      <c r="H3758" t="s">
        <v>20</v>
      </c>
      <c r="I3758">
        <v>195.27</v>
      </c>
      <c r="J3758">
        <v>0</v>
      </c>
      <c r="L3758">
        <v>0</v>
      </c>
      <c r="M3758">
        <f>SUM(J3758:L3758)</f>
        <v>0</v>
      </c>
      <c r="N3758">
        <f>J3758/2000</f>
        <v>0</v>
      </c>
      <c r="O3758">
        <f>K3758/2000</f>
        <v>0</v>
      </c>
      <c r="P3758">
        <f>L3758/2000</f>
        <v>0</v>
      </c>
      <c r="Q3758">
        <f>SUM(N3758:P3758)</f>
        <v>0</v>
      </c>
    </row>
    <row r="3759" spans="1:17" x14ac:dyDescent="0.25">
      <c r="A3759" t="s">
        <v>1071</v>
      </c>
      <c r="B3759" t="s">
        <v>1011</v>
      </c>
      <c r="C3759" t="s">
        <v>13</v>
      </c>
      <c r="D3759" t="s">
        <v>18</v>
      </c>
      <c r="E3759" t="s">
        <v>1020</v>
      </c>
      <c r="F3759" t="s">
        <v>691</v>
      </c>
      <c r="G3759">
        <v>1</v>
      </c>
      <c r="H3759" t="s">
        <v>20</v>
      </c>
      <c r="I3759">
        <v>195.27</v>
      </c>
      <c r="J3759">
        <v>0</v>
      </c>
      <c r="L3759">
        <v>0</v>
      </c>
      <c r="M3759">
        <f>SUM(J3759:L3759)</f>
        <v>0</v>
      </c>
      <c r="N3759">
        <f>J3759/2000</f>
        <v>0</v>
      </c>
      <c r="O3759">
        <f>K3759/2000</f>
        <v>0</v>
      </c>
      <c r="P3759">
        <f>L3759/2000</f>
        <v>0</v>
      </c>
      <c r="Q3759">
        <f>SUM(N3759:P3759)</f>
        <v>0</v>
      </c>
    </row>
    <row r="3760" spans="1:17" x14ac:dyDescent="0.25">
      <c r="A3760" t="s">
        <v>1072</v>
      </c>
      <c r="B3760" t="s">
        <v>1011</v>
      </c>
      <c r="C3760" t="s">
        <v>13</v>
      </c>
      <c r="D3760" t="s">
        <v>18</v>
      </c>
      <c r="E3760" t="s">
        <v>1020</v>
      </c>
      <c r="F3760" t="s">
        <v>691</v>
      </c>
      <c r="G3760">
        <v>1</v>
      </c>
      <c r="H3760" t="s">
        <v>20</v>
      </c>
      <c r="I3760">
        <v>195.27</v>
      </c>
      <c r="J3760">
        <v>0</v>
      </c>
      <c r="L3760">
        <v>0</v>
      </c>
      <c r="M3760">
        <f>SUM(J3760:L3760)</f>
        <v>0</v>
      </c>
      <c r="N3760">
        <f>J3760/2000</f>
        <v>0</v>
      </c>
      <c r="O3760">
        <f>K3760/2000</f>
        <v>0</v>
      </c>
      <c r="P3760">
        <f>L3760/2000</f>
        <v>0</v>
      </c>
      <c r="Q3760">
        <f>SUM(N3760:P3760)</f>
        <v>0</v>
      </c>
    </row>
    <row r="3761" spans="1:17" x14ac:dyDescent="0.25">
      <c r="A3761" t="s">
        <v>1073</v>
      </c>
      <c r="B3761" t="s">
        <v>1011</v>
      </c>
      <c r="C3761" t="s">
        <v>13</v>
      </c>
      <c r="D3761" t="s">
        <v>18</v>
      </c>
      <c r="E3761" t="s">
        <v>1020</v>
      </c>
      <c r="F3761" t="s">
        <v>691</v>
      </c>
      <c r="G3761">
        <v>1</v>
      </c>
      <c r="H3761" t="s">
        <v>20</v>
      </c>
      <c r="I3761">
        <v>195.27</v>
      </c>
      <c r="J3761">
        <v>0</v>
      </c>
      <c r="L3761">
        <v>0</v>
      </c>
      <c r="M3761">
        <f>SUM(J3761:L3761)</f>
        <v>0</v>
      </c>
      <c r="N3761">
        <f>J3761/2000</f>
        <v>0</v>
      </c>
      <c r="O3761">
        <f>K3761/2000</f>
        <v>0</v>
      </c>
      <c r="P3761">
        <f>L3761/2000</f>
        <v>0</v>
      </c>
      <c r="Q3761">
        <f>SUM(N3761:P3761)</f>
        <v>0</v>
      </c>
    </row>
    <row r="3762" spans="1:17" x14ac:dyDescent="0.25">
      <c r="A3762" t="s">
        <v>1074</v>
      </c>
      <c r="B3762" t="s">
        <v>1011</v>
      </c>
      <c r="C3762" t="s">
        <v>13</v>
      </c>
      <c r="D3762" t="s">
        <v>18</v>
      </c>
      <c r="E3762" t="s">
        <v>1020</v>
      </c>
      <c r="F3762" t="s">
        <v>691</v>
      </c>
      <c r="G3762">
        <v>1</v>
      </c>
      <c r="H3762" t="s">
        <v>20</v>
      </c>
      <c r="I3762">
        <v>195.27</v>
      </c>
      <c r="J3762">
        <v>0</v>
      </c>
      <c r="L3762">
        <v>0</v>
      </c>
      <c r="M3762">
        <f>SUM(J3762:L3762)</f>
        <v>0</v>
      </c>
      <c r="N3762">
        <f>J3762/2000</f>
        <v>0</v>
      </c>
      <c r="O3762">
        <f>K3762/2000</f>
        <v>0</v>
      </c>
      <c r="P3762">
        <f>L3762/2000</f>
        <v>0</v>
      </c>
      <c r="Q3762">
        <f>SUM(N3762:P3762)</f>
        <v>0</v>
      </c>
    </row>
    <row r="3763" spans="1:17" x14ac:dyDescent="0.25">
      <c r="A3763" t="s">
        <v>1075</v>
      </c>
      <c r="B3763" t="s">
        <v>1011</v>
      </c>
      <c r="C3763" t="s">
        <v>13</v>
      </c>
      <c r="D3763" t="s">
        <v>18</v>
      </c>
      <c r="E3763" t="s">
        <v>1020</v>
      </c>
      <c r="F3763" t="s">
        <v>691</v>
      </c>
      <c r="G3763">
        <v>1</v>
      </c>
      <c r="H3763" t="s">
        <v>20</v>
      </c>
      <c r="I3763">
        <v>195.27</v>
      </c>
      <c r="J3763">
        <v>0</v>
      </c>
      <c r="L3763">
        <v>0</v>
      </c>
      <c r="M3763">
        <f>SUM(J3763:L3763)</f>
        <v>0</v>
      </c>
      <c r="N3763">
        <f>J3763/2000</f>
        <v>0</v>
      </c>
      <c r="O3763">
        <f>K3763/2000</f>
        <v>0</v>
      </c>
      <c r="P3763">
        <f>L3763/2000</f>
        <v>0</v>
      </c>
      <c r="Q3763">
        <f>SUM(N3763:P3763)</f>
        <v>0</v>
      </c>
    </row>
    <row r="3764" spans="1:17" x14ac:dyDescent="0.25">
      <c r="A3764" t="s">
        <v>1076</v>
      </c>
      <c r="B3764" t="s">
        <v>1011</v>
      </c>
      <c r="C3764" t="s">
        <v>13</v>
      </c>
      <c r="D3764" t="s">
        <v>18</v>
      </c>
      <c r="E3764" t="s">
        <v>1020</v>
      </c>
      <c r="F3764" t="s">
        <v>691</v>
      </c>
      <c r="G3764">
        <v>1</v>
      </c>
      <c r="H3764" t="s">
        <v>20</v>
      </c>
      <c r="I3764">
        <v>195.27</v>
      </c>
      <c r="J3764">
        <v>0</v>
      </c>
      <c r="L3764">
        <v>0</v>
      </c>
      <c r="M3764">
        <f>SUM(J3764:L3764)</f>
        <v>0</v>
      </c>
      <c r="N3764">
        <f>J3764/2000</f>
        <v>0</v>
      </c>
      <c r="O3764">
        <f>K3764/2000</f>
        <v>0</v>
      </c>
      <c r="P3764">
        <f>L3764/2000</f>
        <v>0</v>
      </c>
      <c r="Q3764">
        <f>SUM(N3764:P3764)</f>
        <v>0</v>
      </c>
    </row>
    <row r="3765" spans="1:17" x14ac:dyDescent="0.25">
      <c r="A3765" t="s">
        <v>1077</v>
      </c>
      <c r="B3765" t="s">
        <v>1011</v>
      </c>
      <c r="C3765" t="s">
        <v>13</v>
      </c>
      <c r="D3765" t="s">
        <v>18</v>
      </c>
      <c r="E3765" t="s">
        <v>1020</v>
      </c>
      <c r="F3765" t="s">
        <v>691</v>
      </c>
      <c r="G3765">
        <v>1</v>
      </c>
      <c r="H3765" t="s">
        <v>20</v>
      </c>
      <c r="I3765">
        <v>195.27</v>
      </c>
      <c r="J3765">
        <v>0</v>
      </c>
      <c r="L3765">
        <v>0</v>
      </c>
      <c r="M3765">
        <f>SUM(J3765:L3765)</f>
        <v>0</v>
      </c>
      <c r="N3765">
        <f>J3765/2000</f>
        <v>0</v>
      </c>
      <c r="O3765">
        <f>K3765/2000</f>
        <v>0</v>
      </c>
      <c r="P3765">
        <f>L3765/2000</f>
        <v>0</v>
      </c>
      <c r="Q3765">
        <f>SUM(N3765:P3765)</f>
        <v>0</v>
      </c>
    </row>
    <row r="3766" spans="1:17" x14ac:dyDescent="0.25">
      <c r="A3766" t="s">
        <v>1078</v>
      </c>
      <c r="B3766" t="s">
        <v>1011</v>
      </c>
      <c r="C3766" t="s">
        <v>13</v>
      </c>
      <c r="D3766" t="s">
        <v>18</v>
      </c>
      <c r="E3766" t="s">
        <v>1020</v>
      </c>
      <c r="F3766" t="s">
        <v>691</v>
      </c>
      <c r="G3766">
        <v>1</v>
      </c>
      <c r="H3766" t="s">
        <v>20</v>
      </c>
      <c r="I3766">
        <v>195.27</v>
      </c>
      <c r="J3766">
        <v>0</v>
      </c>
      <c r="L3766">
        <v>0</v>
      </c>
      <c r="M3766">
        <f>SUM(J3766:L3766)</f>
        <v>0</v>
      </c>
      <c r="N3766">
        <f>J3766/2000</f>
        <v>0</v>
      </c>
      <c r="O3766">
        <f>K3766/2000</f>
        <v>0</v>
      </c>
      <c r="P3766">
        <f>L3766/2000</f>
        <v>0</v>
      </c>
      <c r="Q3766">
        <f>SUM(N3766:P3766)</f>
        <v>0</v>
      </c>
    </row>
    <row r="3767" spans="1:17" x14ac:dyDescent="0.25">
      <c r="A3767" t="s">
        <v>1079</v>
      </c>
      <c r="B3767" t="s">
        <v>1011</v>
      </c>
      <c r="C3767" t="s">
        <v>13</v>
      </c>
      <c r="D3767" t="s">
        <v>18</v>
      </c>
      <c r="E3767" t="s">
        <v>1020</v>
      </c>
      <c r="F3767" t="s">
        <v>691</v>
      </c>
      <c r="G3767">
        <v>1</v>
      </c>
      <c r="H3767" t="s">
        <v>20</v>
      </c>
      <c r="I3767">
        <v>195.27</v>
      </c>
      <c r="J3767">
        <v>0</v>
      </c>
      <c r="L3767">
        <v>0</v>
      </c>
      <c r="M3767">
        <f>SUM(J3767:L3767)</f>
        <v>0</v>
      </c>
      <c r="N3767">
        <f>J3767/2000</f>
        <v>0</v>
      </c>
      <c r="O3767">
        <f>K3767/2000</f>
        <v>0</v>
      </c>
      <c r="P3767">
        <f>L3767/2000</f>
        <v>0</v>
      </c>
      <c r="Q3767">
        <f>SUM(N3767:P3767)</f>
        <v>0</v>
      </c>
    </row>
    <row r="3768" spans="1:17" x14ac:dyDescent="0.25">
      <c r="A3768" t="s">
        <v>1080</v>
      </c>
      <c r="B3768" t="s">
        <v>1011</v>
      </c>
      <c r="C3768" t="s">
        <v>13</v>
      </c>
      <c r="D3768" t="s">
        <v>18</v>
      </c>
      <c r="E3768" t="s">
        <v>1020</v>
      </c>
      <c r="F3768" t="s">
        <v>691</v>
      </c>
      <c r="G3768">
        <v>1</v>
      </c>
      <c r="H3768" t="s">
        <v>20</v>
      </c>
      <c r="I3768">
        <v>195.27</v>
      </c>
      <c r="J3768">
        <v>0</v>
      </c>
      <c r="L3768">
        <v>0</v>
      </c>
      <c r="M3768">
        <f>SUM(J3768:L3768)</f>
        <v>0</v>
      </c>
      <c r="N3768">
        <f>J3768/2000</f>
        <v>0</v>
      </c>
      <c r="O3768">
        <f>K3768/2000</f>
        <v>0</v>
      </c>
      <c r="P3768">
        <f>L3768/2000</f>
        <v>0</v>
      </c>
      <c r="Q3768">
        <f>SUM(N3768:P3768)</f>
        <v>0</v>
      </c>
    </row>
    <row r="3769" spans="1:17" x14ac:dyDescent="0.25">
      <c r="A3769" t="s">
        <v>1081</v>
      </c>
      <c r="B3769" t="s">
        <v>1011</v>
      </c>
      <c r="C3769" t="s">
        <v>13</v>
      </c>
      <c r="D3769" t="s">
        <v>18</v>
      </c>
      <c r="E3769" t="s">
        <v>1020</v>
      </c>
      <c r="F3769" t="s">
        <v>691</v>
      </c>
      <c r="G3769">
        <v>1</v>
      </c>
      <c r="H3769" t="s">
        <v>20</v>
      </c>
      <c r="I3769">
        <v>195.27</v>
      </c>
      <c r="J3769">
        <v>0</v>
      </c>
      <c r="L3769">
        <v>0</v>
      </c>
      <c r="M3769">
        <f>SUM(J3769:L3769)</f>
        <v>0</v>
      </c>
      <c r="N3769">
        <f>J3769/2000</f>
        <v>0</v>
      </c>
      <c r="O3769">
        <f>K3769/2000</f>
        <v>0</v>
      </c>
      <c r="P3769">
        <f>L3769/2000</f>
        <v>0</v>
      </c>
      <c r="Q3769">
        <f>SUM(N3769:P3769)</f>
        <v>0</v>
      </c>
    </row>
    <row r="3770" spans="1:17" x14ac:dyDescent="0.25">
      <c r="A3770" t="s">
        <v>1082</v>
      </c>
      <c r="B3770" t="s">
        <v>1011</v>
      </c>
      <c r="C3770" t="s">
        <v>13</v>
      </c>
      <c r="D3770" t="s">
        <v>18</v>
      </c>
      <c r="E3770" t="s">
        <v>1020</v>
      </c>
      <c r="F3770" t="s">
        <v>691</v>
      </c>
      <c r="G3770">
        <v>1</v>
      </c>
      <c r="H3770" t="s">
        <v>20</v>
      </c>
      <c r="I3770">
        <v>195.27</v>
      </c>
      <c r="J3770">
        <v>0</v>
      </c>
      <c r="L3770">
        <v>0</v>
      </c>
      <c r="M3770">
        <f>SUM(J3770:L3770)</f>
        <v>0</v>
      </c>
      <c r="N3770">
        <f>J3770/2000</f>
        <v>0</v>
      </c>
      <c r="O3770">
        <f>K3770/2000</f>
        <v>0</v>
      </c>
      <c r="P3770">
        <f>L3770/2000</f>
        <v>0</v>
      </c>
      <c r="Q3770">
        <f>SUM(N3770:P3770)</f>
        <v>0</v>
      </c>
    </row>
    <row r="3771" spans="1:17" x14ac:dyDescent="0.25">
      <c r="A3771" t="s">
        <v>1083</v>
      </c>
      <c r="B3771" t="s">
        <v>1011</v>
      </c>
      <c r="C3771" t="s">
        <v>13</v>
      </c>
      <c r="D3771" t="s">
        <v>18</v>
      </c>
      <c r="E3771" t="s">
        <v>1020</v>
      </c>
      <c r="F3771" t="s">
        <v>691</v>
      </c>
      <c r="G3771">
        <v>1</v>
      </c>
      <c r="H3771" t="s">
        <v>20</v>
      </c>
      <c r="I3771">
        <v>195.27</v>
      </c>
      <c r="J3771">
        <v>0</v>
      </c>
      <c r="L3771">
        <v>0</v>
      </c>
      <c r="M3771">
        <f>SUM(J3771:L3771)</f>
        <v>0</v>
      </c>
      <c r="N3771">
        <f>J3771/2000</f>
        <v>0</v>
      </c>
      <c r="O3771">
        <f>K3771/2000</f>
        <v>0</v>
      </c>
      <c r="P3771">
        <f>L3771/2000</f>
        <v>0</v>
      </c>
      <c r="Q3771">
        <f>SUM(N3771:P3771)</f>
        <v>0</v>
      </c>
    </row>
    <row r="3772" spans="1:17" x14ac:dyDescent="0.25">
      <c r="A3772" t="s">
        <v>1084</v>
      </c>
      <c r="B3772" t="s">
        <v>1011</v>
      </c>
      <c r="C3772" t="s">
        <v>13</v>
      </c>
      <c r="D3772" t="s">
        <v>18</v>
      </c>
      <c r="E3772" t="s">
        <v>1020</v>
      </c>
      <c r="F3772" t="s">
        <v>691</v>
      </c>
      <c r="G3772">
        <v>1</v>
      </c>
      <c r="H3772" t="s">
        <v>20</v>
      </c>
      <c r="I3772">
        <v>195.27</v>
      </c>
      <c r="J3772">
        <v>0</v>
      </c>
      <c r="L3772">
        <v>0</v>
      </c>
      <c r="M3772">
        <f>SUM(J3772:L3772)</f>
        <v>0</v>
      </c>
      <c r="N3772">
        <f>J3772/2000</f>
        <v>0</v>
      </c>
      <c r="O3772">
        <f>K3772/2000</f>
        <v>0</v>
      </c>
      <c r="P3772">
        <f>L3772/2000</f>
        <v>0</v>
      </c>
      <c r="Q3772">
        <f>SUM(N3772:P3772)</f>
        <v>0</v>
      </c>
    </row>
    <row r="3773" spans="1:17" x14ac:dyDescent="0.25">
      <c r="A3773" t="s">
        <v>1085</v>
      </c>
      <c r="B3773" t="s">
        <v>1011</v>
      </c>
      <c r="C3773" t="s">
        <v>13</v>
      </c>
      <c r="D3773" t="s">
        <v>18</v>
      </c>
      <c r="E3773" t="s">
        <v>1020</v>
      </c>
      <c r="F3773" t="s">
        <v>691</v>
      </c>
      <c r="G3773">
        <v>1</v>
      </c>
      <c r="H3773" t="s">
        <v>20</v>
      </c>
      <c r="I3773">
        <v>195.27</v>
      </c>
      <c r="J3773">
        <v>0</v>
      </c>
      <c r="L3773">
        <v>0</v>
      </c>
      <c r="M3773">
        <f>SUM(J3773:L3773)</f>
        <v>0</v>
      </c>
      <c r="N3773">
        <f>J3773/2000</f>
        <v>0</v>
      </c>
      <c r="O3773">
        <f>K3773/2000</f>
        <v>0</v>
      </c>
      <c r="P3773">
        <f>L3773/2000</f>
        <v>0</v>
      </c>
      <c r="Q3773">
        <f>SUM(N3773:P3773)</f>
        <v>0</v>
      </c>
    </row>
    <row r="3774" spans="1:17" x14ac:dyDescent="0.25">
      <c r="A3774" t="s">
        <v>1086</v>
      </c>
      <c r="B3774" t="s">
        <v>1011</v>
      </c>
      <c r="C3774" t="s">
        <v>13</v>
      </c>
      <c r="D3774" t="s">
        <v>18</v>
      </c>
      <c r="E3774" t="s">
        <v>1020</v>
      </c>
      <c r="F3774" t="s">
        <v>691</v>
      </c>
      <c r="G3774">
        <v>1</v>
      </c>
      <c r="H3774" t="s">
        <v>20</v>
      </c>
      <c r="I3774">
        <v>195.27</v>
      </c>
      <c r="J3774">
        <v>0</v>
      </c>
      <c r="L3774">
        <v>0</v>
      </c>
      <c r="M3774">
        <f>SUM(J3774:L3774)</f>
        <v>0</v>
      </c>
      <c r="N3774">
        <f>J3774/2000</f>
        <v>0</v>
      </c>
      <c r="O3774">
        <f>K3774/2000</f>
        <v>0</v>
      </c>
      <c r="P3774">
        <f>L3774/2000</f>
        <v>0</v>
      </c>
      <c r="Q3774">
        <f>SUM(N3774:P3774)</f>
        <v>0</v>
      </c>
    </row>
    <row r="3775" spans="1:17" x14ac:dyDescent="0.25">
      <c r="A3775" t="s">
        <v>1087</v>
      </c>
      <c r="B3775" t="s">
        <v>1011</v>
      </c>
      <c r="C3775" t="s">
        <v>13</v>
      </c>
      <c r="D3775" t="s">
        <v>18</v>
      </c>
      <c r="E3775" t="s">
        <v>1012</v>
      </c>
      <c r="F3775" t="s">
        <v>691</v>
      </c>
      <c r="G3775">
        <v>1</v>
      </c>
      <c r="H3775" t="s">
        <v>20</v>
      </c>
      <c r="I3775">
        <v>195.27</v>
      </c>
      <c r="J3775">
        <v>0</v>
      </c>
      <c r="L3775">
        <v>0</v>
      </c>
      <c r="M3775">
        <f>SUM(J3775:L3775)</f>
        <v>0</v>
      </c>
      <c r="N3775">
        <f>J3775/2000</f>
        <v>0</v>
      </c>
      <c r="O3775">
        <f>K3775/2000</f>
        <v>0</v>
      </c>
      <c r="P3775">
        <f>L3775/2000</f>
        <v>0</v>
      </c>
      <c r="Q3775">
        <f>SUM(N3775:P3775)</f>
        <v>0</v>
      </c>
    </row>
    <row r="3776" spans="1:17" x14ac:dyDescent="0.25">
      <c r="A3776" t="s">
        <v>1088</v>
      </c>
      <c r="B3776" t="s">
        <v>1011</v>
      </c>
      <c r="C3776" t="s">
        <v>13</v>
      </c>
      <c r="D3776" t="s">
        <v>18</v>
      </c>
      <c r="E3776" t="s">
        <v>1020</v>
      </c>
      <c r="F3776" t="s">
        <v>691</v>
      </c>
      <c r="G3776">
        <v>1</v>
      </c>
      <c r="H3776" t="s">
        <v>20</v>
      </c>
      <c r="I3776">
        <v>195.27</v>
      </c>
      <c r="J3776">
        <v>0</v>
      </c>
      <c r="L3776">
        <v>0</v>
      </c>
      <c r="M3776">
        <f>SUM(J3776:L3776)</f>
        <v>0</v>
      </c>
      <c r="N3776">
        <f>J3776/2000</f>
        <v>0</v>
      </c>
      <c r="O3776">
        <f>K3776/2000</f>
        <v>0</v>
      </c>
      <c r="P3776">
        <f>L3776/2000</f>
        <v>0</v>
      </c>
      <c r="Q3776">
        <f>SUM(N3776:P3776)</f>
        <v>0</v>
      </c>
    </row>
    <row r="3777" spans="1:17" x14ac:dyDescent="0.25">
      <c r="A3777" t="s">
        <v>1089</v>
      </c>
      <c r="B3777" t="s">
        <v>1011</v>
      </c>
      <c r="C3777" t="s">
        <v>13</v>
      </c>
      <c r="D3777" t="s">
        <v>18</v>
      </c>
      <c r="E3777" t="s">
        <v>1020</v>
      </c>
      <c r="F3777" t="s">
        <v>691</v>
      </c>
      <c r="G3777">
        <v>1</v>
      </c>
      <c r="H3777" t="s">
        <v>20</v>
      </c>
      <c r="I3777">
        <v>195.27</v>
      </c>
      <c r="J3777">
        <v>0</v>
      </c>
      <c r="L3777">
        <v>0</v>
      </c>
      <c r="M3777">
        <f>SUM(J3777:L3777)</f>
        <v>0</v>
      </c>
      <c r="N3777">
        <f>J3777/2000</f>
        <v>0</v>
      </c>
      <c r="O3777">
        <f>K3777/2000</f>
        <v>0</v>
      </c>
      <c r="P3777">
        <f>L3777/2000</f>
        <v>0</v>
      </c>
      <c r="Q3777">
        <f>SUM(N3777:P3777)</f>
        <v>0</v>
      </c>
    </row>
    <row r="3778" spans="1:17" x14ac:dyDescent="0.25">
      <c r="A3778" t="s">
        <v>1090</v>
      </c>
      <c r="B3778" t="s">
        <v>1011</v>
      </c>
      <c r="C3778" t="s">
        <v>13</v>
      </c>
      <c r="D3778" t="s">
        <v>18</v>
      </c>
      <c r="E3778" t="s">
        <v>1014</v>
      </c>
      <c r="F3778" t="s">
        <v>691</v>
      </c>
      <c r="G3778">
        <v>1</v>
      </c>
      <c r="H3778" t="s">
        <v>20</v>
      </c>
      <c r="I3778">
        <v>195.27</v>
      </c>
      <c r="J3778">
        <v>0</v>
      </c>
      <c r="L3778">
        <v>0</v>
      </c>
      <c r="M3778">
        <f>SUM(J3778:L3778)</f>
        <v>0</v>
      </c>
      <c r="N3778">
        <f>J3778/2000</f>
        <v>0</v>
      </c>
      <c r="O3778">
        <f>K3778/2000</f>
        <v>0</v>
      </c>
      <c r="P3778">
        <f>L3778/2000</f>
        <v>0</v>
      </c>
      <c r="Q3778">
        <f>SUM(N3778:P3778)</f>
        <v>0</v>
      </c>
    </row>
    <row r="3779" spans="1:17" x14ac:dyDescent="0.25">
      <c r="A3779" t="s">
        <v>1091</v>
      </c>
      <c r="B3779" t="s">
        <v>1011</v>
      </c>
      <c r="C3779" t="s">
        <v>13</v>
      </c>
      <c r="D3779" t="s">
        <v>18</v>
      </c>
      <c r="E3779" t="s">
        <v>1020</v>
      </c>
      <c r="F3779" t="s">
        <v>691</v>
      </c>
      <c r="G3779">
        <v>1</v>
      </c>
      <c r="H3779" t="s">
        <v>20</v>
      </c>
      <c r="I3779">
        <v>195.27</v>
      </c>
      <c r="J3779">
        <v>0</v>
      </c>
      <c r="L3779">
        <v>0</v>
      </c>
      <c r="M3779">
        <f>SUM(J3779:L3779)</f>
        <v>0</v>
      </c>
      <c r="N3779">
        <f>J3779/2000</f>
        <v>0</v>
      </c>
      <c r="O3779">
        <f>K3779/2000</f>
        <v>0</v>
      </c>
      <c r="P3779">
        <f>L3779/2000</f>
        <v>0</v>
      </c>
      <c r="Q3779">
        <f>SUM(N3779:P3779)</f>
        <v>0</v>
      </c>
    </row>
    <row r="3780" spans="1:17" x14ac:dyDescent="0.25">
      <c r="A3780" t="s">
        <v>1092</v>
      </c>
      <c r="B3780" t="s">
        <v>1011</v>
      </c>
      <c r="C3780" t="s">
        <v>13</v>
      </c>
      <c r="D3780" t="s">
        <v>18</v>
      </c>
      <c r="E3780" t="s">
        <v>1020</v>
      </c>
      <c r="F3780" t="s">
        <v>691</v>
      </c>
      <c r="G3780">
        <v>1</v>
      </c>
      <c r="H3780" t="s">
        <v>20</v>
      </c>
      <c r="I3780">
        <v>195.27</v>
      </c>
      <c r="J3780">
        <v>0</v>
      </c>
      <c r="L3780">
        <v>0</v>
      </c>
      <c r="M3780">
        <f>SUM(J3780:L3780)</f>
        <v>0</v>
      </c>
      <c r="N3780">
        <f>J3780/2000</f>
        <v>0</v>
      </c>
      <c r="O3780">
        <f>K3780/2000</f>
        <v>0</v>
      </c>
      <c r="P3780">
        <f>L3780/2000</f>
        <v>0</v>
      </c>
      <c r="Q3780">
        <f>SUM(N3780:P3780)</f>
        <v>0</v>
      </c>
    </row>
    <row r="3781" spans="1:17" x14ac:dyDescent="0.25">
      <c r="A3781" t="s">
        <v>1093</v>
      </c>
      <c r="B3781" t="s">
        <v>1011</v>
      </c>
      <c r="C3781" t="s">
        <v>13</v>
      </c>
      <c r="D3781" t="s">
        <v>18</v>
      </c>
      <c r="E3781" t="s">
        <v>1020</v>
      </c>
      <c r="F3781" t="s">
        <v>691</v>
      </c>
      <c r="G3781">
        <v>1</v>
      </c>
      <c r="H3781" t="s">
        <v>20</v>
      </c>
      <c r="I3781">
        <v>195.27</v>
      </c>
      <c r="J3781">
        <v>0</v>
      </c>
      <c r="L3781">
        <v>0</v>
      </c>
      <c r="M3781">
        <f>SUM(J3781:L3781)</f>
        <v>0</v>
      </c>
      <c r="N3781">
        <f>J3781/2000</f>
        <v>0</v>
      </c>
      <c r="O3781">
        <f>K3781/2000</f>
        <v>0</v>
      </c>
      <c r="P3781">
        <f>L3781/2000</f>
        <v>0</v>
      </c>
      <c r="Q3781">
        <f>SUM(N3781:P3781)</f>
        <v>0</v>
      </c>
    </row>
    <row r="3782" spans="1:17" x14ac:dyDescent="0.25">
      <c r="A3782" t="s">
        <v>1094</v>
      </c>
      <c r="B3782" t="s">
        <v>1011</v>
      </c>
      <c r="C3782" t="s">
        <v>13</v>
      </c>
      <c r="D3782" t="s">
        <v>18</v>
      </c>
      <c r="E3782" t="s">
        <v>1020</v>
      </c>
      <c r="F3782" t="s">
        <v>691</v>
      </c>
      <c r="G3782">
        <v>1</v>
      </c>
      <c r="H3782" t="s">
        <v>20</v>
      </c>
      <c r="I3782">
        <v>195.27</v>
      </c>
      <c r="J3782">
        <v>0</v>
      </c>
      <c r="L3782">
        <v>0</v>
      </c>
      <c r="M3782">
        <f>SUM(J3782:L3782)</f>
        <v>0</v>
      </c>
      <c r="N3782">
        <f>J3782/2000</f>
        <v>0</v>
      </c>
      <c r="O3782">
        <f>K3782/2000</f>
        <v>0</v>
      </c>
      <c r="P3782">
        <f>L3782/2000</f>
        <v>0</v>
      </c>
      <c r="Q3782">
        <f>SUM(N3782:P3782)</f>
        <v>0</v>
      </c>
    </row>
    <row r="3783" spans="1:17" x14ac:dyDescent="0.25">
      <c r="A3783" t="s">
        <v>1095</v>
      </c>
      <c r="B3783" t="s">
        <v>1011</v>
      </c>
      <c r="C3783" t="s">
        <v>13</v>
      </c>
      <c r="D3783" t="s">
        <v>18</v>
      </c>
      <c r="E3783" t="s">
        <v>1020</v>
      </c>
      <c r="F3783" t="s">
        <v>691</v>
      </c>
      <c r="G3783">
        <v>1</v>
      </c>
      <c r="H3783" t="s">
        <v>20</v>
      </c>
      <c r="I3783">
        <v>195.27</v>
      </c>
      <c r="J3783">
        <v>0</v>
      </c>
      <c r="L3783">
        <v>0</v>
      </c>
      <c r="M3783">
        <f>SUM(J3783:L3783)</f>
        <v>0</v>
      </c>
      <c r="N3783">
        <f>J3783/2000</f>
        <v>0</v>
      </c>
      <c r="O3783">
        <f>K3783/2000</f>
        <v>0</v>
      </c>
      <c r="P3783">
        <f>L3783/2000</f>
        <v>0</v>
      </c>
      <c r="Q3783">
        <f>SUM(N3783:P3783)</f>
        <v>0</v>
      </c>
    </row>
    <row r="3784" spans="1:17" x14ac:dyDescent="0.25">
      <c r="A3784" t="s">
        <v>1096</v>
      </c>
      <c r="B3784" t="s">
        <v>1011</v>
      </c>
      <c r="C3784" t="s">
        <v>13</v>
      </c>
      <c r="D3784" t="s">
        <v>18</v>
      </c>
      <c r="E3784" t="s">
        <v>1020</v>
      </c>
      <c r="F3784" t="s">
        <v>691</v>
      </c>
      <c r="G3784">
        <v>1</v>
      </c>
      <c r="H3784" t="s">
        <v>20</v>
      </c>
      <c r="I3784">
        <v>195.27</v>
      </c>
      <c r="J3784">
        <v>0</v>
      </c>
      <c r="L3784">
        <v>0</v>
      </c>
      <c r="M3784">
        <f>SUM(J3784:L3784)</f>
        <v>0</v>
      </c>
      <c r="N3784">
        <f>J3784/2000</f>
        <v>0</v>
      </c>
      <c r="O3784">
        <f>K3784/2000</f>
        <v>0</v>
      </c>
      <c r="P3784">
        <f>L3784/2000</f>
        <v>0</v>
      </c>
      <c r="Q3784">
        <f>SUM(N3784:P3784)</f>
        <v>0</v>
      </c>
    </row>
    <row r="3785" spans="1:17" x14ac:dyDescent="0.25">
      <c r="A3785" t="s">
        <v>1097</v>
      </c>
      <c r="B3785" t="s">
        <v>1011</v>
      </c>
      <c r="C3785" t="s">
        <v>13</v>
      </c>
      <c r="D3785" t="s">
        <v>18</v>
      </c>
      <c r="E3785" t="s">
        <v>1020</v>
      </c>
      <c r="F3785" t="s">
        <v>691</v>
      </c>
      <c r="G3785">
        <v>1</v>
      </c>
      <c r="H3785" t="s">
        <v>20</v>
      </c>
      <c r="I3785">
        <v>195.27</v>
      </c>
      <c r="J3785">
        <v>0</v>
      </c>
      <c r="L3785">
        <v>0</v>
      </c>
      <c r="M3785">
        <f>SUM(J3785:L3785)</f>
        <v>0</v>
      </c>
      <c r="N3785">
        <f>J3785/2000</f>
        <v>0</v>
      </c>
      <c r="O3785">
        <f>K3785/2000</f>
        <v>0</v>
      </c>
      <c r="P3785">
        <f>L3785/2000</f>
        <v>0</v>
      </c>
      <c r="Q3785">
        <f>SUM(N3785:P3785)</f>
        <v>0</v>
      </c>
    </row>
    <row r="3786" spans="1:17" x14ac:dyDescent="0.25">
      <c r="A3786" t="s">
        <v>1098</v>
      </c>
      <c r="B3786" t="s">
        <v>1011</v>
      </c>
      <c r="C3786" t="s">
        <v>13</v>
      </c>
      <c r="D3786" t="s">
        <v>18</v>
      </c>
      <c r="E3786" t="s">
        <v>1020</v>
      </c>
      <c r="F3786" t="s">
        <v>691</v>
      </c>
      <c r="G3786">
        <v>1</v>
      </c>
      <c r="H3786" t="s">
        <v>20</v>
      </c>
      <c r="I3786">
        <v>195.27</v>
      </c>
      <c r="J3786">
        <v>0</v>
      </c>
      <c r="L3786">
        <v>0</v>
      </c>
      <c r="M3786">
        <f>SUM(J3786:L3786)</f>
        <v>0</v>
      </c>
      <c r="N3786">
        <f>J3786/2000</f>
        <v>0</v>
      </c>
      <c r="O3786">
        <f>K3786/2000</f>
        <v>0</v>
      </c>
      <c r="P3786">
        <f>L3786/2000</f>
        <v>0</v>
      </c>
      <c r="Q3786">
        <f>SUM(N3786:P3786)</f>
        <v>0</v>
      </c>
    </row>
    <row r="3787" spans="1:17" x14ac:dyDescent="0.25">
      <c r="A3787" t="s">
        <v>1099</v>
      </c>
      <c r="B3787" t="s">
        <v>1011</v>
      </c>
      <c r="C3787" t="s">
        <v>13</v>
      </c>
      <c r="D3787" t="s">
        <v>18</v>
      </c>
      <c r="E3787" t="s">
        <v>1020</v>
      </c>
      <c r="F3787" t="s">
        <v>691</v>
      </c>
      <c r="G3787">
        <v>1</v>
      </c>
      <c r="H3787" t="s">
        <v>20</v>
      </c>
      <c r="I3787">
        <v>195.27</v>
      </c>
      <c r="J3787">
        <v>0</v>
      </c>
      <c r="L3787">
        <v>0</v>
      </c>
      <c r="M3787">
        <f>SUM(J3787:L3787)</f>
        <v>0</v>
      </c>
      <c r="N3787">
        <f>J3787/2000</f>
        <v>0</v>
      </c>
      <c r="O3787">
        <f>K3787/2000</f>
        <v>0</v>
      </c>
      <c r="P3787">
        <f>L3787/2000</f>
        <v>0</v>
      </c>
      <c r="Q3787">
        <f>SUM(N3787:P3787)</f>
        <v>0</v>
      </c>
    </row>
    <row r="3788" spans="1:17" x14ac:dyDescent="0.25">
      <c r="A3788" t="s">
        <v>1100</v>
      </c>
      <c r="B3788" t="s">
        <v>1011</v>
      </c>
      <c r="C3788" t="s">
        <v>13</v>
      </c>
      <c r="D3788" t="s">
        <v>18</v>
      </c>
      <c r="E3788" t="s">
        <v>1020</v>
      </c>
      <c r="F3788" t="s">
        <v>691</v>
      </c>
      <c r="G3788">
        <v>1</v>
      </c>
      <c r="H3788" t="s">
        <v>20</v>
      </c>
      <c r="I3788">
        <v>195.27</v>
      </c>
      <c r="J3788">
        <v>0</v>
      </c>
      <c r="L3788">
        <v>0</v>
      </c>
      <c r="M3788">
        <f>SUM(J3788:L3788)</f>
        <v>0</v>
      </c>
      <c r="N3788">
        <f>J3788/2000</f>
        <v>0</v>
      </c>
      <c r="O3788">
        <f>K3788/2000</f>
        <v>0</v>
      </c>
      <c r="P3788">
        <f>L3788/2000</f>
        <v>0</v>
      </c>
      <c r="Q3788">
        <f>SUM(N3788:P3788)</f>
        <v>0</v>
      </c>
    </row>
    <row r="3789" spans="1:17" x14ac:dyDescent="0.25">
      <c r="A3789" t="s">
        <v>1101</v>
      </c>
      <c r="B3789" t="s">
        <v>1011</v>
      </c>
      <c r="C3789" t="s">
        <v>13</v>
      </c>
      <c r="D3789" t="s">
        <v>18</v>
      </c>
      <c r="E3789" t="s">
        <v>1020</v>
      </c>
      <c r="F3789" t="s">
        <v>691</v>
      </c>
      <c r="G3789">
        <v>1</v>
      </c>
      <c r="H3789" t="s">
        <v>20</v>
      </c>
      <c r="I3789">
        <v>195.27</v>
      </c>
      <c r="J3789">
        <v>0</v>
      </c>
      <c r="L3789">
        <v>0</v>
      </c>
      <c r="M3789">
        <f>SUM(J3789:L3789)</f>
        <v>0</v>
      </c>
      <c r="N3789">
        <f>J3789/2000</f>
        <v>0</v>
      </c>
      <c r="O3789">
        <f>K3789/2000</f>
        <v>0</v>
      </c>
      <c r="P3789">
        <f>L3789/2000</f>
        <v>0</v>
      </c>
      <c r="Q3789">
        <f>SUM(N3789:P3789)</f>
        <v>0</v>
      </c>
    </row>
    <row r="3790" spans="1:17" x14ac:dyDescent="0.25">
      <c r="A3790" t="s">
        <v>1102</v>
      </c>
      <c r="B3790" t="s">
        <v>1011</v>
      </c>
      <c r="C3790" t="s">
        <v>13</v>
      </c>
      <c r="D3790" t="s">
        <v>18</v>
      </c>
      <c r="E3790" t="s">
        <v>1020</v>
      </c>
      <c r="F3790" t="s">
        <v>691</v>
      </c>
      <c r="G3790">
        <v>1</v>
      </c>
      <c r="H3790" t="s">
        <v>20</v>
      </c>
      <c r="I3790">
        <v>195.27</v>
      </c>
      <c r="J3790">
        <v>0</v>
      </c>
      <c r="L3790">
        <v>0</v>
      </c>
      <c r="M3790">
        <f>SUM(J3790:L3790)</f>
        <v>0</v>
      </c>
      <c r="N3790">
        <f>J3790/2000</f>
        <v>0</v>
      </c>
      <c r="O3790">
        <f>K3790/2000</f>
        <v>0</v>
      </c>
      <c r="P3790">
        <f>L3790/2000</f>
        <v>0</v>
      </c>
      <c r="Q3790">
        <f>SUM(N3790:P3790)</f>
        <v>0</v>
      </c>
    </row>
    <row r="3791" spans="1:17" x14ac:dyDescent="0.25">
      <c r="A3791" t="s">
        <v>1103</v>
      </c>
      <c r="B3791" t="s">
        <v>1011</v>
      </c>
      <c r="C3791" t="s">
        <v>13</v>
      </c>
      <c r="D3791" t="s">
        <v>18</v>
      </c>
      <c r="E3791" t="s">
        <v>1020</v>
      </c>
      <c r="F3791" t="s">
        <v>691</v>
      </c>
      <c r="G3791">
        <v>1</v>
      </c>
      <c r="H3791" t="s">
        <v>20</v>
      </c>
      <c r="I3791">
        <v>195.27</v>
      </c>
      <c r="J3791">
        <v>0</v>
      </c>
      <c r="L3791">
        <v>0</v>
      </c>
      <c r="M3791">
        <f>SUM(J3791:L3791)</f>
        <v>0</v>
      </c>
      <c r="N3791">
        <f>J3791/2000</f>
        <v>0</v>
      </c>
      <c r="O3791">
        <f>K3791/2000</f>
        <v>0</v>
      </c>
      <c r="P3791">
        <f>L3791/2000</f>
        <v>0</v>
      </c>
      <c r="Q3791">
        <f>SUM(N3791:P3791)</f>
        <v>0</v>
      </c>
    </row>
    <row r="3792" spans="1:17" x14ac:dyDescent="0.25">
      <c r="A3792" t="s">
        <v>1104</v>
      </c>
      <c r="B3792" t="s">
        <v>1011</v>
      </c>
      <c r="C3792" t="s">
        <v>13</v>
      </c>
      <c r="D3792" t="s">
        <v>18</v>
      </c>
      <c r="E3792" t="s">
        <v>1020</v>
      </c>
      <c r="F3792" t="s">
        <v>691</v>
      </c>
      <c r="G3792">
        <v>1</v>
      </c>
      <c r="H3792" t="s">
        <v>20</v>
      </c>
      <c r="I3792">
        <v>195.27</v>
      </c>
      <c r="J3792">
        <v>0</v>
      </c>
      <c r="L3792">
        <v>0</v>
      </c>
      <c r="M3792">
        <f>SUM(J3792:L3792)</f>
        <v>0</v>
      </c>
      <c r="N3792">
        <f>J3792/2000</f>
        <v>0</v>
      </c>
      <c r="O3792">
        <f>K3792/2000</f>
        <v>0</v>
      </c>
      <c r="P3792">
        <f>L3792/2000</f>
        <v>0</v>
      </c>
      <c r="Q3792">
        <f>SUM(N3792:P3792)</f>
        <v>0</v>
      </c>
    </row>
    <row r="3793" spans="1:17" x14ac:dyDescent="0.25">
      <c r="A3793" t="s">
        <v>1105</v>
      </c>
      <c r="B3793" t="s">
        <v>1011</v>
      </c>
      <c r="C3793" t="s">
        <v>13</v>
      </c>
      <c r="D3793" t="s">
        <v>18</v>
      </c>
      <c r="E3793" t="s">
        <v>1020</v>
      </c>
      <c r="F3793" t="s">
        <v>691</v>
      </c>
      <c r="G3793">
        <v>1</v>
      </c>
      <c r="H3793" t="s">
        <v>20</v>
      </c>
      <c r="I3793">
        <v>195.27</v>
      </c>
      <c r="J3793">
        <v>0</v>
      </c>
      <c r="L3793">
        <v>0</v>
      </c>
      <c r="M3793">
        <f>SUM(J3793:L3793)</f>
        <v>0</v>
      </c>
      <c r="N3793">
        <f>J3793/2000</f>
        <v>0</v>
      </c>
      <c r="O3793">
        <f>K3793/2000</f>
        <v>0</v>
      </c>
      <c r="P3793">
        <f>L3793/2000</f>
        <v>0</v>
      </c>
      <c r="Q3793">
        <f>SUM(N3793:P3793)</f>
        <v>0</v>
      </c>
    </row>
    <row r="3794" spans="1:17" x14ac:dyDescent="0.25">
      <c r="A3794" t="s">
        <v>1106</v>
      </c>
      <c r="B3794" t="s">
        <v>1011</v>
      </c>
      <c r="C3794" t="s">
        <v>13</v>
      </c>
      <c r="D3794" t="s">
        <v>18</v>
      </c>
      <c r="E3794" t="s">
        <v>1020</v>
      </c>
      <c r="F3794" t="s">
        <v>691</v>
      </c>
      <c r="G3794">
        <v>1</v>
      </c>
      <c r="H3794" t="s">
        <v>20</v>
      </c>
      <c r="I3794">
        <v>195.27</v>
      </c>
      <c r="J3794">
        <v>0</v>
      </c>
      <c r="L3794">
        <v>0</v>
      </c>
      <c r="M3794">
        <f>SUM(J3794:L3794)</f>
        <v>0</v>
      </c>
      <c r="N3794">
        <f>J3794/2000</f>
        <v>0</v>
      </c>
      <c r="O3794">
        <f>K3794/2000</f>
        <v>0</v>
      </c>
      <c r="P3794">
        <f>L3794/2000</f>
        <v>0</v>
      </c>
      <c r="Q3794">
        <f>SUM(N3794:P3794)</f>
        <v>0</v>
      </c>
    </row>
    <row r="3795" spans="1:17" x14ac:dyDescent="0.25">
      <c r="A3795" t="s">
        <v>1107</v>
      </c>
      <c r="B3795" t="s">
        <v>1011</v>
      </c>
      <c r="C3795" t="s">
        <v>13</v>
      </c>
      <c r="D3795" t="s">
        <v>18</v>
      </c>
      <c r="E3795" t="s">
        <v>1020</v>
      </c>
      <c r="F3795" t="s">
        <v>691</v>
      </c>
      <c r="G3795">
        <v>1</v>
      </c>
      <c r="H3795" t="s">
        <v>20</v>
      </c>
      <c r="I3795">
        <v>195.27</v>
      </c>
      <c r="J3795">
        <v>0</v>
      </c>
      <c r="L3795">
        <v>0</v>
      </c>
      <c r="M3795">
        <f>SUM(J3795:L3795)</f>
        <v>0</v>
      </c>
      <c r="N3795">
        <f>J3795/2000</f>
        <v>0</v>
      </c>
      <c r="O3795">
        <f>K3795/2000</f>
        <v>0</v>
      </c>
      <c r="P3795">
        <f>L3795/2000</f>
        <v>0</v>
      </c>
      <c r="Q3795">
        <f>SUM(N3795:P3795)</f>
        <v>0</v>
      </c>
    </row>
    <row r="3796" spans="1:17" x14ac:dyDescent="0.25">
      <c r="A3796" t="s">
        <v>1108</v>
      </c>
      <c r="B3796" t="s">
        <v>1011</v>
      </c>
      <c r="C3796" t="s">
        <v>13</v>
      </c>
      <c r="D3796" t="s">
        <v>18</v>
      </c>
      <c r="E3796" t="s">
        <v>1020</v>
      </c>
      <c r="F3796" t="s">
        <v>691</v>
      </c>
      <c r="G3796">
        <v>1</v>
      </c>
      <c r="H3796" t="s">
        <v>20</v>
      </c>
      <c r="I3796">
        <v>195.27</v>
      </c>
      <c r="J3796">
        <v>0</v>
      </c>
      <c r="L3796">
        <v>0</v>
      </c>
      <c r="M3796">
        <f>SUM(J3796:L3796)</f>
        <v>0</v>
      </c>
      <c r="N3796">
        <f>J3796/2000</f>
        <v>0</v>
      </c>
      <c r="O3796">
        <f>K3796/2000</f>
        <v>0</v>
      </c>
      <c r="P3796">
        <f>L3796/2000</f>
        <v>0</v>
      </c>
      <c r="Q3796">
        <f>SUM(N3796:P3796)</f>
        <v>0</v>
      </c>
    </row>
    <row r="3797" spans="1:17" x14ac:dyDescent="0.25">
      <c r="A3797" t="s">
        <v>1109</v>
      </c>
      <c r="B3797" t="s">
        <v>1011</v>
      </c>
      <c r="C3797" t="s">
        <v>13</v>
      </c>
      <c r="D3797" t="s">
        <v>18</v>
      </c>
      <c r="E3797" t="s">
        <v>1020</v>
      </c>
      <c r="F3797" t="s">
        <v>691</v>
      </c>
      <c r="G3797">
        <v>1</v>
      </c>
      <c r="H3797" t="s">
        <v>20</v>
      </c>
      <c r="I3797">
        <v>195.27</v>
      </c>
      <c r="J3797">
        <v>0</v>
      </c>
      <c r="L3797">
        <v>0</v>
      </c>
      <c r="M3797">
        <f>SUM(J3797:L3797)</f>
        <v>0</v>
      </c>
      <c r="N3797">
        <f>J3797/2000</f>
        <v>0</v>
      </c>
      <c r="O3797">
        <f>K3797/2000</f>
        <v>0</v>
      </c>
      <c r="P3797">
        <f>L3797/2000</f>
        <v>0</v>
      </c>
      <c r="Q3797">
        <f>SUM(N3797:P3797)</f>
        <v>0</v>
      </c>
    </row>
    <row r="3798" spans="1:17" x14ac:dyDescent="0.25">
      <c r="A3798" t="s">
        <v>1110</v>
      </c>
      <c r="B3798" t="s">
        <v>1011</v>
      </c>
      <c r="C3798" t="s">
        <v>13</v>
      </c>
      <c r="D3798" t="s">
        <v>18</v>
      </c>
      <c r="E3798" t="s">
        <v>1020</v>
      </c>
      <c r="F3798" t="s">
        <v>691</v>
      </c>
      <c r="G3798">
        <v>1</v>
      </c>
      <c r="H3798" t="s">
        <v>20</v>
      </c>
      <c r="I3798">
        <v>195.27</v>
      </c>
      <c r="J3798">
        <v>0</v>
      </c>
      <c r="L3798">
        <v>0</v>
      </c>
      <c r="M3798">
        <f>SUM(J3798:L3798)</f>
        <v>0</v>
      </c>
      <c r="N3798">
        <f>J3798/2000</f>
        <v>0</v>
      </c>
      <c r="O3798">
        <f>K3798/2000</f>
        <v>0</v>
      </c>
      <c r="P3798">
        <f>L3798/2000</f>
        <v>0</v>
      </c>
      <c r="Q3798">
        <f>SUM(N3798:P3798)</f>
        <v>0</v>
      </c>
    </row>
    <row r="3799" spans="1:17" x14ac:dyDescent="0.25">
      <c r="A3799" t="s">
        <v>1111</v>
      </c>
      <c r="B3799" t="s">
        <v>1011</v>
      </c>
      <c r="C3799" t="s">
        <v>13</v>
      </c>
      <c r="D3799" t="s">
        <v>18</v>
      </c>
      <c r="E3799" t="s">
        <v>1014</v>
      </c>
      <c r="F3799" t="s">
        <v>691</v>
      </c>
      <c r="G3799">
        <v>1</v>
      </c>
      <c r="H3799" t="s">
        <v>20</v>
      </c>
      <c r="I3799">
        <v>195.27</v>
      </c>
      <c r="J3799">
        <v>0</v>
      </c>
      <c r="L3799">
        <v>0</v>
      </c>
      <c r="M3799">
        <f>SUM(J3799:L3799)</f>
        <v>0</v>
      </c>
      <c r="N3799">
        <f>J3799/2000</f>
        <v>0</v>
      </c>
      <c r="O3799">
        <f>K3799/2000</f>
        <v>0</v>
      </c>
      <c r="P3799">
        <f>L3799/2000</f>
        <v>0</v>
      </c>
      <c r="Q3799">
        <f>SUM(N3799:P3799)</f>
        <v>0</v>
      </c>
    </row>
    <row r="3800" spans="1:17" x14ac:dyDescent="0.25">
      <c r="A3800" t="s">
        <v>1112</v>
      </c>
      <c r="B3800" t="s">
        <v>1011</v>
      </c>
      <c r="C3800" t="s">
        <v>13</v>
      </c>
      <c r="D3800" t="s">
        <v>18</v>
      </c>
      <c r="E3800" t="s">
        <v>1020</v>
      </c>
      <c r="F3800" t="s">
        <v>691</v>
      </c>
      <c r="G3800">
        <v>1</v>
      </c>
      <c r="H3800" t="s">
        <v>20</v>
      </c>
      <c r="I3800">
        <v>195.27</v>
      </c>
      <c r="J3800">
        <v>0</v>
      </c>
      <c r="L3800">
        <v>0</v>
      </c>
      <c r="M3800">
        <f>SUM(J3800:L3800)</f>
        <v>0</v>
      </c>
      <c r="N3800">
        <f>J3800/2000</f>
        <v>0</v>
      </c>
      <c r="O3800">
        <f>K3800/2000</f>
        <v>0</v>
      </c>
      <c r="P3800">
        <f>L3800/2000</f>
        <v>0</v>
      </c>
      <c r="Q3800">
        <f>SUM(N3800:P3800)</f>
        <v>0</v>
      </c>
    </row>
    <row r="3801" spans="1:17" x14ac:dyDescent="0.25">
      <c r="A3801" t="s">
        <v>1113</v>
      </c>
      <c r="B3801" t="s">
        <v>1011</v>
      </c>
      <c r="C3801" t="s">
        <v>13</v>
      </c>
      <c r="D3801" t="s">
        <v>18</v>
      </c>
      <c r="E3801" t="s">
        <v>1020</v>
      </c>
      <c r="F3801" t="s">
        <v>691</v>
      </c>
      <c r="G3801">
        <v>1</v>
      </c>
      <c r="H3801" t="s">
        <v>20</v>
      </c>
      <c r="I3801">
        <v>195.27</v>
      </c>
      <c r="J3801">
        <v>0</v>
      </c>
      <c r="L3801">
        <v>0</v>
      </c>
      <c r="M3801">
        <f>SUM(J3801:L3801)</f>
        <v>0</v>
      </c>
      <c r="N3801">
        <f>J3801/2000</f>
        <v>0</v>
      </c>
      <c r="O3801">
        <f>K3801/2000</f>
        <v>0</v>
      </c>
      <c r="P3801">
        <f>L3801/2000</f>
        <v>0</v>
      </c>
      <c r="Q3801">
        <f>SUM(N3801:P3801)</f>
        <v>0</v>
      </c>
    </row>
    <row r="3802" spans="1:17" x14ac:dyDescent="0.25">
      <c r="A3802" t="s">
        <v>1114</v>
      </c>
      <c r="B3802" t="s">
        <v>1011</v>
      </c>
      <c r="C3802" t="s">
        <v>13</v>
      </c>
      <c r="D3802" t="s">
        <v>18</v>
      </c>
      <c r="E3802" t="s">
        <v>1020</v>
      </c>
      <c r="F3802" t="s">
        <v>691</v>
      </c>
      <c r="G3802">
        <v>1</v>
      </c>
      <c r="H3802" t="s">
        <v>20</v>
      </c>
      <c r="I3802">
        <v>195.27</v>
      </c>
      <c r="J3802">
        <v>0</v>
      </c>
      <c r="L3802">
        <v>0</v>
      </c>
      <c r="M3802">
        <f>SUM(J3802:L3802)</f>
        <v>0</v>
      </c>
      <c r="N3802">
        <f>J3802/2000</f>
        <v>0</v>
      </c>
      <c r="O3802">
        <f>K3802/2000</f>
        <v>0</v>
      </c>
      <c r="P3802">
        <f>L3802/2000</f>
        <v>0</v>
      </c>
      <c r="Q3802">
        <f>SUM(N3802:P3802)</f>
        <v>0</v>
      </c>
    </row>
    <row r="3803" spans="1:17" x14ac:dyDescent="0.25">
      <c r="A3803" t="s">
        <v>1115</v>
      </c>
      <c r="B3803" t="s">
        <v>1011</v>
      </c>
      <c r="C3803" t="s">
        <v>13</v>
      </c>
      <c r="D3803" t="s">
        <v>18</v>
      </c>
      <c r="E3803" t="s">
        <v>1020</v>
      </c>
      <c r="F3803" t="s">
        <v>691</v>
      </c>
      <c r="G3803">
        <v>1</v>
      </c>
      <c r="H3803" t="s">
        <v>20</v>
      </c>
      <c r="I3803">
        <v>195.27</v>
      </c>
      <c r="J3803">
        <v>0</v>
      </c>
      <c r="L3803">
        <v>0</v>
      </c>
      <c r="M3803">
        <f>SUM(J3803:L3803)</f>
        <v>0</v>
      </c>
      <c r="N3803">
        <f>J3803/2000</f>
        <v>0</v>
      </c>
      <c r="O3803">
        <f>K3803/2000</f>
        <v>0</v>
      </c>
      <c r="P3803">
        <f>L3803/2000</f>
        <v>0</v>
      </c>
      <c r="Q3803">
        <f>SUM(N3803:P3803)</f>
        <v>0</v>
      </c>
    </row>
    <row r="3804" spans="1:17" x14ac:dyDescent="0.25">
      <c r="A3804" t="s">
        <v>1116</v>
      </c>
      <c r="B3804" t="s">
        <v>1011</v>
      </c>
      <c r="C3804" t="s">
        <v>13</v>
      </c>
      <c r="D3804" t="s">
        <v>18</v>
      </c>
      <c r="E3804" t="s">
        <v>1020</v>
      </c>
      <c r="F3804" t="s">
        <v>691</v>
      </c>
      <c r="G3804">
        <v>1</v>
      </c>
      <c r="H3804" t="s">
        <v>20</v>
      </c>
      <c r="I3804">
        <v>195.27</v>
      </c>
      <c r="J3804">
        <v>0</v>
      </c>
      <c r="L3804">
        <v>0</v>
      </c>
      <c r="M3804">
        <f>SUM(J3804:L3804)</f>
        <v>0</v>
      </c>
      <c r="N3804">
        <f>J3804/2000</f>
        <v>0</v>
      </c>
      <c r="O3804">
        <f>K3804/2000</f>
        <v>0</v>
      </c>
      <c r="P3804">
        <f>L3804/2000</f>
        <v>0</v>
      </c>
      <c r="Q3804">
        <f>SUM(N3804:P3804)</f>
        <v>0</v>
      </c>
    </row>
    <row r="3805" spans="1:17" x14ac:dyDescent="0.25">
      <c r="A3805" t="s">
        <v>1117</v>
      </c>
      <c r="B3805" t="s">
        <v>1011</v>
      </c>
      <c r="C3805" t="s">
        <v>13</v>
      </c>
      <c r="D3805" t="s">
        <v>18</v>
      </c>
      <c r="E3805" t="s">
        <v>1020</v>
      </c>
      <c r="F3805" t="s">
        <v>691</v>
      </c>
      <c r="G3805">
        <v>1</v>
      </c>
      <c r="H3805" t="s">
        <v>20</v>
      </c>
      <c r="I3805">
        <v>195.27</v>
      </c>
      <c r="J3805">
        <v>0</v>
      </c>
      <c r="L3805">
        <v>0</v>
      </c>
      <c r="M3805">
        <f>SUM(J3805:L3805)</f>
        <v>0</v>
      </c>
      <c r="N3805">
        <f>J3805/2000</f>
        <v>0</v>
      </c>
      <c r="O3805">
        <f>K3805/2000</f>
        <v>0</v>
      </c>
      <c r="P3805">
        <f>L3805/2000</f>
        <v>0</v>
      </c>
      <c r="Q3805">
        <f>SUM(N3805:P3805)</f>
        <v>0</v>
      </c>
    </row>
    <row r="3806" spans="1:17" x14ac:dyDescent="0.25">
      <c r="A3806" t="s">
        <v>1118</v>
      </c>
      <c r="B3806" t="s">
        <v>1011</v>
      </c>
      <c r="C3806" t="s">
        <v>13</v>
      </c>
      <c r="D3806" t="s">
        <v>18</v>
      </c>
      <c r="E3806" t="s">
        <v>1020</v>
      </c>
      <c r="F3806" t="s">
        <v>691</v>
      </c>
      <c r="G3806">
        <v>1</v>
      </c>
      <c r="H3806" t="s">
        <v>20</v>
      </c>
      <c r="I3806">
        <v>195.27</v>
      </c>
      <c r="J3806">
        <v>0</v>
      </c>
      <c r="L3806">
        <v>0</v>
      </c>
      <c r="M3806">
        <f>SUM(J3806:L3806)</f>
        <v>0</v>
      </c>
      <c r="N3806">
        <f>J3806/2000</f>
        <v>0</v>
      </c>
      <c r="O3806">
        <f>K3806/2000</f>
        <v>0</v>
      </c>
      <c r="P3806">
        <f>L3806/2000</f>
        <v>0</v>
      </c>
      <c r="Q3806">
        <f>SUM(N3806:P3806)</f>
        <v>0</v>
      </c>
    </row>
    <row r="3807" spans="1:17" x14ac:dyDescent="0.25">
      <c r="A3807" t="s">
        <v>1119</v>
      </c>
      <c r="B3807" t="s">
        <v>1011</v>
      </c>
      <c r="C3807" t="s">
        <v>13</v>
      </c>
      <c r="D3807" t="s">
        <v>18</v>
      </c>
      <c r="E3807" t="s">
        <v>1020</v>
      </c>
      <c r="F3807" t="s">
        <v>691</v>
      </c>
      <c r="G3807">
        <v>1</v>
      </c>
      <c r="H3807" t="s">
        <v>20</v>
      </c>
      <c r="I3807">
        <v>195.27</v>
      </c>
      <c r="J3807">
        <v>0</v>
      </c>
      <c r="L3807">
        <v>0</v>
      </c>
      <c r="M3807">
        <f>SUM(J3807:L3807)</f>
        <v>0</v>
      </c>
      <c r="N3807">
        <f>J3807/2000</f>
        <v>0</v>
      </c>
      <c r="O3807">
        <f>K3807/2000</f>
        <v>0</v>
      </c>
      <c r="P3807">
        <f>L3807/2000</f>
        <v>0</v>
      </c>
      <c r="Q3807">
        <f>SUM(N3807:P3807)</f>
        <v>0</v>
      </c>
    </row>
    <row r="3808" spans="1:17" x14ac:dyDescent="0.25">
      <c r="A3808" t="s">
        <v>1120</v>
      </c>
      <c r="B3808" t="s">
        <v>1011</v>
      </c>
      <c r="C3808" t="s">
        <v>13</v>
      </c>
      <c r="D3808" t="s">
        <v>18</v>
      </c>
      <c r="E3808" t="s">
        <v>1020</v>
      </c>
      <c r="F3808" t="s">
        <v>691</v>
      </c>
      <c r="G3808">
        <v>1</v>
      </c>
      <c r="H3808" t="s">
        <v>20</v>
      </c>
      <c r="I3808">
        <v>195.27</v>
      </c>
      <c r="J3808">
        <v>0</v>
      </c>
      <c r="L3808">
        <v>0</v>
      </c>
      <c r="M3808">
        <f>SUM(J3808:L3808)</f>
        <v>0</v>
      </c>
      <c r="N3808">
        <f>J3808/2000</f>
        <v>0</v>
      </c>
      <c r="O3808">
        <f>K3808/2000</f>
        <v>0</v>
      </c>
      <c r="P3808">
        <f>L3808/2000</f>
        <v>0</v>
      </c>
      <c r="Q3808">
        <f>SUM(N3808:P3808)</f>
        <v>0</v>
      </c>
    </row>
    <row r="3809" spans="1:17" x14ac:dyDescent="0.25">
      <c r="A3809" t="s">
        <v>1121</v>
      </c>
      <c r="B3809" t="s">
        <v>1011</v>
      </c>
      <c r="C3809" t="s">
        <v>13</v>
      </c>
      <c r="D3809" t="s">
        <v>18</v>
      </c>
      <c r="E3809" t="s">
        <v>1020</v>
      </c>
      <c r="F3809" t="s">
        <v>691</v>
      </c>
      <c r="G3809">
        <v>1</v>
      </c>
      <c r="H3809" t="s">
        <v>20</v>
      </c>
      <c r="I3809">
        <v>195.27</v>
      </c>
      <c r="J3809">
        <v>0</v>
      </c>
      <c r="L3809">
        <v>0</v>
      </c>
      <c r="M3809">
        <f>SUM(J3809:L3809)</f>
        <v>0</v>
      </c>
      <c r="N3809">
        <f>J3809/2000</f>
        <v>0</v>
      </c>
      <c r="O3809">
        <f>K3809/2000</f>
        <v>0</v>
      </c>
      <c r="P3809">
        <f>L3809/2000</f>
        <v>0</v>
      </c>
      <c r="Q3809">
        <f>SUM(N3809:P3809)</f>
        <v>0</v>
      </c>
    </row>
    <row r="3810" spans="1:17" x14ac:dyDescent="0.25">
      <c r="A3810" t="s">
        <v>1122</v>
      </c>
      <c r="B3810" t="s">
        <v>1011</v>
      </c>
      <c r="C3810" t="s">
        <v>13</v>
      </c>
      <c r="D3810" t="s">
        <v>18</v>
      </c>
      <c r="E3810" t="s">
        <v>1020</v>
      </c>
      <c r="F3810" t="s">
        <v>691</v>
      </c>
      <c r="G3810">
        <v>1</v>
      </c>
      <c r="H3810" t="s">
        <v>20</v>
      </c>
      <c r="I3810">
        <v>195.27</v>
      </c>
      <c r="J3810">
        <v>0</v>
      </c>
      <c r="L3810">
        <v>0</v>
      </c>
      <c r="M3810">
        <f>SUM(J3810:L3810)</f>
        <v>0</v>
      </c>
      <c r="N3810">
        <f>J3810/2000</f>
        <v>0</v>
      </c>
      <c r="O3810">
        <f>K3810/2000</f>
        <v>0</v>
      </c>
      <c r="P3810">
        <f>L3810/2000</f>
        <v>0</v>
      </c>
      <c r="Q3810">
        <f>SUM(N3810:P3810)</f>
        <v>0</v>
      </c>
    </row>
    <row r="3811" spans="1:17" x14ac:dyDescent="0.25">
      <c r="A3811" t="s">
        <v>1123</v>
      </c>
      <c r="B3811" t="s">
        <v>1011</v>
      </c>
      <c r="C3811" t="s">
        <v>13</v>
      </c>
      <c r="D3811" t="s">
        <v>18</v>
      </c>
      <c r="E3811" t="s">
        <v>1020</v>
      </c>
      <c r="F3811" t="s">
        <v>691</v>
      </c>
      <c r="G3811">
        <v>1</v>
      </c>
      <c r="H3811" t="s">
        <v>20</v>
      </c>
      <c r="I3811">
        <v>195.27</v>
      </c>
      <c r="J3811">
        <v>0</v>
      </c>
      <c r="L3811">
        <v>0</v>
      </c>
      <c r="M3811">
        <f>SUM(J3811:L3811)</f>
        <v>0</v>
      </c>
      <c r="N3811">
        <f>J3811/2000</f>
        <v>0</v>
      </c>
      <c r="O3811">
        <f>K3811/2000</f>
        <v>0</v>
      </c>
      <c r="P3811">
        <f>L3811/2000</f>
        <v>0</v>
      </c>
      <c r="Q3811">
        <f>SUM(N3811:P3811)</f>
        <v>0</v>
      </c>
    </row>
    <row r="3812" spans="1:17" x14ac:dyDescent="0.25">
      <c r="A3812" t="s">
        <v>1124</v>
      </c>
      <c r="B3812" t="s">
        <v>1011</v>
      </c>
      <c r="C3812" t="s">
        <v>13</v>
      </c>
      <c r="D3812" t="s">
        <v>18</v>
      </c>
      <c r="E3812" t="s">
        <v>1020</v>
      </c>
      <c r="F3812" t="s">
        <v>691</v>
      </c>
      <c r="G3812">
        <v>1</v>
      </c>
      <c r="H3812" t="s">
        <v>20</v>
      </c>
      <c r="I3812">
        <v>195.27</v>
      </c>
      <c r="J3812">
        <v>0</v>
      </c>
      <c r="L3812">
        <v>0</v>
      </c>
      <c r="M3812">
        <f>SUM(J3812:L3812)</f>
        <v>0</v>
      </c>
      <c r="N3812">
        <f>J3812/2000</f>
        <v>0</v>
      </c>
      <c r="O3812">
        <f>K3812/2000</f>
        <v>0</v>
      </c>
      <c r="P3812">
        <f>L3812/2000</f>
        <v>0</v>
      </c>
      <c r="Q3812">
        <f>SUM(N3812:P3812)</f>
        <v>0</v>
      </c>
    </row>
    <row r="3813" spans="1:17" x14ac:dyDescent="0.25">
      <c r="A3813" t="s">
        <v>1125</v>
      </c>
      <c r="B3813" t="s">
        <v>1011</v>
      </c>
      <c r="C3813" t="s">
        <v>13</v>
      </c>
      <c r="D3813" t="s">
        <v>18</v>
      </c>
      <c r="E3813" t="s">
        <v>1020</v>
      </c>
      <c r="F3813" t="s">
        <v>691</v>
      </c>
      <c r="G3813">
        <v>1</v>
      </c>
      <c r="H3813" t="s">
        <v>20</v>
      </c>
      <c r="I3813">
        <v>195.27</v>
      </c>
      <c r="J3813">
        <v>0</v>
      </c>
      <c r="L3813">
        <v>0</v>
      </c>
      <c r="M3813">
        <f>SUM(J3813:L3813)</f>
        <v>0</v>
      </c>
      <c r="N3813">
        <f>J3813/2000</f>
        <v>0</v>
      </c>
      <c r="O3813">
        <f>K3813/2000</f>
        <v>0</v>
      </c>
      <c r="P3813">
        <f>L3813/2000</f>
        <v>0</v>
      </c>
      <c r="Q3813">
        <f>SUM(N3813:P3813)</f>
        <v>0</v>
      </c>
    </row>
    <row r="3814" spans="1:17" x14ac:dyDescent="0.25">
      <c r="A3814" t="s">
        <v>1126</v>
      </c>
      <c r="B3814" t="s">
        <v>1011</v>
      </c>
      <c r="C3814" t="s">
        <v>13</v>
      </c>
      <c r="D3814" t="s">
        <v>18</v>
      </c>
      <c r="E3814" t="s">
        <v>1020</v>
      </c>
      <c r="F3814" t="s">
        <v>691</v>
      </c>
      <c r="G3814">
        <v>1</v>
      </c>
      <c r="H3814" t="s">
        <v>20</v>
      </c>
      <c r="I3814">
        <v>195.27</v>
      </c>
      <c r="J3814">
        <v>0</v>
      </c>
      <c r="L3814">
        <v>0</v>
      </c>
      <c r="M3814">
        <f>SUM(J3814:L3814)</f>
        <v>0</v>
      </c>
      <c r="N3814">
        <f>J3814/2000</f>
        <v>0</v>
      </c>
      <c r="O3814">
        <f>K3814/2000</f>
        <v>0</v>
      </c>
      <c r="P3814">
        <f>L3814/2000</f>
        <v>0</v>
      </c>
      <c r="Q3814">
        <f>SUM(N3814:P3814)</f>
        <v>0</v>
      </c>
    </row>
    <row r="3815" spans="1:17" x14ac:dyDescent="0.25">
      <c r="A3815" t="s">
        <v>1127</v>
      </c>
      <c r="B3815" t="s">
        <v>1011</v>
      </c>
      <c r="C3815" t="s">
        <v>13</v>
      </c>
      <c r="D3815" t="s">
        <v>18</v>
      </c>
      <c r="E3815" t="s">
        <v>1020</v>
      </c>
      <c r="F3815" t="s">
        <v>691</v>
      </c>
      <c r="G3815">
        <v>1</v>
      </c>
      <c r="H3815" t="s">
        <v>20</v>
      </c>
      <c r="I3815">
        <v>195.27</v>
      </c>
      <c r="J3815">
        <v>0</v>
      </c>
      <c r="L3815">
        <v>0</v>
      </c>
      <c r="M3815">
        <f>SUM(J3815:L3815)</f>
        <v>0</v>
      </c>
      <c r="N3815">
        <f>J3815/2000</f>
        <v>0</v>
      </c>
      <c r="O3815">
        <f>K3815/2000</f>
        <v>0</v>
      </c>
      <c r="P3815">
        <f>L3815/2000</f>
        <v>0</v>
      </c>
      <c r="Q3815">
        <f>SUM(N3815:P3815)</f>
        <v>0</v>
      </c>
    </row>
    <row r="3816" spans="1:17" x14ac:dyDescent="0.25">
      <c r="A3816" t="s">
        <v>1128</v>
      </c>
      <c r="B3816" t="s">
        <v>1011</v>
      </c>
      <c r="C3816" t="s">
        <v>13</v>
      </c>
      <c r="D3816" t="s">
        <v>18</v>
      </c>
      <c r="E3816" t="s">
        <v>1020</v>
      </c>
      <c r="F3816" t="s">
        <v>691</v>
      </c>
      <c r="G3816">
        <v>1</v>
      </c>
      <c r="H3816" t="s">
        <v>20</v>
      </c>
      <c r="I3816">
        <v>195.27</v>
      </c>
      <c r="J3816">
        <v>0</v>
      </c>
      <c r="L3816">
        <v>0</v>
      </c>
      <c r="M3816">
        <f>SUM(J3816:L3816)</f>
        <v>0</v>
      </c>
      <c r="N3816">
        <f>J3816/2000</f>
        <v>0</v>
      </c>
      <c r="O3816">
        <f>K3816/2000</f>
        <v>0</v>
      </c>
      <c r="P3816">
        <f>L3816/2000</f>
        <v>0</v>
      </c>
      <c r="Q3816">
        <f>SUM(N3816:P3816)</f>
        <v>0</v>
      </c>
    </row>
    <row r="3817" spans="1:17" x14ac:dyDescent="0.25">
      <c r="A3817" t="s">
        <v>1129</v>
      </c>
      <c r="B3817" t="s">
        <v>1011</v>
      </c>
      <c r="C3817" t="s">
        <v>13</v>
      </c>
      <c r="D3817" t="s">
        <v>18</v>
      </c>
      <c r="E3817" t="s">
        <v>1020</v>
      </c>
      <c r="F3817" t="s">
        <v>691</v>
      </c>
      <c r="G3817">
        <v>1</v>
      </c>
      <c r="H3817" t="s">
        <v>20</v>
      </c>
      <c r="I3817">
        <v>195.27</v>
      </c>
      <c r="J3817">
        <v>0</v>
      </c>
      <c r="L3817">
        <v>0</v>
      </c>
      <c r="M3817">
        <f>SUM(J3817:L3817)</f>
        <v>0</v>
      </c>
      <c r="N3817">
        <f>J3817/2000</f>
        <v>0</v>
      </c>
      <c r="O3817">
        <f>K3817/2000</f>
        <v>0</v>
      </c>
      <c r="P3817">
        <f>L3817/2000</f>
        <v>0</v>
      </c>
      <c r="Q3817">
        <f>SUM(N3817:P3817)</f>
        <v>0</v>
      </c>
    </row>
    <row r="3818" spans="1:17" x14ac:dyDescent="0.25">
      <c r="A3818" t="s">
        <v>1130</v>
      </c>
      <c r="B3818" t="s">
        <v>1011</v>
      </c>
      <c r="C3818" t="s">
        <v>13</v>
      </c>
      <c r="D3818" t="s">
        <v>18</v>
      </c>
      <c r="E3818" t="s">
        <v>1012</v>
      </c>
      <c r="F3818" t="s">
        <v>691</v>
      </c>
      <c r="G3818">
        <v>1</v>
      </c>
      <c r="H3818" t="s">
        <v>20</v>
      </c>
      <c r="I3818">
        <v>195.27</v>
      </c>
      <c r="J3818">
        <v>0</v>
      </c>
      <c r="L3818">
        <v>0</v>
      </c>
      <c r="M3818">
        <f>SUM(J3818:L3818)</f>
        <v>0</v>
      </c>
      <c r="N3818">
        <f>J3818/2000</f>
        <v>0</v>
      </c>
      <c r="O3818">
        <f>K3818/2000</f>
        <v>0</v>
      </c>
      <c r="P3818">
        <f>L3818/2000</f>
        <v>0</v>
      </c>
      <c r="Q3818">
        <f>SUM(N3818:P3818)</f>
        <v>0</v>
      </c>
    </row>
    <row r="3819" spans="1:17" x14ac:dyDescent="0.25">
      <c r="A3819" t="s">
        <v>1131</v>
      </c>
      <c r="B3819" t="s">
        <v>1011</v>
      </c>
      <c r="C3819" t="s">
        <v>13</v>
      </c>
      <c r="D3819" t="s">
        <v>18</v>
      </c>
      <c r="E3819" t="s">
        <v>1020</v>
      </c>
      <c r="F3819" t="s">
        <v>691</v>
      </c>
      <c r="G3819">
        <v>1</v>
      </c>
      <c r="H3819" t="s">
        <v>20</v>
      </c>
      <c r="I3819">
        <v>195.27</v>
      </c>
      <c r="J3819">
        <v>0</v>
      </c>
      <c r="L3819">
        <v>0</v>
      </c>
      <c r="M3819">
        <f>SUM(J3819:L3819)</f>
        <v>0</v>
      </c>
      <c r="N3819">
        <f>J3819/2000</f>
        <v>0</v>
      </c>
      <c r="O3819">
        <f>K3819/2000</f>
        <v>0</v>
      </c>
      <c r="P3819">
        <f>L3819/2000</f>
        <v>0</v>
      </c>
      <c r="Q3819">
        <f>SUM(N3819:P3819)</f>
        <v>0</v>
      </c>
    </row>
    <row r="3820" spans="1:17" x14ac:dyDescent="0.25">
      <c r="A3820" t="s">
        <v>1132</v>
      </c>
      <c r="B3820" t="s">
        <v>1011</v>
      </c>
      <c r="C3820" t="s">
        <v>13</v>
      </c>
      <c r="D3820" t="s">
        <v>18</v>
      </c>
      <c r="E3820" t="s">
        <v>1012</v>
      </c>
      <c r="F3820" t="s">
        <v>691</v>
      </c>
      <c r="G3820">
        <v>1</v>
      </c>
      <c r="H3820" t="s">
        <v>20</v>
      </c>
      <c r="I3820">
        <v>195.27</v>
      </c>
      <c r="J3820">
        <v>0</v>
      </c>
      <c r="L3820">
        <v>0</v>
      </c>
      <c r="M3820">
        <f>SUM(J3820:L3820)</f>
        <v>0</v>
      </c>
      <c r="N3820">
        <f>J3820/2000</f>
        <v>0</v>
      </c>
      <c r="O3820">
        <f>K3820/2000</f>
        <v>0</v>
      </c>
      <c r="P3820">
        <f>L3820/2000</f>
        <v>0</v>
      </c>
      <c r="Q3820">
        <f>SUM(N3820:P3820)</f>
        <v>0</v>
      </c>
    </row>
    <row r="3821" spans="1:17" x14ac:dyDescent="0.25">
      <c r="A3821" t="s">
        <v>1133</v>
      </c>
      <c r="B3821" t="s">
        <v>1011</v>
      </c>
      <c r="C3821" t="s">
        <v>13</v>
      </c>
      <c r="D3821" t="s">
        <v>18</v>
      </c>
      <c r="E3821" t="s">
        <v>1020</v>
      </c>
      <c r="F3821" t="s">
        <v>691</v>
      </c>
      <c r="G3821">
        <v>1</v>
      </c>
      <c r="H3821" t="s">
        <v>20</v>
      </c>
      <c r="I3821">
        <v>195.27</v>
      </c>
      <c r="J3821">
        <v>0</v>
      </c>
      <c r="L3821">
        <v>0</v>
      </c>
      <c r="M3821">
        <f>SUM(J3821:L3821)</f>
        <v>0</v>
      </c>
      <c r="N3821">
        <f>J3821/2000</f>
        <v>0</v>
      </c>
      <c r="O3821">
        <f>K3821/2000</f>
        <v>0</v>
      </c>
      <c r="P3821">
        <f>L3821/2000</f>
        <v>0</v>
      </c>
      <c r="Q3821">
        <f>SUM(N3821:P3821)</f>
        <v>0</v>
      </c>
    </row>
    <row r="3822" spans="1:17" x14ac:dyDescent="0.25">
      <c r="A3822" t="s">
        <v>1134</v>
      </c>
      <c r="B3822" t="s">
        <v>1011</v>
      </c>
      <c r="C3822" t="s">
        <v>13</v>
      </c>
      <c r="D3822" t="s">
        <v>18</v>
      </c>
      <c r="E3822" t="s">
        <v>1020</v>
      </c>
      <c r="F3822" t="s">
        <v>691</v>
      </c>
      <c r="G3822">
        <v>1</v>
      </c>
      <c r="H3822" t="s">
        <v>20</v>
      </c>
      <c r="I3822">
        <v>195.27</v>
      </c>
      <c r="J3822">
        <v>0</v>
      </c>
      <c r="L3822">
        <v>0</v>
      </c>
      <c r="M3822">
        <f>SUM(J3822:L3822)</f>
        <v>0</v>
      </c>
      <c r="N3822">
        <f>J3822/2000</f>
        <v>0</v>
      </c>
      <c r="O3822">
        <f>K3822/2000</f>
        <v>0</v>
      </c>
      <c r="P3822">
        <f>L3822/2000</f>
        <v>0</v>
      </c>
      <c r="Q3822">
        <f>SUM(N3822:P3822)</f>
        <v>0</v>
      </c>
    </row>
    <row r="3823" spans="1:17" x14ac:dyDescent="0.25">
      <c r="A3823" t="s">
        <v>1135</v>
      </c>
      <c r="B3823" t="s">
        <v>1011</v>
      </c>
      <c r="C3823" t="s">
        <v>13</v>
      </c>
      <c r="D3823" t="s">
        <v>18</v>
      </c>
      <c r="E3823" t="s">
        <v>1020</v>
      </c>
      <c r="F3823" t="s">
        <v>691</v>
      </c>
      <c r="G3823">
        <v>1</v>
      </c>
      <c r="H3823" t="s">
        <v>20</v>
      </c>
      <c r="I3823">
        <v>195.27</v>
      </c>
      <c r="J3823">
        <v>0</v>
      </c>
      <c r="L3823">
        <v>0</v>
      </c>
      <c r="M3823">
        <f>SUM(J3823:L3823)</f>
        <v>0</v>
      </c>
      <c r="N3823">
        <f>J3823/2000</f>
        <v>0</v>
      </c>
      <c r="O3823">
        <f>K3823/2000</f>
        <v>0</v>
      </c>
      <c r="P3823">
        <f>L3823/2000</f>
        <v>0</v>
      </c>
      <c r="Q3823">
        <f>SUM(N3823:P3823)</f>
        <v>0</v>
      </c>
    </row>
    <row r="3824" spans="1:17" x14ac:dyDescent="0.25">
      <c r="A3824" t="s">
        <v>1136</v>
      </c>
      <c r="B3824" t="s">
        <v>1011</v>
      </c>
      <c r="C3824" t="s">
        <v>13</v>
      </c>
      <c r="D3824" t="s">
        <v>18</v>
      </c>
      <c r="E3824" t="s">
        <v>1020</v>
      </c>
      <c r="F3824" t="s">
        <v>691</v>
      </c>
      <c r="G3824">
        <v>1</v>
      </c>
      <c r="H3824" t="s">
        <v>20</v>
      </c>
      <c r="I3824">
        <v>195.27</v>
      </c>
      <c r="J3824">
        <v>0</v>
      </c>
      <c r="L3824">
        <v>0</v>
      </c>
      <c r="M3824">
        <f>SUM(J3824:L3824)</f>
        <v>0</v>
      </c>
      <c r="N3824">
        <f>J3824/2000</f>
        <v>0</v>
      </c>
      <c r="O3824">
        <f>K3824/2000</f>
        <v>0</v>
      </c>
      <c r="P3824">
        <f>L3824/2000</f>
        <v>0</v>
      </c>
      <c r="Q3824">
        <f>SUM(N3824:P3824)</f>
        <v>0</v>
      </c>
    </row>
    <row r="3825" spans="1:17" x14ac:dyDescent="0.25">
      <c r="A3825" t="s">
        <v>1137</v>
      </c>
      <c r="B3825" t="s">
        <v>1011</v>
      </c>
      <c r="C3825" t="s">
        <v>13</v>
      </c>
      <c r="D3825" t="s">
        <v>18</v>
      </c>
      <c r="E3825" t="s">
        <v>1020</v>
      </c>
      <c r="F3825" t="s">
        <v>691</v>
      </c>
      <c r="G3825">
        <v>1</v>
      </c>
      <c r="H3825" t="s">
        <v>20</v>
      </c>
      <c r="I3825">
        <v>195.27</v>
      </c>
      <c r="J3825">
        <v>0</v>
      </c>
      <c r="L3825">
        <v>0</v>
      </c>
      <c r="M3825">
        <f>SUM(J3825:L3825)</f>
        <v>0</v>
      </c>
      <c r="N3825">
        <f>J3825/2000</f>
        <v>0</v>
      </c>
      <c r="O3825">
        <f>K3825/2000</f>
        <v>0</v>
      </c>
      <c r="P3825">
        <f>L3825/2000</f>
        <v>0</v>
      </c>
      <c r="Q3825">
        <f>SUM(N3825:P3825)</f>
        <v>0</v>
      </c>
    </row>
    <row r="3826" spans="1:17" x14ac:dyDescent="0.25">
      <c r="A3826" t="s">
        <v>1138</v>
      </c>
      <c r="B3826" t="s">
        <v>1011</v>
      </c>
      <c r="C3826" t="s">
        <v>13</v>
      </c>
      <c r="D3826" t="s">
        <v>18</v>
      </c>
      <c r="E3826" t="s">
        <v>1014</v>
      </c>
      <c r="F3826" t="s">
        <v>691</v>
      </c>
      <c r="G3826">
        <v>1</v>
      </c>
      <c r="H3826" t="s">
        <v>20</v>
      </c>
      <c r="I3826">
        <v>195.27</v>
      </c>
      <c r="J3826">
        <v>0</v>
      </c>
      <c r="L3826">
        <v>0</v>
      </c>
      <c r="M3826">
        <f>SUM(J3826:L3826)</f>
        <v>0</v>
      </c>
      <c r="N3826">
        <f>J3826/2000</f>
        <v>0</v>
      </c>
      <c r="O3826">
        <f>K3826/2000</f>
        <v>0</v>
      </c>
      <c r="P3826">
        <f>L3826/2000</f>
        <v>0</v>
      </c>
      <c r="Q3826">
        <f>SUM(N3826:P3826)</f>
        <v>0</v>
      </c>
    </row>
    <row r="3827" spans="1:17" x14ac:dyDescent="0.25">
      <c r="A3827" t="s">
        <v>1139</v>
      </c>
      <c r="B3827" t="s">
        <v>1011</v>
      </c>
      <c r="C3827" t="s">
        <v>13</v>
      </c>
      <c r="D3827" t="s">
        <v>18</v>
      </c>
      <c r="E3827" t="s">
        <v>1020</v>
      </c>
      <c r="F3827" t="s">
        <v>691</v>
      </c>
      <c r="G3827">
        <v>1</v>
      </c>
      <c r="H3827" t="s">
        <v>20</v>
      </c>
      <c r="I3827">
        <v>195.27</v>
      </c>
      <c r="J3827">
        <v>0</v>
      </c>
      <c r="L3827">
        <v>0</v>
      </c>
      <c r="M3827">
        <f>SUM(J3827:L3827)</f>
        <v>0</v>
      </c>
      <c r="N3827">
        <f>J3827/2000</f>
        <v>0</v>
      </c>
      <c r="O3827">
        <f>K3827/2000</f>
        <v>0</v>
      </c>
      <c r="P3827">
        <f>L3827/2000</f>
        <v>0</v>
      </c>
      <c r="Q3827">
        <f>SUM(N3827:P3827)</f>
        <v>0</v>
      </c>
    </row>
    <row r="3828" spans="1:17" x14ac:dyDescent="0.25">
      <c r="A3828" t="s">
        <v>1140</v>
      </c>
      <c r="B3828" t="s">
        <v>1011</v>
      </c>
      <c r="C3828" t="s">
        <v>13</v>
      </c>
      <c r="D3828" t="s">
        <v>18</v>
      </c>
      <c r="E3828" t="s">
        <v>1020</v>
      </c>
      <c r="F3828" t="s">
        <v>691</v>
      </c>
      <c r="G3828">
        <v>1</v>
      </c>
      <c r="H3828" t="s">
        <v>20</v>
      </c>
      <c r="I3828">
        <v>195.27</v>
      </c>
      <c r="J3828">
        <v>0</v>
      </c>
      <c r="L3828">
        <v>0</v>
      </c>
      <c r="M3828">
        <f>SUM(J3828:L3828)</f>
        <v>0</v>
      </c>
      <c r="N3828">
        <f>J3828/2000</f>
        <v>0</v>
      </c>
      <c r="O3828">
        <f>K3828/2000</f>
        <v>0</v>
      </c>
      <c r="P3828">
        <f>L3828/2000</f>
        <v>0</v>
      </c>
      <c r="Q3828">
        <f>SUM(N3828:P3828)</f>
        <v>0</v>
      </c>
    </row>
    <row r="3829" spans="1:17" x14ac:dyDescent="0.25">
      <c r="A3829" t="s">
        <v>1141</v>
      </c>
      <c r="B3829" t="s">
        <v>1011</v>
      </c>
      <c r="C3829" t="s">
        <v>13</v>
      </c>
      <c r="D3829" t="s">
        <v>18</v>
      </c>
      <c r="E3829" t="s">
        <v>1020</v>
      </c>
      <c r="F3829" t="s">
        <v>691</v>
      </c>
      <c r="G3829">
        <v>1</v>
      </c>
      <c r="H3829" t="s">
        <v>20</v>
      </c>
      <c r="I3829">
        <v>195.27</v>
      </c>
      <c r="J3829">
        <v>0</v>
      </c>
      <c r="L3829">
        <v>0</v>
      </c>
      <c r="M3829">
        <f>SUM(J3829:L3829)</f>
        <v>0</v>
      </c>
      <c r="N3829">
        <f>J3829/2000</f>
        <v>0</v>
      </c>
      <c r="O3829">
        <f>K3829/2000</f>
        <v>0</v>
      </c>
      <c r="P3829">
        <f>L3829/2000</f>
        <v>0</v>
      </c>
      <c r="Q3829">
        <f>SUM(N3829:P3829)</f>
        <v>0</v>
      </c>
    </row>
    <row r="3830" spans="1:17" x14ac:dyDescent="0.25">
      <c r="A3830" t="s">
        <v>1142</v>
      </c>
      <c r="B3830" t="s">
        <v>1011</v>
      </c>
      <c r="C3830" t="s">
        <v>13</v>
      </c>
      <c r="D3830" t="s">
        <v>18</v>
      </c>
      <c r="E3830" t="s">
        <v>1020</v>
      </c>
      <c r="F3830" t="s">
        <v>691</v>
      </c>
      <c r="G3830">
        <v>1</v>
      </c>
      <c r="H3830" t="s">
        <v>20</v>
      </c>
      <c r="I3830">
        <v>195.27</v>
      </c>
      <c r="J3830">
        <v>0</v>
      </c>
      <c r="L3830">
        <v>0</v>
      </c>
      <c r="M3830">
        <f>SUM(J3830:L3830)</f>
        <v>0</v>
      </c>
      <c r="N3830">
        <f>J3830/2000</f>
        <v>0</v>
      </c>
      <c r="O3830">
        <f>K3830/2000</f>
        <v>0</v>
      </c>
      <c r="P3830">
        <f>L3830/2000</f>
        <v>0</v>
      </c>
      <c r="Q3830">
        <f>SUM(N3830:P3830)</f>
        <v>0</v>
      </c>
    </row>
    <row r="3831" spans="1:17" x14ac:dyDescent="0.25">
      <c r="A3831" t="s">
        <v>1143</v>
      </c>
      <c r="B3831" t="s">
        <v>1011</v>
      </c>
      <c r="C3831" t="s">
        <v>13</v>
      </c>
      <c r="D3831" t="s">
        <v>18</v>
      </c>
      <c r="E3831" t="s">
        <v>1020</v>
      </c>
      <c r="F3831" t="s">
        <v>691</v>
      </c>
      <c r="G3831">
        <v>1</v>
      </c>
      <c r="H3831" t="s">
        <v>20</v>
      </c>
      <c r="I3831">
        <v>195.27</v>
      </c>
      <c r="J3831">
        <v>0</v>
      </c>
      <c r="L3831">
        <v>0</v>
      </c>
      <c r="M3831">
        <f>SUM(J3831:L3831)</f>
        <v>0</v>
      </c>
      <c r="N3831">
        <f>J3831/2000</f>
        <v>0</v>
      </c>
      <c r="O3831">
        <f>K3831/2000</f>
        <v>0</v>
      </c>
      <c r="P3831">
        <f>L3831/2000</f>
        <v>0</v>
      </c>
      <c r="Q3831">
        <f>SUM(N3831:P3831)</f>
        <v>0</v>
      </c>
    </row>
    <row r="3832" spans="1:17" x14ac:dyDescent="0.25">
      <c r="A3832" t="s">
        <v>1144</v>
      </c>
      <c r="B3832" t="s">
        <v>1011</v>
      </c>
      <c r="C3832" t="s">
        <v>13</v>
      </c>
      <c r="D3832" t="s">
        <v>18</v>
      </c>
      <c r="E3832" t="s">
        <v>1020</v>
      </c>
      <c r="F3832" t="s">
        <v>691</v>
      </c>
      <c r="G3832">
        <v>1</v>
      </c>
      <c r="H3832" t="s">
        <v>20</v>
      </c>
      <c r="I3832">
        <v>195.27</v>
      </c>
      <c r="J3832">
        <v>0</v>
      </c>
      <c r="L3832">
        <v>0</v>
      </c>
      <c r="M3832">
        <f>SUM(J3832:L3832)</f>
        <v>0</v>
      </c>
      <c r="N3832">
        <f>J3832/2000</f>
        <v>0</v>
      </c>
      <c r="O3832">
        <f>K3832/2000</f>
        <v>0</v>
      </c>
      <c r="P3832">
        <f>L3832/2000</f>
        <v>0</v>
      </c>
      <c r="Q3832">
        <f>SUM(N3832:P3832)</f>
        <v>0</v>
      </c>
    </row>
    <row r="3833" spans="1:17" x14ac:dyDescent="0.25">
      <c r="A3833" t="s">
        <v>1145</v>
      </c>
      <c r="B3833" t="s">
        <v>1011</v>
      </c>
      <c r="C3833" t="s">
        <v>13</v>
      </c>
      <c r="D3833" t="s">
        <v>18</v>
      </c>
      <c r="E3833" t="s">
        <v>1020</v>
      </c>
      <c r="F3833" t="s">
        <v>691</v>
      </c>
      <c r="G3833">
        <v>1</v>
      </c>
      <c r="H3833" t="s">
        <v>20</v>
      </c>
      <c r="I3833">
        <v>195.27</v>
      </c>
      <c r="J3833">
        <v>0</v>
      </c>
      <c r="L3833">
        <v>0</v>
      </c>
      <c r="M3833">
        <f>SUM(J3833:L3833)</f>
        <v>0</v>
      </c>
      <c r="N3833">
        <f>J3833/2000</f>
        <v>0</v>
      </c>
      <c r="O3833">
        <f>K3833/2000</f>
        <v>0</v>
      </c>
      <c r="P3833">
        <f>L3833/2000</f>
        <v>0</v>
      </c>
      <c r="Q3833">
        <f>SUM(N3833:P3833)</f>
        <v>0</v>
      </c>
    </row>
    <row r="3834" spans="1:17" x14ac:dyDescent="0.25">
      <c r="A3834" t="s">
        <v>1146</v>
      </c>
      <c r="B3834" t="s">
        <v>1011</v>
      </c>
      <c r="C3834" t="s">
        <v>13</v>
      </c>
      <c r="D3834" t="s">
        <v>18</v>
      </c>
      <c r="E3834" t="s">
        <v>1020</v>
      </c>
      <c r="F3834" t="s">
        <v>691</v>
      </c>
      <c r="G3834">
        <v>1</v>
      </c>
      <c r="H3834" t="s">
        <v>20</v>
      </c>
      <c r="I3834">
        <v>195.27</v>
      </c>
      <c r="J3834">
        <v>0</v>
      </c>
      <c r="L3834">
        <v>0</v>
      </c>
      <c r="M3834">
        <f>SUM(J3834:L3834)</f>
        <v>0</v>
      </c>
      <c r="N3834">
        <f>J3834/2000</f>
        <v>0</v>
      </c>
      <c r="O3834">
        <f>K3834/2000</f>
        <v>0</v>
      </c>
      <c r="P3834">
        <f>L3834/2000</f>
        <v>0</v>
      </c>
      <c r="Q3834">
        <f>SUM(N3834:P3834)</f>
        <v>0</v>
      </c>
    </row>
    <row r="3835" spans="1:17" x14ac:dyDescent="0.25">
      <c r="A3835" t="s">
        <v>1147</v>
      </c>
      <c r="B3835" t="s">
        <v>1011</v>
      </c>
      <c r="C3835" t="s">
        <v>13</v>
      </c>
      <c r="D3835" t="s">
        <v>18</v>
      </c>
      <c r="E3835" t="s">
        <v>1020</v>
      </c>
      <c r="F3835" t="s">
        <v>691</v>
      </c>
      <c r="G3835">
        <v>1</v>
      </c>
      <c r="H3835" t="s">
        <v>20</v>
      </c>
      <c r="I3835">
        <v>195.27</v>
      </c>
      <c r="J3835">
        <v>0</v>
      </c>
      <c r="L3835">
        <v>0</v>
      </c>
      <c r="M3835">
        <f>SUM(J3835:L3835)</f>
        <v>0</v>
      </c>
      <c r="N3835">
        <f>J3835/2000</f>
        <v>0</v>
      </c>
      <c r="O3835">
        <f>K3835/2000</f>
        <v>0</v>
      </c>
      <c r="P3835">
        <f>L3835/2000</f>
        <v>0</v>
      </c>
      <c r="Q3835">
        <f>SUM(N3835:P3835)</f>
        <v>0</v>
      </c>
    </row>
    <row r="3836" spans="1:17" x14ac:dyDescent="0.25">
      <c r="A3836" t="s">
        <v>1148</v>
      </c>
      <c r="B3836" t="s">
        <v>1011</v>
      </c>
      <c r="C3836" t="s">
        <v>13</v>
      </c>
      <c r="D3836" t="s">
        <v>18</v>
      </c>
      <c r="E3836" t="s">
        <v>1020</v>
      </c>
      <c r="F3836" t="s">
        <v>691</v>
      </c>
      <c r="G3836">
        <v>1</v>
      </c>
      <c r="H3836" t="s">
        <v>20</v>
      </c>
      <c r="I3836">
        <v>195.27</v>
      </c>
      <c r="J3836">
        <v>0</v>
      </c>
      <c r="L3836">
        <v>0</v>
      </c>
      <c r="M3836">
        <f>SUM(J3836:L3836)</f>
        <v>0</v>
      </c>
      <c r="N3836">
        <f>J3836/2000</f>
        <v>0</v>
      </c>
      <c r="O3836">
        <f>K3836/2000</f>
        <v>0</v>
      </c>
      <c r="P3836">
        <f>L3836/2000</f>
        <v>0</v>
      </c>
      <c r="Q3836">
        <f>SUM(N3836:P3836)</f>
        <v>0</v>
      </c>
    </row>
    <row r="3837" spans="1:17" x14ac:dyDescent="0.25">
      <c r="A3837" t="s">
        <v>1149</v>
      </c>
      <c r="B3837" t="s">
        <v>1011</v>
      </c>
      <c r="C3837" t="s">
        <v>13</v>
      </c>
      <c r="D3837" t="s">
        <v>18</v>
      </c>
      <c r="E3837" t="s">
        <v>1020</v>
      </c>
      <c r="F3837" t="s">
        <v>691</v>
      </c>
      <c r="G3837">
        <v>1</v>
      </c>
      <c r="H3837" t="s">
        <v>20</v>
      </c>
      <c r="I3837">
        <v>195.27</v>
      </c>
      <c r="J3837">
        <v>0</v>
      </c>
      <c r="L3837">
        <v>0</v>
      </c>
      <c r="M3837">
        <f>SUM(J3837:L3837)</f>
        <v>0</v>
      </c>
      <c r="N3837">
        <f>J3837/2000</f>
        <v>0</v>
      </c>
      <c r="O3837">
        <f>K3837/2000</f>
        <v>0</v>
      </c>
      <c r="P3837">
        <f>L3837/2000</f>
        <v>0</v>
      </c>
      <c r="Q3837">
        <f>SUM(N3837:P3837)</f>
        <v>0</v>
      </c>
    </row>
    <row r="3838" spans="1:17" x14ac:dyDescent="0.25">
      <c r="A3838" t="s">
        <v>1150</v>
      </c>
      <c r="B3838" t="s">
        <v>1011</v>
      </c>
      <c r="C3838" t="s">
        <v>13</v>
      </c>
      <c r="D3838" t="s">
        <v>18</v>
      </c>
      <c r="E3838" t="s">
        <v>1020</v>
      </c>
      <c r="F3838" t="s">
        <v>691</v>
      </c>
      <c r="G3838">
        <v>1</v>
      </c>
      <c r="H3838" t="s">
        <v>20</v>
      </c>
      <c r="I3838">
        <v>195.27</v>
      </c>
      <c r="J3838">
        <v>0</v>
      </c>
      <c r="L3838">
        <v>0</v>
      </c>
      <c r="M3838">
        <f>SUM(J3838:L3838)</f>
        <v>0</v>
      </c>
      <c r="N3838">
        <f>J3838/2000</f>
        <v>0</v>
      </c>
      <c r="O3838">
        <f>K3838/2000</f>
        <v>0</v>
      </c>
      <c r="P3838">
        <f>L3838/2000</f>
        <v>0</v>
      </c>
      <c r="Q3838">
        <f>SUM(N3838:P3838)</f>
        <v>0</v>
      </c>
    </row>
    <row r="3839" spans="1:17" x14ac:dyDescent="0.25">
      <c r="A3839" t="s">
        <v>1151</v>
      </c>
      <c r="B3839" t="s">
        <v>1011</v>
      </c>
      <c r="C3839" t="s">
        <v>13</v>
      </c>
      <c r="D3839" t="s">
        <v>18</v>
      </c>
      <c r="E3839" t="s">
        <v>1020</v>
      </c>
      <c r="F3839" t="s">
        <v>691</v>
      </c>
      <c r="G3839">
        <v>1</v>
      </c>
      <c r="H3839" t="s">
        <v>20</v>
      </c>
      <c r="I3839">
        <v>195.27</v>
      </c>
      <c r="J3839">
        <v>0</v>
      </c>
      <c r="L3839">
        <v>0</v>
      </c>
      <c r="M3839">
        <f>SUM(J3839:L3839)</f>
        <v>0</v>
      </c>
      <c r="N3839">
        <f>J3839/2000</f>
        <v>0</v>
      </c>
      <c r="O3839">
        <f>K3839/2000</f>
        <v>0</v>
      </c>
      <c r="P3839">
        <f>L3839/2000</f>
        <v>0</v>
      </c>
      <c r="Q3839">
        <f>SUM(N3839:P3839)</f>
        <v>0</v>
      </c>
    </row>
    <row r="3840" spans="1:17" x14ac:dyDescent="0.25">
      <c r="A3840" t="s">
        <v>1152</v>
      </c>
      <c r="B3840" t="s">
        <v>1011</v>
      </c>
      <c r="C3840" t="s">
        <v>13</v>
      </c>
      <c r="D3840" t="s">
        <v>18</v>
      </c>
      <c r="E3840" t="s">
        <v>1020</v>
      </c>
      <c r="F3840" t="s">
        <v>691</v>
      </c>
      <c r="G3840">
        <v>1</v>
      </c>
      <c r="H3840" t="s">
        <v>20</v>
      </c>
      <c r="I3840">
        <v>195.27</v>
      </c>
      <c r="J3840">
        <v>0</v>
      </c>
      <c r="L3840">
        <v>0</v>
      </c>
      <c r="M3840">
        <f>SUM(J3840:L3840)</f>
        <v>0</v>
      </c>
      <c r="N3840">
        <f>J3840/2000</f>
        <v>0</v>
      </c>
      <c r="O3840">
        <f>K3840/2000</f>
        <v>0</v>
      </c>
      <c r="P3840">
        <f>L3840/2000</f>
        <v>0</v>
      </c>
      <c r="Q3840">
        <f>SUM(N3840:P3840)</f>
        <v>0</v>
      </c>
    </row>
    <row r="3841" spans="1:17" x14ac:dyDescent="0.25">
      <c r="A3841" t="s">
        <v>1153</v>
      </c>
      <c r="B3841" t="s">
        <v>1011</v>
      </c>
      <c r="C3841" t="s">
        <v>13</v>
      </c>
      <c r="D3841" t="s">
        <v>18</v>
      </c>
      <c r="E3841" t="s">
        <v>1020</v>
      </c>
      <c r="F3841" t="s">
        <v>691</v>
      </c>
      <c r="G3841">
        <v>1</v>
      </c>
      <c r="H3841" t="s">
        <v>20</v>
      </c>
      <c r="I3841">
        <v>195.27</v>
      </c>
      <c r="J3841">
        <v>0</v>
      </c>
      <c r="L3841">
        <v>0</v>
      </c>
      <c r="M3841">
        <f>SUM(J3841:L3841)</f>
        <v>0</v>
      </c>
      <c r="N3841">
        <f>J3841/2000</f>
        <v>0</v>
      </c>
      <c r="O3841">
        <f>K3841/2000</f>
        <v>0</v>
      </c>
      <c r="P3841">
        <f>L3841/2000</f>
        <v>0</v>
      </c>
      <c r="Q3841">
        <f>SUM(N3841:P3841)</f>
        <v>0</v>
      </c>
    </row>
    <row r="3842" spans="1:17" x14ac:dyDescent="0.25">
      <c r="A3842" t="s">
        <v>1154</v>
      </c>
      <c r="B3842" t="s">
        <v>1011</v>
      </c>
      <c r="C3842" t="s">
        <v>13</v>
      </c>
      <c r="D3842" t="s">
        <v>18</v>
      </c>
      <c r="E3842" t="s">
        <v>1020</v>
      </c>
      <c r="F3842" t="s">
        <v>691</v>
      </c>
      <c r="G3842">
        <v>1</v>
      </c>
      <c r="H3842" t="s">
        <v>20</v>
      </c>
      <c r="I3842">
        <v>195.27</v>
      </c>
      <c r="J3842">
        <v>0</v>
      </c>
      <c r="L3842">
        <v>0</v>
      </c>
      <c r="M3842">
        <f>SUM(J3842:L3842)</f>
        <v>0</v>
      </c>
      <c r="N3842">
        <f>J3842/2000</f>
        <v>0</v>
      </c>
      <c r="O3842">
        <f>K3842/2000</f>
        <v>0</v>
      </c>
      <c r="P3842">
        <f>L3842/2000</f>
        <v>0</v>
      </c>
      <c r="Q3842">
        <f>SUM(N3842:P3842)</f>
        <v>0</v>
      </c>
    </row>
    <row r="3843" spans="1:17" x14ac:dyDescent="0.25">
      <c r="A3843" t="s">
        <v>1155</v>
      </c>
      <c r="B3843" t="s">
        <v>1011</v>
      </c>
      <c r="C3843" t="s">
        <v>13</v>
      </c>
      <c r="D3843" t="s">
        <v>18</v>
      </c>
      <c r="E3843" t="s">
        <v>1020</v>
      </c>
      <c r="F3843" t="s">
        <v>691</v>
      </c>
      <c r="G3843">
        <v>1</v>
      </c>
      <c r="H3843" t="s">
        <v>20</v>
      </c>
      <c r="I3843">
        <v>195.27</v>
      </c>
      <c r="J3843">
        <v>0</v>
      </c>
      <c r="L3843">
        <v>0</v>
      </c>
      <c r="M3843">
        <f>SUM(J3843:L3843)</f>
        <v>0</v>
      </c>
      <c r="N3843">
        <f>J3843/2000</f>
        <v>0</v>
      </c>
      <c r="O3843">
        <f>K3843/2000</f>
        <v>0</v>
      </c>
      <c r="P3843">
        <f>L3843/2000</f>
        <v>0</v>
      </c>
      <c r="Q3843">
        <f>SUM(N3843:P3843)</f>
        <v>0</v>
      </c>
    </row>
    <row r="3844" spans="1:17" x14ac:dyDescent="0.25">
      <c r="A3844" t="s">
        <v>1156</v>
      </c>
      <c r="B3844" t="s">
        <v>1011</v>
      </c>
      <c r="C3844" t="s">
        <v>13</v>
      </c>
      <c r="D3844" t="s">
        <v>18</v>
      </c>
      <c r="E3844" t="s">
        <v>1020</v>
      </c>
      <c r="F3844" t="s">
        <v>691</v>
      </c>
      <c r="G3844">
        <v>1</v>
      </c>
      <c r="H3844" t="s">
        <v>20</v>
      </c>
      <c r="I3844">
        <v>195.27</v>
      </c>
      <c r="J3844">
        <v>0</v>
      </c>
      <c r="L3844">
        <v>0</v>
      </c>
      <c r="M3844">
        <f>SUM(J3844:L3844)</f>
        <v>0</v>
      </c>
      <c r="N3844">
        <f>J3844/2000</f>
        <v>0</v>
      </c>
      <c r="O3844">
        <f>K3844/2000</f>
        <v>0</v>
      </c>
      <c r="P3844">
        <f>L3844/2000</f>
        <v>0</v>
      </c>
      <c r="Q3844">
        <f>SUM(N3844:P3844)</f>
        <v>0</v>
      </c>
    </row>
    <row r="3845" spans="1:17" x14ac:dyDescent="0.25">
      <c r="A3845" t="s">
        <v>1157</v>
      </c>
      <c r="B3845" t="s">
        <v>1011</v>
      </c>
      <c r="C3845" t="s">
        <v>13</v>
      </c>
      <c r="D3845" t="s">
        <v>18</v>
      </c>
      <c r="E3845" t="s">
        <v>1020</v>
      </c>
      <c r="F3845" t="s">
        <v>691</v>
      </c>
      <c r="G3845">
        <v>1</v>
      </c>
      <c r="H3845" t="s">
        <v>20</v>
      </c>
      <c r="I3845">
        <v>195.27</v>
      </c>
      <c r="J3845">
        <v>0</v>
      </c>
      <c r="L3845">
        <v>0</v>
      </c>
      <c r="M3845">
        <f>SUM(J3845:L3845)</f>
        <v>0</v>
      </c>
      <c r="N3845">
        <f>J3845/2000</f>
        <v>0</v>
      </c>
      <c r="O3845">
        <f>K3845/2000</f>
        <v>0</v>
      </c>
      <c r="P3845">
        <f>L3845/2000</f>
        <v>0</v>
      </c>
      <c r="Q3845">
        <f>SUM(N3845:P3845)</f>
        <v>0</v>
      </c>
    </row>
    <row r="3846" spans="1:17" x14ac:dyDescent="0.25">
      <c r="A3846" t="s">
        <v>1158</v>
      </c>
      <c r="B3846" t="s">
        <v>1011</v>
      </c>
      <c r="C3846" t="s">
        <v>13</v>
      </c>
      <c r="D3846" t="s">
        <v>18</v>
      </c>
      <c r="E3846" t="s">
        <v>1020</v>
      </c>
      <c r="F3846" t="s">
        <v>691</v>
      </c>
      <c r="G3846">
        <v>1</v>
      </c>
      <c r="H3846" t="s">
        <v>20</v>
      </c>
      <c r="I3846">
        <v>195.27</v>
      </c>
      <c r="J3846">
        <v>0</v>
      </c>
      <c r="L3846">
        <v>0</v>
      </c>
      <c r="M3846">
        <f>SUM(J3846:L3846)</f>
        <v>0</v>
      </c>
      <c r="N3846">
        <f>J3846/2000</f>
        <v>0</v>
      </c>
      <c r="O3846">
        <f>K3846/2000</f>
        <v>0</v>
      </c>
      <c r="P3846">
        <f>L3846/2000</f>
        <v>0</v>
      </c>
      <c r="Q3846">
        <f>SUM(N3846:P3846)</f>
        <v>0</v>
      </c>
    </row>
    <row r="3847" spans="1:17" x14ac:dyDescent="0.25">
      <c r="A3847" t="s">
        <v>1159</v>
      </c>
      <c r="B3847" t="s">
        <v>1011</v>
      </c>
      <c r="C3847" t="s">
        <v>13</v>
      </c>
      <c r="D3847" t="s">
        <v>18</v>
      </c>
      <c r="E3847" t="s">
        <v>1020</v>
      </c>
      <c r="F3847" t="s">
        <v>691</v>
      </c>
      <c r="G3847">
        <v>1</v>
      </c>
      <c r="H3847" t="s">
        <v>20</v>
      </c>
      <c r="I3847">
        <v>195.27</v>
      </c>
      <c r="J3847">
        <v>0</v>
      </c>
      <c r="L3847">
        <v>0</v>
      </c>
      <c r="M3847">
        <f>SUM(J3847:L3847)</f>
        <v>0</v>
      </c>
      <c r="N3847">
        <f>J3847/2000</f>
        <v>0</v>
      </c>
      <c r="O3847">
        <f>K3847/2000</f>
        <v>0</v>
      </c>
      <c r="P3847">
        <f>L3847/2000</f>
        <v>0</v>
      </c>
      <c r="Q3847">
        <f>SUM(N3847:P3847)</f>
        <v>0</v>
      </c>
    </row>
    <row r="3848" spans="1:17" x14ac:dyDescent="0.25">
      <c r="A3848" t="s">
        <v>1160</v>
      </c>
      <c r="B3848" t="s">
        <v>1011</v>
      </c>
      <c r="C3848" t="s">
        <v>13</v>
      </c>
      <c r="D3848" t="s">
        <v>18</v>
      </c>
      <c r="E3848" t="s">
        <v>1020</v>
      </c>
      <c r="F3848" t="s">
        <v>691</v>
      </c>
      <c r="G3848">
        <v>1</v>
      </c>
      <c r="H3848" t="s">
        <v>20</v>
      </c>
      <c r="I3848">
        <v>195.27</v>
      </c>
      <c r="J3848">
        <v>0</v>
      </c>
      <c r="L3848">
        <v>0</v>
      </c>
      <c r="M3848">
        <f>SUM(J3848:L3848)</f>
        <v>0</v>
      </c>
      <c r="N3848">
        <f>J3848/2000</f>
        <v>0</v>
      </c>
      <c r="O3848">
        <f>K3848/2000</f>
        <v>0</v>
      </c>
      <c r="P3848">
        <f>L3848/2000</f>
        <v>0</v>
      </c>
      <c r="Q3848">
        <f>SUM(N3848:P3848)</f>
        <v>0</v>
      </c>
    </row>
    <row r="3849" spans="1:17" x14ac:dyDescent="0.25">
      <c r="A3849" t="s">
        <v>1161</v>
      </c>
      <c r="B3849" t="s">
        <v>1011</v>
      </c>
      <c r="C3849" t="s">
        <v>13</v>
      </c>
      <c r="D3849" t="s">
        <v>18</v>
      </c>
      <c r="E3849" t="s">
        <v>1014</v>
      </c>
      <c r="F3849" t="s">
        <v>691</v>
      </c>
      <c r="G3849">
        <v>1</v>
      </c>
      <c r="H3849" t="s">
        <v>20</v>
      </c>
      <c r="I3849">
        <v>195.27</v>
      </c>
      <c r="J3849">
        <v>0</v>
      </c>
      <c r="L3849">
        <v>0</v>
      </c>
      <c r="M3849">
        <f>SUM(J3849:L3849)</f>
        <v>0</v>
      </c>
      <c r="N3849">
        <f>J3849/2000</f>
        <v>0</v>
      </c>
      <c r="O3849">
        <f>K3849/2000</f>
        <v>0</v>
      </c>
      <c r="P3849">
        <f>L3849/2000</f>
        <v>0</v>
      </c>
      <c r="Q3849">
        <f>SUM(N3849:P3849)</f>
        <v>0</v>
      </c>
    </row>
    <row r="3850" spans="1:17" x14ac:dyDescent="0.25">
      <c r="A3850" t="s">
        <v>1162</v>
      </c>
      <c r="B3850" t="s">
        <v>1011</v>
      </c>
      <c r="C3850" t="s">
        <v>13</v>
      </c>
      <c r="D3850" t="s">
        <v>18</v>
      </c>
      <c r="E3850" t="s">
        <v>1020</v>
      </c>
      <c r="F3850" t="s">
        <v>691</v>
      </c>
      <c r="G3850">
        <v>1</v>
      </c>
      <c r="H3850" t="s">
        <v>20</v>
      </c>
      <c r="I3850">
        <v>195.27</v>
      </c>
      <c r="J3850">
        <v>0</v>
      </c>
      <c r="L3850">
        <v>0</v>
      </c>
      <c r="M3850">
        <f>SUM(J3850:L3850)</f>
        <v>0</v>
      </c>
      <c r="N3850">
        <f>J3850/2000</f>
        <v>0</v>
      </c>
      <c r="O3850">
        <f>K3850/2000</f>
        <v>0</v>
      </c>
      <c r="P3850">
        <f>L3850/2000</f>
        <v>0</v>
      </c>
      <c r="Q3850">
        <f>SUM(N3850:P3850)</f>
        <v>0</v>
      </c>
    </row>
    <row r="3851" spans="1:17" x14ac:dyDescent="0.25">
      <c r="A3851" t="s">
        <v>1163</v>
      </c>
      <c r="B3851" t="s">
        <v>1011</v>
      </c>
      <c r="C3851" t="s">
        <v>13</v>
      </c>
      <c r="D3851" t="s">
        <v>18</v>
      </c>
      <c r="E3851" t="s">
        <v>1020</v>
      </c>
      <c r="F3851" t="s">
        <v>691</v>
      </c>
      <c r="G3851">
        <v>1</v>
      </c>
      <c r="H3851" t="s">
        <v>20</v>
      </c>
      <c r="I3851">
        <v>195.27</v>
      </c>
      <c r="J3851">
        <v>0</v>
      </c>
      <c r="L3851">
        <v>0</v>
      </c>
      <c r="M3851">
        <f>SUM(J3851:L3851)</f>
        <v>0</v>
      </c>
      <c r="N3851">
        <f>J3851/2000</f>
        <v>0</v>
      </c>
      <c r="O3851">
        <f>K3851/2000</f>
        <v>0</v>
      </c>
      <c r="P3851">
        <f>L3851/2000</f>
        <v>0</v>
      </c>
      <c r="Q3851">
        <f>SUM(N3851:P3851)</f>
        <v>0</v>
      </c>
    </row>
    <row r="3852" spans="1:17" x14ac:dyDescent="0.25">
      <c r="A3852" t="s">
        <v>1164</v>
      </c>
      <c r="B3852" t="s">
        <v>1011</v>
      </c>
      <c r="C3852" t="s">
        <v>13</v>
      </c>
      <c r="D3852" t="s">
        <v>18</v>
      </c>
      <c r="E3852" t="s">
        <v>1012</v>
      </c>
      <c r="F3852" t="s">
        <v>691</v>
      </c>
      <c r="G3852">
        <v>1</v>
      </c>
      <c r="H3852" t="s">
        <v>20</v>
      </c>
      <c r="I3852">
        <v>195.27</v>
      </c>
      <c r="J3852">
        <v>0</v>
      </c>
      <c r="L3852">
        <v>0</v>
      </c>
      <c r="M3852">
        <f>SUM(J3852:L3852)</f>
        <v>0</v>
      </c>
      <c r="N3852">
        <f>J3852/2000</f>
        <v>0</v>
      </c>
      <c r="O3852">
        <f>K3852/2000</f>
        <v>0</v>
      </c>
      <c r="P3852">
        <f>L3852/2000</f>
        <v>0</v>
      </c>
      <c r="Q3852">
        <f>SUM(N3852:P3852)</f>
        <v>0</v>
      </c>
    </row>
    <row r="3853" spans="1:17" x14ac:dyDescent="0.25">
      <c r="A3853" t="s">
        <v>1165</v>
      </c>
      <c r="B3853" t="s">
        <v>1011</v>
      </c>
      <c r="C3853" t="s">
        <v>13</v>
      </c>
      <c r="D3853" t="s">
        <v>18</v>
      </c>
      <c r="E3853" t="s">
        <v>1020</v>
      </c>
      <c r="F3853" t="s">
        <v>691</v>
      </c>
      <c r="G3853">
        <v>1</v>
      </c>
      <c r="H3853" t="s">
        <v>20</v>
      </c>
      <c r="I3853">
        <v>195.27</v>
      </c>
      <c r="J3853">
        <v>0</v>
      </c>
      <c r="L3853">
        <v>0</v>
      </c>
      <c r="M3853">
        <f>SUM(J3853:L3853)</f>
        <v>0</v>
      </c>
      <c r="N3853">
        <f>J3853/2000</f>
        <v>0</v>
      </c>
      <c r="O3853">
        <f>K3853/2000</f>
        <v>0</v>
      </c>
      <c r="P3853">
        <f>L3853/2000</f>
        <v>0</v>
      </c>
      <c r="Q3853">
        <f>SUM(N3853:P3853)</f>
        <v>0</v>
      </c>
    </row>
    <row r="3854" spans="1:17" x14ac:dyDescent="0.25">
      <c r="A3854" t="s">
        <v>1166</v>
      </c>
      <c r="B3854" t="s">
        <v>1011</v>
      </c>
      <c r="C3854" t="s">
        <v>13</v>
      </c>
      <c r="D3854" t="s">
        <v>18</v>
      </c>
      <c r="E3854" t="s">
        <v>1020</v>
      </c>
      <c r="F3854" t="s">
        <v>691</v>
      </c>
      <c r="G3854">
        <v>1</v>
      </c>
      <c r="H3854" t="s">
        <v>20</v>
      </c>
      <c r="I3854">
        <v>195.27</v>
      </c>
      <c r="J3854">
        <v>0</v>
      </c>
      <c r="L3854">
        <v>0</v>
      </c>
      <c r="M3854">
        <f>SUM(J3854:L3854)</f>
        <v>0</v>
      </c>
      <c r="N3854">
        <f>J3854/2000</f>
        <v>0</v>
      </c>
      <c r="O3854">
        <f>K3854/2000</f>
        <v>0</v>
      </c>
      <c r="P3854">
        <f>L3854/2000</f>
        <v>0</v>
      </c>
      <c r="Q3854">
        <f>SUM(N3854:P3854)</f>
        <v>0</v>
      </c>
    </row>
    <row r="3855" spans="1:17" x14ac:dyDescent="0.25">
      <c r="A3855" t="s">
        <v>1167</v>
      </c>
      <c r="B3855" t="s">
        <v>1011</v>
      </c>
      <c r="C3855" t="s">
        <v>13</v>
      </c>
      <c r="D3855" t="s">
        <v>18</v>
      </c>
      <c r="E3855" t="s">
        <v>1020</v>
      </c>
      <c r="F3855" t="s">
        <v>691</v>
      </c>
      <c r="G3855">
        <v>1</v>
      </c>
      <c r="H3855" t="s">
        <v>20</v>
      </c>
      <c r="I3855">
        <v>195.27</v>
      </c>
      <c r="J3855">
        <v>0</v>
      </c>
      <c r="L3855">
        <v>0</v>
      </c>
      <c r="M3855">
        <f>SUM(J3855:L3855)</f>
        <v>0</v>
      </c>
      <c r="N3855">
        <f>J3855/2000</f>
        <v>0</v>
      </c>
      <c r="O3855">
        <f>K3855/2000</f>
        <v>0</v>
      </c>
      <c r="P3855">
        <f>L3855/2000</f>
        <v>0</v>
      </c>
      <c r="Q3855">
        <f>SUM(N3855:P3855)</f>
        <v>0</v>
      </c>
    </row>
    <row r="3856" spans="1:17" x14ac:dyDescent="0.25">
      <c r="A3856" t="s">
        <v>1168</v>
      </c>
      <c r="B3856" t="s">
        <v>1011</v>
      </c>
      <c r="C3856" t="s">
        <v>13</v>
      </c>
      <c r="D3856" t="s">
        <v>18</v>
      </c>
      <c r="E3856" t="s">
        <v>1020</v>
      </c>
      <c r="F3856" t="s">
        <v>691</v>
      </c>
      <c r="G3856">
        <v>1</v>
      </c>
      <c r="H3856" t="s">
        <v>20</v>
      </c>
      <c r="I3856">
        <v>195.27</v>
      </c>
      <c r="J3856">
        <v>0</v>
      </c>
      <c r="L3856">
        <v>0</v>
      </c>
      <c r="M3856">
        <f>SUM(J3856:L3856)</f>
        <v>0</v>
      </c>
      <c r="N3856">
        <f>J3856/2000</f>
        <v>0</v>
      </c>
      <c r="O3856">
        <f>K3856/2000</f>
        <v>0</v>
      </c>
      <c r="P3856">
        <f>L3856/2000</f>
        <v>0</v>
      </c>
      <c r="Q3856">
        <f>SUM(N3856:P3856)</f>
        <v>0</v>
      </c>
    </row>
    <row r="3857" spans="1:17" x14ac:dyDescent="0.25">
      <c r="A3857" t="s">
        <v>1169</v>
      </c>
      <c r="B3857" t="s">
        <v>1011</v>
      </c>
      <c r="C3857" t="s">
        <v>13</v>
      </c>
      <c r="D3857" t="s">
        <v>18</v>
      </c>
      <c r="E3857" t="s">
        <v>1020</v>
      </c>
      <c r="F3857" t="s">
        <v>691</v>
      </c>
      <c r="G3857">
        <v>1</v>
      </c>
      <c r="H3857" t="s">
        <v>20</v>
      </c>
      <c r="I3857">
        <v>195.27</v>
      </c>
      <c r="J3857">
        <v>0</v>
      </c>
      <c r="L3857">
        <v>0</v>
      </c>
      <c r="M3857">
        <f>SUM(J3857:L3857)</f>
        <v>0</v>
      </c>
      <c r="N3857">
        <f>J3857/2000</f>
        <v>0</v>
      </c>
      <c r="O3857">
        <f>K3857/2000</f>
        <v>0</v>
      </c>
      <c r="P3857">
        <f>L3857/2000</f>
        <v>0</v>
      </c>
      <c r="Q3857">
        <f>SUM(N3857:P3857)</f>
        <v>0</v>
      </c>
    </row>
    <row r="3858" spans="1:17" x14ac:dyDescent="0.25">
      <c r="A3858" t="s">
        <v>1170</v>
      </c>
      <c r="B3858" t="s">
        <v>1011</v>
      </c>
      <c r="C3858" t="s">
        <v>13</v>
      </c>
      <c r="D3858" t="s">
        <v>18</v>
      </c>
      <c r="E3858" t="s">
        <v>1020</v>
      </c>
      <c r="F3858" t="s">
        <v>691</v>
      </c>
      <c r="G3858">
        <v>1</v>
      </c>
      <c r="H3858" t="s">
        <v>20</v>
      </c>
      <c r="I3858">
        <v>195.27</v>
      </c>
      <c r="J3858">
        <v>0</v>
      </c>
      <c r="L3858">
        <v>0</v>
      </c>
      <c r="M3858">
        <f>SUM(J3858:L3858)</f>
        <v>0</v>
      </c>
      <c r="N3858">
        <f>J3858/2000</f>
        <v>0</v>
      </c>
      <c r="O3858">
        <f>K3858/2000</f>
        <v>0</v>
      </c>
      <c r="P3858">
        <f>L3858/2000</f>
        <v>0</v>
      </c>
      <c r="Q3858">
        <f>SUM(N3858:P3858)</f>
        <v>0</v>
      </c>
    </row>
    <row r="3859" spans="1:17" x14ac:dyDescent="0.25">
      <c r="A3859" t="s">
        <v>1171</v>
      </c>
      <c r="B3859" t="s">
        <v>1011</v>
      </c>
      <c r="C3859" t="s">
        <v>13</v>
      </c>
      <c r="D3859" t="s">
        <v>18</v>
      </c>
      <c r="E3859" t="s">
        <v>1020</v>
      </c>
      <c r="F3859" t="s">
        <v>691</v>
      </c>
      <c r="G3859">
        <v>1</v>
      </c>
      <c r="H3859" t="s">
        <v>20</v>
      </c>
      <c r="I3859">
        <v>195.27</v>
      </c>
      <c r="J3859">
        <v>0</v>
      </c>
      <c r="L3859">
        <v>0</v>
      </c>
      <c r="M3859">
        <f>SUM(J3859:L3859)</f>
        <v>0</v>
      </c>
      <c r="N3859">
        <f>J3859/2000</f>
        <v>0</v>
      </c>
      <c r="O3859">
        <f>K3859/2000</f>
        <v>0</v>
      </c>
      <c r="P3859">
        <f>L3859/2000</f>
        <v>0</v>
      </c>
      <c r="Q3859">
        <f>SUM(N3859:P3859)</f>
        <v>0</v>
      </c>
    </row>
    <row r="3860" spans="1:17" x14ac:dyDescent="0.25">
      <c r="A3860" t="s">
        <v>1172</v>
      </c>
      <c r="B3860" t="s">
        <v>1011</v>
      </c>
      <c r="C3860" t="s">
        <v>13</v>
      </c>
      <c r="D3860" t="s">
        <v>18</v>
      </c>
      <c r="E3860" t="s">
        <v>1020</v>
      </c>
      <c r="F3860" t="s">
        <v>691</v>
      </c>
      <c r="G3860">
        <v>1</v>
      </c>
      <c r="H3860" t="s">
        <v>20</v>
      </c>
      <c r="I3860">
        <v>195.27</v>
      </c>
      <c r="J3860">
        <v>0</v>
      </c>
      <c r="L3860">
        <v>0</v>
      </c>
      <c r="M3860">
        <f>SUM(J3860:L3860)</f>
        <v>0</v>
      </c>
      <c r="N3860">
        <f>J3860/2000</f>
        <v>0</v>
      </c>
      <c r="O3860">
        <f>K3860/2000</f>
        <v>0</v>
      </c>
      <c r="P3860">
        <f>L3860/2000</f>
        <v>0</v>
      </c>
      <c r="Q3860">
        <f>SUM(N3860:P3860)</f>
        <v>0</v>
      </c>
    </row>
    <row r="3861" spans="1:17" x14ac:dyDescent="0.25">
      <c r="A3861" t="s">
        <v>1173</v>
      </c>
      <c r="B3861" t="s">
        <v>1011</v>
      </c>
      <c r="C3861" t="s">
        <v>13</v>
      </c>
      <c r="D3861" t="s">
        <v>18</v>
      </c>
      <c r="E3861" t="s">
        <v>1020</v>
      </c>
      <c r="F3861" t="s">
        <v>691</v>
      </c>
      <c r="G3861">
        <v>1</v>
      </c>
      <c r="H3861" t="s">
        <v>20</v>
      </c>
      <c r="I3861">
        <v>195.27</v>
      </c>
      <c r="J3861">
        <v>0</v>
      </c>
      <c r="L3861">
        <v>0</v>
      </c>
      <c r="M3861">
        <f>SUM(J3861:L3861)</f>
        <v>0</v>
      </c>
      <c r="N3861">
        <f>J3861/2000</f>
        <v>0</v>
      </c>
      <c r="O3861">
        <f>K3861/2000</f>
        <v>0</v>
      </c>
      <c r="P3861">
        <f>L3861/2000</f>
        <v>0</v>
      </c>
      <c r="Q3861">
        <f>SUM(N3861:P3861)</f>
        <v>0</v>
      </c>
    </row>
    <row r="3862" spans="1:17" x14ac:dyDescent="0.25">
      <c r="A3862" t="s">
        <v>1174</v>
      </c>
      <c r="B3862" t="s">
        <v>1011</v>
      </c>
      <c r="C3862" t="s">
        <v>13</v>
      </c>
      <c r="D3862" t="s">
        <v>18</v>
      </c>
      <c r="E3862" t="s">
        <v>1020</v>
      </c>
      <c r="F3862" t="s">
        <v>691</v>
      </c>
      <c r="G3862">
        <v>1</v>
      </c>
      <c r="H3862" t="s">
        <v>20</v>
      </c>
      <c r="I3862">
        <v>195.27</v>
      </c>
      <c r="J3862">
        <v>0</v>
      </c>
      <c r="L3862">
        <v>0</v>
      </c>
      <c r="M3862">
        <f>SUM(J3862:L3862)</f>
        <v>0</v>
      </c>
      <c r="N3862">
        <f>J3862/2000</f>
        <v>0</v>
      </c>
      <c r="O3862">
        <f>K3862/2000</f>
        <v>0</v>
      </c>
      <c r="P3862">
        <f>L3862/2000</f>
        <v>0</v>
      </c>
      <c r="Q3862">
        <f>SUM(N3862:P3862)</f>
        <v>0</v>
      </c>
    </row>
    <row r="3863" spans="1:17" x14ac:dyDescent="0.25">
      <c r="A3863" t="s">
        <v>1175</v>
      </c>
      <c r="B3863" t="s">
        <v>1011</v>
      </c>
      <c r="C3863" t="s">
        <v>13</v>
      </c>
      <c r="D3863" t="s">
        <v>18</v>
      </c>
      <c r="E3863" t="s">
        <v>1020</v>
      </c>
      <c r="F3863" t="s">
        <v>691</v>
      </c>
      <c r="G3863">
        <v>1</v>
      </c>
      <c r="H3863" t="s">
        <v>20</v>
      </c>
      <c r="I3863">
        <v>195.27</v>
      </c>
      <c r="J3863">
        <v>0</v>
      </c>
      <c r="L3863">
        <v>0</v>
      </c>
      <c r="M3863">
        <f>SUM(J3863:L3863)</f>
        <v>0</v>
      </c>
      <c r="N3863">
        <f>J3863/2000</f>
        <v>0</v>
      </c>
      <c r="O3863">
        <f>K3863/2000</f>
        <v>0</v>
      </c>
      <c r="P3863">
        <f>L3863/2000</f>
        <v>0</v>
      </c>
      <c r="Q3863">
        <f>SUM(N3863:P3863)</f>
        <v>0</v>
      </c>
    </row>
    <row r="3864" spans="1:17" x14ac:dyDescent="0.25">
      <c r="A3864" t="s">
        <v>1176</v>
      </c>
      <c r="B3864" t="s">
        <v>1011</v>
      </c>
      <c r="C3864" t="s">
        <v>13</v>
      </c>
      <c r="D3864" t="s">
        <v>18</v>
      </c>
      <c r="E3864" t="s">
        <v>1020</v>
      </c>
      <c r="F3864" t="s">
        <v>691</v>
      </c>
      <c r="G3864">
        <v>1</v>
      </c>
      <c r="H3864" t="s">
        <v>20</v>
      </c>
      <c r="I3864">
        <v>195.27</v>
      </c>
      <c r="J3864">
        <v>0</v>
      </c>
      <c r="L3864">
        <v>0</v>
      </c>
      <c r="M3864">
        <f>SUM(J3864:L3864)</f>
        <v>0</v>
      </c>
      <c r="N3864">
        <f>J3864/2000</f>
        <v>0</v>
      </c>
      <c r="O3864">
        <f>K3864/2000</f>
        <v>0</v>
      </c>
      <c r="P3864">
        <f>L3864/2000</f>
        <v>0</v>
      </c>
      <c r="Q3864">
        <f>SUM(N3864:P3864)</f>
        <v>0</v>
      </c>
    </row>
    <row r="3865" spans="1:17" x14ac:dyDescent="0.25">
      <c r="A3865" t="s">
        <v>1177</v>
      </c>
      <c r="B3865" t="s">
        <v>1011</v>
      </c>
      <c r="C3865" t="s">
        <v>13</v>
      </c>
      <c r="D3865" t="s">
        <v>18</v>
      </c>
      <c r="E3865" t="s">
        <v>1020</v>
      </c>
      <c r="F3865" t="s">
        <v>691</v>
      </c>
      <c r="G3865">
        <v>1</v>
      </c>
      <c r="H3865" t="s">
        <v>20</v>
      </c>
      <c r="I3865">
        <v>195.27</v>
      </c>
      <c r="J3865">
        <v>0</v>
      </c>
      <c r="L3865">
        <v>0</v>
      </c>
      <c r="M3865">
        <f>SUM(J3865:L3865)</f>
        <v>0</v>
      </c>
      <c r="N3865">
        <f>J3865/2000</f>
        <v>0</v>
      </c>
      <c r="O3865">
        <f>K3865/2000</f>
        <v>0</v>
      </c>
      <c r="P3865">
        <f>L3865/2000</f>
        <v>0</v>
      </c>
      <c r="Q3865">
        <f>SUM(N3865:P3865)</f>
        <v>0</v>
      </c>
    </row>
    <row r="3866" spans="1:17" x14ac:dyDescent="0.25">
      <c r="A3866" t="s">
        <v>1178</v>
      </c>
      <c r="B3866" t="s">
        <v>1011</v>
      </c>
      <c r="C3866" t="s">
        <v>13</v>
      </c>
      <c r="D3866" t="s">
        <v>18</v>
      </c>
      <c r="E3866" t="s">
        <v>1020</v>
      </c>
      <c r="F3866" t="s">
        <v>691</v>
      </c>
      <c r="G3866">
        <v>1</v>
      </c>
      <c r="H3866" t="s">
        <v>20</v>
      </c>
      <c r="I3866">
        <v>195.27</v>
      </c>
      <c r="J3866">
        <v>0</v>
      </c>
      <c r="L3866">
        <v>0</v>
      </c>
      <c r="M3866">
        <f>SUM(J3866:L3866)</f>
        <v>0</v>
      </c>
      <c r="N3866">
        <f>J3866/2000</f>
        <v>0</v>
      </c>
      <c r="O3866">
        <f>K3866/2000</f>
        <v>0</v>
      </c>
      <c r="P3866">
        <f>L3866/2000</f>
        <v>0</v>
      </c>
      <c r="Q3866">
        <f>SUM(N3866:P3866)</f>
        <v>0</v>
      </c>
    </row>
    <row r="3867" spans="1:17" x14ac:dyDescent="0.25">
      <c r="A3867" t="s">
        <v>1179</v>
      </c>
      <c r="B3867" t="s">
        <v>1011</v>
      </c>
      <c r="C3867" t="s">
        <v>13</v>
      </c>
      <c r="D3867" t="s">
        <v>18</v>
      </c>
      <c r="E3867" t="s">
        <v>1020</v>
      </c>
      <c r="F3867" t="s">
        <v>691</v>
      </c>
      <c r="G3867">
        <v>1</v>
      </c>
      <c r="H3867" t="s">
        <v>20</v>
      </c>
      <c r="I3867">
        <v>195.27</v>
      </c>
      <c r="J3867">
        <v>0</v>
      </c>
      <c r="L3867">
        <v>0</v>
      </c>
      <c r="M3867">
        <f>SUM(J3867:L3867)</f>
        <v>0</v>
      </c>
      <c r="N3867">
        <f>J3867/2000</f>
        <v>0</v>
      </c>
      <c r="O3867">
        <f>K3867/2000</f>
        <v>0</v>
      </c>
      <c r="P3867">
        <f>L3867/2000</f>
        <v>0</v>
      </c>
      <c r="Q3867">
        <f>SUM(N3867:P3867)</f>
        <v>0</v>
      </c>
    </row>
    <row r="3868" spans="1:17" x14ac:dyDescent="0.25">
      <c r="A3868" t="s">
        <v>1180</v>
      </c>
      <c r="B3868" t="s">
        <v>1011</v>
      </c>
      <c r="C3868" t="s">
        <v>13</v>
      </c>
      <c r="D3868" t="s">
        <v>18</v>
      </c>
      <c r="E3868" t="s">
        <v>1020</v>
      </c>
      <c r="F3868" t="s">
        <v>691</v>
      </c>
      <c r="G3868">
        <v>1</v>
      </c>
      <c r="H3868" t="s">
        <v>20</v>
      </c>
      <c r="I3868">
        <v>195.27</v>
      </c>
      <c r="J3868">
        <v>0</v>
      </c>
      <c r="L3868">
        <v>0</v>
      </c>
      <c r="M3868">
        <f>SUM(J3868:L3868)</f>
        <v>0</v>
      </c>
      <c r="N3868">
        <f>J3868/2000</f>
        <v>0</v>
      </c>
      <c r="O3868">
        <f>K3868/2000</f>
        <v>0</v>
      </c>
      <c r="P3868">
        <f>L3868/2000</f>
        <v>0</v>
      </c>
      <c r="Q3868">
        <f>SUM(N3868:P3868)</f>
        <v>0</v>
      </c>
    </row>
    <row r="3869" spans="1:17" x14ac:dyDescent="0.25">
      <c r="A3869" t="s">
        <v>1181</v>
      </c>
      <c r="B3869" t="s">
        <v>1011</v>
      </c>
      <c r="C3869" t="s">
        <v>13</v>
      </c>
      <c r="D3869" t="s">
        <v>18</v>
      </c>
      <c r="E3869" t="s">
        <v>1020</v>
      </c>
      <c r="F3869" t="s">
        <v>691</v>
      </c>
      <c r="G3869">
        <v>1</v>
      </c>
      <c r="H3869" t="s">
        <v>20</v>
      </c>
      <c r="I3869">
        <v>195.27</v>
      </c>
      <c r="J3869">
        <v>0</v>
      </c>
      <c r="L3869">
        <v>0</v>
      </c>
      <c r="M3869">
        <f>SUM(J3869:L3869)</f>
        <v>0</v>
      </c>
      <c r="N3869">
        <f>J3869/2000</f>
        <v>0</v>
      </c>
      <c r="O3869">
        <f>K3869/2000</f>
        <v>0</v>
      </c>
      <c r="P3869">
        <f>L3869/2000</f>
        <v>0</v>
      </c>
      <c r="Q3869">
        <f>SUM(N3869:P3869)</f>
        <v>0</v>
      </c>
    </row>
    <row r="3870" spans="1:17" x14ac:dyDescent="0.25">
      <c r="A3870" t="s">
        <v>1182</v>
      </c>
      <c r="B3870" t="s">
        <v>1011</v>
      </c>
      <c r="C3870" t="s">
        <v>13</v>
      </c>
      <c r="D3870" t="s">
        <v>18</v>
      </c>
      <c r="E3870" t="s">
        <v>1014</v>
      </c>
      <c r="F3870" t="s">
        <v>691</v>
      </c>
      <c r="G3870">
        <v>1</v>
      </c>
      <c r="H3870" t="s">
        <v>20</v>
      </c>
      <c r="I3870">
        <v>195.27</v>
      </c>
      <c r="J3870">
        <v>0</v>
      </c>
      <c r="L3870">
        <v>0</v>
      </c>
      <c r="M3870">
        <f>SUM(J3870:L3870)</f>
        <v>0</v>
      </c>
      <c r="N3870">
        <f>J3870/2000</f>
        <v>0</v>
      </c>
      <c r="O3870">
        <f>K3870/2000</f>
        <v>0</v>
      </c>
      <c r="P3870">
        <f>L3870/2000</f>
        <v>0</v>
      </c>
      <c r="Q3870">
        <f>SUM(N3870:P3870)</f>
        <v>0</v>
      </c>
    </row>
    <row r="3871" spans="1:17" x14ac:dyDescent="0.25">
      <c r="A3871" t="s">
        <v>1183</v>
      </c>
      <c r="B3871" t="s">
        <v>1011</v>
      </c>
      <c r="C3871" t="s">
        <v>13</v>
      </c>
      <c r="D3871" t="s">
        <v>18</v>
      </c>
      <c r="E3871" t="s">
        <v>1020</v>
      </c>
      <c r="F3871" t="s">
        <v>691</v>
      </c>
      <c r="G3871">
        <v>1</v>
      </c>
      <c r="H3871" t="s">
        <v>20</v>
      </c>
      <c r="I3871">
        <v>195.27</v>
      </c>
      <c r="J3871">
        <v>0</v>
      </c>
      <c r="L3871">
        <v>0</v>
      </c>
      <c r="M3871">
        <f>SUM(J3871:L3871)</f>
        <v>0</v>
      </c>
      <c r="N3871">
        <f>J3871/2000</f>
        <v>0</v>
      </c>
      <c r="O3871">
        <f>K3871/2000</f>
        <v>0</v>
      </c>
      <c r="P3871">
        <f>L3871/2000</f>
        <v>0</v>
      </c>
      <c r="Q3871">
        <f>SUM(N3871:P3871)</f>
        <v>0</v>
      </c>
    </row>
    <row r="3872" spans="1:17" x14ac:dyDescent="0.25">
      <c r="A3872" t="s">
        <v>1184</v>
      </c>
      <c r="B3872" t="s">
        <v>1011</v>
      </c>
      <c r="C3872" t="s">
        <v>13</v>
      </c>
      <c r="D3872" t="s">
        <v>18</v>
      </c>
      <c r="E3872" t="s">
        <v>1020</v>
      </c>
      <c r="F3872" t="s">
        <v>691</v>
      </c>
      <c r="G3872">
        <v>1</v>
      </c>
      <c r="H3872" t="s">
        <v>20</v>
      </c>
      <c r="I3872">
        <v>195.27</v>
      </c>
      <c r="J3872">
        <v>0</v>
      </c>
      <c r="L3872">
        <v>0</v>
      </c>
      <c r="M3872">
        <f>SUM(J3872:L3872)</f>
        <v>0</v>
      </c>
      <c r="N3872">
        <f>J3872/2000</f>
        <v>0</v>
      </c>
      <c r="O3872">
        <f>K3872/2000</f>
        <v>0</v>
      </c>
      <c r="P3872">
        <f>L3872/2000</f>
        <v>0</v>
      </c>
      <c r="Q3872">
        <f>SUM(N3872:P3872)</f>
        <v>0</v>
      </c>
    </row>
    <row r="3873" spans="1:17" x14ac:dyDescent="0.25">
      <c r="A3873" t="s">
        <v>1185</v>
      </c>
      <c r="B3873" t="s">
        <v>1011</v>
      </c>
      <c r="C3873" t="s">
        <v>13</v>
      </c>
      <c r="D3873" t="s">
        <v>18</v>
      </c>
      <c r="E3873" t="s">
        <v>1020</v>
      </c>
      <c r="F3873" t="s">
        <v>691</v>
      </c>
      <c r="G3873">
        <v>1</v>
      </c>
      <c r="H3873" t="s">
        <v>20</v>
      </c>
      <c r="I3873">
        <v>195.27</v>
      </c>
      <c r="J3873">
        <v>0</v>
      </c>
      <c r="L3873">
        <v>0</v>
      </c>
      <c r="M3873">
        <f>SUM(J3873:L3873)</f>
        <v>0</v>
      </c>
      <c r="N3873">
        <f>J3873/2000</f>
        <v>0</v>
      </c>
      <c r="O3873">
        <f>K3873/2000</f>
        <v>0</v>
      </c>
      <c r="P3873">
        <f>L3873/2000</f>
        <v>0</v>
      </c>
      <c r="Q3873">
        <f>SUM(N3873:P3873)</f>
        <v>0</v>
      </c>
    </row>
    <row r="3874" spans="1:17" x14ac:dyDescent="0.25">
      <c r="A3874" t="s">
        <v>1186</v>
      </c>
      <c r="B3874" t="s">
        <v>1011</v>
      </c>
      <c r="C3874" t="s">
        <v>13</v>
      </c>
      <c r="D3874" t="s">
        <v>18</v>
      </c>
      <c r="E3874" t="s">
        <v>1020</v>
      </c>
      <c r="F3874" t="s">
        <v>691</v>
      </c>
      <c r="G3874">
        <v>1</v>
      </c>
      <c r="H3874" t="s">
        <v>20</v>
      </c>
      <c r="I3874">
        <v>195.27</v>
      </c>
      <c r="J3874">
        <v>0</v>
      </c>
      <c r="L3874">
        <v>0</v>
      </c>
      <c r="M3874">
        <f>SUM(J3874:L3874)</f>
        <v>0</v>
      </c>
      <c r="N3874">
        <f>J3874/2000</f>
        <v>0</v>
      </c>
      <c r="O3874">
        <f>K3874/2000</f>
        <v>0</v>
      </c>
      <c r="P3874">
        <f>L3874/2000</f>
        <v>0</v>
      </c>
      <c r="Q3874">
        <f>SUM(N3874:P3874)</f>
        <v>0</v>
      </c>
    </row>
    <row r="3875" spans="1:17" x14ac:dyDescent="0.25">
      <c r="A3875" t="s">
        <v>1187</v>
      </c>
      <c r="B3875" t="s">
        <v>1011</v>
      </c>
      <c r="C3875" t="s">
        <v>13</v>
      </c>
      <c r="D3875" t="s">
        <v>18</v>
      </c>
      <c r="E3875" t="s">
        <v>1020</v>
      </c>
      <c r="F3875" t="s">
        <v>691</v>
      </c>
      <c r="G3875">
        <v>1</v>
      </c>
      <c r="H3875" t="s">
        <v>20</v>
      </c>
      <c r="I3875">
        <v>195.27</v>
      </c>
      <c r="J3875">
        <v>0</v>
      </c>
      <c r="L3875">
        <v>0</v>
      </c>
      <c r="M3875">
        <f>SUM(J3875:L3875)</f>
        <v>0</v>
      </c>
      <c r="N3875">
        <f>J3875/2000</f>
        <v>0</v>
      </c>
      <c r="O3875">
        <f>K3875/2000</f>
        <v>0</v>
      </c>
      <c r="P3875">
        <f>L3875/2000</f>
        <v>0</v>
      </c>
      <c r="Q3875">
        <f>SUM(N3875:P3875)</f>
        <v>0</v>
      </c>
    </row>
    <row r="3876" spans="1:17" x14ac:dyDescent="0.25">
      <c r="A3876" t="s">
        <v>1188</v>
      </c>
      <c r="B3876" t="s">
        <v>1011</v>
      </c>
      <c r="C3876" t="s">
        <v>13</v>
      </c>
      <c r="D3876" t="s">
        <v>18</v>
      </c>
      <c r="E3876" t="s">
        <v>1020</v>
      </c>
      <c r="F3876" t="s">
        <v>691</v>
      </c>
      <c r="G3876">
        <v>1</v>
      </c>
      <c r="H3876" t="s">
        <v>20</v>
      </c>
      <c r="I3876">
        <v>195.27</v>
      </c>
      <c r="J3876">
        <v>0</v>
      </c>
      <c r="L3876">
        <v>0</v>
      </c>
      <c r="M3876">
        <f>SUM(J3876:L3876)</f>
        <v>0</v>
      </c>
      <c r="N3876">
        <f>J3876/2000</f>
        <v>0</v>
      </c>
      <c r="O3876">
        <f>K3876/2000</f>
        <v>0</v>
      </c>
      <c r="P3876">
        <f>L3876/2000</f>
        <v>0</v>
      </c>
      <c r="Q3876">
        <f>SUM(N3876:P3876)</f>
        <v>0</v>
      </c>
    </row>
    <row r="3877" spans="1:17" x14ac:dyDescent="0.25">
      <c r="A3877" t="s">
        <v>1189</v>
      </c>
      <c r="B3877" t="s">
        <v>1011</v>
      </c>
      <c r="C3877" t="s">
        <v>13</v>
      </c>
      <c r="D3877" t="s">
        <v>18</v>
      </c>
      <c r="E3877" t="s">
        <v>1020</v>
      </c>
      <c r="F3877" t="s">
        <v>691</v>
      </c>
      <c r="G3877">
        <v>1</v>
      </c>
      <c r="H3877" t="s">
        <v>20</v>
      </c>
      <c r="I3877">
        <v>195.27</v>
      </c>
      <c r="J3877">
        <v>0</v>
      </c>
      <c r="L3877">
        <v>0</v>
      </c>
      <c r="M3877">
        <f>SUM(J3877:L3877)</f>
        <v>0</v>
      </c>
      <c r="N3877">
        <f>J3877/2000</f>
        <v>0</v>
      </c>
      <c r="O3877">
        <f>K3877/2000</f>
        <v>0</v>
      </c>
      <c r="P3877">
        <f>L3877/2000</f>
        <v>0</v>
      </c>
      <c r="Q3877">
        <f>SUM(N3877:P3877)</f>
        <v>0</v>
      </c>
    </row>
    <row r="3878" spans="1:17" x14ac:dyDescent="0.25">
      <c r="A3878" t="s">
        <v>1190</v>
      </c>
      <c r="B3878" t="s">
        <v>1011</v>
      </c>
      <c r="C3878" t="s">
        <v>13</v>
      </c>
      <c r="D3878" t="s">
        <v>18</v>
      </c>
      <c r="E3878" t="s">
        <v>1020</v>
      </c>
      <c r="F3878" t="s">
        <v>691</v>
      </c>
      <c r="G3878">
        <v>1</v>
      </c>
      <c r="H3878" t="s">
        <v>20</v>
      </c>
      <c r="I3878">
        <v>195.27</v>
      </c>
      <c r="J3878">
        <v>0</v>
      </c>
      <c r="L3878">
        <v>0</v>
      </c>
      <c r="M3878">
        <f>SUM(J3878:L3878)</f>
        <v>0</v>
      </c>
      <c r="N3878">
        <f>J3878/2000</f>
        <v>0</v>
      </c>
      <c r="O3878">
        <f>K3878/2000</f>
        <v>0</v>
      </c>
      <c r="P3878">
        <f>L3878/2000</f>
        <v>0</v>
      </c>
      <c r="Q3878">
        <f>SUM(N3878:P3878)</f>
        <v>0</v>
      </c>
    </row>
    <row r="3879" spans="1:17" x14ac:dyDescent="0.25">
      <c r="A3879" t="s">
        <v>1191</v>
      </c>
      <c r="B3879" t="s">
        <v>1011</v>
      </c>
      <c r="C3879" t="s">
        <v>13</v>
      </c>
      <c r="D3879" t="s">
        <v>18</v>
      </c>
      <c r="E3879" t="s">
        <v>1020</v>
      </c>
      <c r="F3879" t="s">
        <v>691</v>
      </c>
      <c r="G3879">
        <v>1</v>
      </c>
      <c r="H3879" t="s">
        <v>20</v>
      </c>
      <c r="I3879">
        <v>195.27</v>
      </c>
      <c r="J3879">
        <v>0</v>
      </c>
      <c r="L3879">
        <v>0</v>
      </c>
      <c r="M3879">
        <f>SUM(J3879:L3879)</f>
        <v>0</v>
      </c>
      <c r="N3879">
        <f>J3879/2000</f>
        <v>0</v>
      </c>
      <c r="O3879">
        <f>K3879/2000</f>
        <v>0</v>
      </c>
      <c r="P3879">
        <f>L3879/2000</f>
        <v>0</v>
      </c>
      <c r="Q3879">
        <f>SUM(N3879:P3879)</f>
        <v>0</v>
      </c>
    </row>
    <row r="3880" spans="1:17" x14ac:dyDescent="0.25">
      <c r="A3880" t="s">
        <v>1192</v>
      </c>
      <c r="B3880" t="s">
        <v>1011</v>
      </c>
      <c r="C3880" t="s">
        <v>13</v>
      </c>
      <c r="D3880" t="s">
        <v>18</v>
      </c>
      <c r="E3880" t="s">
        <v>1020</v>
      </c>
      <c r="F3880" t="s">
        <v>691</v>
      </c>
      <c r="G3880">
        <v>1</v>
      </c>
      <c r="H3880" t="s">
        <v>20</v>
      </c>
      <c r="I3880">
        <v>195.27</v>
      </c>
      <c r="J3880">
        <v>0</v>
      </c>
      <c r="L3880">
        <v>0</v>
      </c>
      <c r="M3880">
        <f>SUM(J3880:L3880)</f>
        <v>0</v>
      </c>
      <c r="N3880">
        <f>J3880/2000</f>
        <v>0</v>
      </c>
      <c r="O3880">
        <f>K3880/2000</f>
        <v>0</v>
      </c>
      <c r="P3880">
        <f>L3880/2000</f>
        <v>0</v>
      </c>
      <c r="Q3880">
        <f>SUM(N3880:P3880)</f>
        <v>0</v>
      </c>
    </row>
    <row r="3881" spans="1:17" x14ac:dyDescent="0.25">
      <c r="A3881" t="s">
        <v>1193</v>
      </c>
      <c r="B3881" t="s">
        <v>1011</v>
      </c>
      <c r="C3881" t="s">
        <v>13</v>
      </c>
      <c r="D3881" t="s">
        <v>18</v>
      </c>
      <c r="E3881" t="s">
        <v>1020</v>
      </c>
      <c r="F3881" t="s">
        <v>691</v>
      </c>
      <c r="G3881">
        <v>1</v>
      </c>
      <c r="H3881" t="s">
        <v>20</v>
      </c>
      <c r="I3881">
        <v>195.27</v>
      </c>
      <c r="J3881">
        <v>0</v>
      </c>
      <c r="L3881">
        <v>0</v>
      </c>
      <c r="M3881">
        <f>SUM(J3881:L3881)</f>
        <v>0</v>
      </c>
      <c r="N3881">
        <f>J3881/2000</f>
        <v>0</v>
      </c>
      <c r="O3881">
        <f>K3881/2000</f>
        <v>0</v>
      </c>
      <c r="P3881">
        <f>L3881/2000</f>
        <v>0</v>
      </c>
      <c r="Q3881">
        <f>SUM(N3881:P3881)</f>
        <v>0</v>
      </c>
    </row>
    <row r="3882" spans="1:17" x14ac:dyDescent="0.25">
      <c r="A3882" t="s">
        <v>1194</v>
      </c>
      <c r="B3882" t="s">
        <v>1011</v>
      </c>
      <c r="C3882" t="s">
        <v>13</v>
      </c>
      <c r="D3882" t="s">
        <v>18</v>
      </c>
      <c r="E3882" t="s">
        <v>1020</v>
      </c>
      <c r="F3882" t="s">
        <v>691</v>
      </c>
      <c r="G3882">
        <v>1</v>
      </c>
      <c r="H3882" t="s">
        <v>20</v>
      </c>
      <c r="I3882">
        <v>195.27</v>
      </c>
      <c r="J3882">
        <v>0</v>
      </c>
      <c r="L3882">
        <v>0</v>
      </c>
      <c r="M3882">
        <f>SUM(J3882:L3882)</f>
        <v>0</v>
      </c>
      <c r="N3882">
        <f>J3882/2000</f>
        <v>0</v>
      </c>
      <c r="O3882">
        <f>K3882/2000</f>
        <v>0</v>
      </c>
      <c r="P3882">
        <f>L3882/2000</f>
        <v>0</v>
      </c>
      <c r="Q3882">
        <f>SUM(N3882:P3882)</f>
        <v>0</v>
      </c>
    </row>
    <row r="3883" spans="1:17" x14ac:dyDescent="0.25">
      <c r="A3883" t="s">
        <v>1195</v>
      </c>
      <c r="B3883" t="s">
        <v>1011</v>
      </c>
      <c r="C3883" t="s">
        <v>13</v>
      </c>
      <c r="D3883" t="s">
        <v>18</v>
      </c>
      <c r="E3883" t="s">
        <v>1020</v>
      </c>
      <c r="F3883" t="s">
        <v>691</v>
      </c>
      <c r="G3883">
        <v>1</v>
      </c>
      <c r="H3883" t="s">
        <v>20</v>
      </c>
      <c r="I3883">
        <v>195.27</v>
      </c>
      <c r="J3883">
        <v>0</v>
      </c>
      <c r="L3883">
        <v>0</v>
      </c>
      <c r="M3883">
        <f>SUM(J3883:L3883)</f>
        <v>0</v>
      </c>
      <c r="N3883">
        <f>J3883/2000</f>
        <v>0</v>
      </c>
      <c r="O3883">
        <f>K3883/2000</f>
        <v>0</v>
      </c>
      <c r="P3883">
        <f>L3883/2000</f>
        <v>0</v>
      </c>
      <c r="Q3883">
        <f>SUM(N3883:P3883)</f>
        <v>0</v>
      </c>
    </row>
    <row r="3884" spans="1:17" x14ac:dyDescent="0.25">
      <c r="A3884" t="s">
        <v>1196</v>
      </c>
      <c r="B3884" t="s">
        <v>1011</v>
      </c>
      <c r="C3884" t="s">
        <v>13</v>
      </c>
      <c r="D3884" t="s">
        <v>18</v>
      </c>
      <c r="E3884" t="s">
        <v>1020</v>
      </c>
      <c r="F3884" t="s">
        <v>691</v>
      </c>
      <c r="G3884">
        <v>1</v>
      </c>
      <c r="H3884" t="s">
        <v>20</v>
      </c>
      <c r="I3884">
        <v>195.27</v>
      </c>
      <c r="J3884">
        <v>0</v>
      </c>
      <c r="L3884">
        <v>0</v>
      </c>
      <c r="M3884">
        <f>SUM(J3884:L3884)</f>
        <v>0</v>
      </c>
      <c r="N3884">
        <f>J3884/2000</f>
        <v>0</v>
      </c>
      <c r="O3884">
        <f>K3884/2000</f>
        <v>0</v>
      </c>
      <c r="P3884">
        <f>L3884/2000</f>
        <v>0</v>
      </c>
      <c r="Q3884">
        <f>SUM(N3884:P3884)</f>
        <v>0</v>
      </c>
    </row>
    <row r="3885" spans="1:17" x14ac:dyDescent="0.25">
      <c r="A3885" t="s">
        <v>1197</v>
      </c>
      <c r="B3885" t="s">
        <v>1011</v>
      </c>
      <c r="C3885" t="s">
        <v>13</v>
      </c>
      <c r="D3885" t="s">
        <v>18</v>
      </c>
      <c r="E3885" t="s">
        <v>1020</v>
      </c>
      <c r="F3885" t="s">
        <v>691</v>
      </c>
      <c r="G3885">
        <v>1</v>
      </c>
      <c r="H3885" t="s">
        <v>20</v>
      </c>
      <c r="I3885">
        <v>195.27</v>
      </c>
      <c r="J3885">
        <v>0</v>
      </c>
      <c r="L3885">
        <v>0</v>
      </c>
      <c r="M3885">
        <f>SUM(J3885:L3885)</f>
        <v>0</v>
      </c>
      <c r="N3885">
        <f>J3885/2000</f>
        <v>0</v>
      </c>
      <c r="O3885">
        <f>K3885/2000</f>
        <v>0</v>
      </c>
      <c r="P3885">
        <f>L3885/2000</f>
        <v>0</v>
      </c>
      <c r="Q3885">
        <f>SUM(N3885:P3885)</f>
        <v>0</v>
      </c>
    </row>
    <row r="3886" spans="1:17" x14ac:dyDescent="0.25">
      <c r="A3886" t="s">
        <v>1198</v>
      </c>
      <c r="B3886" t="s">
        <v>1011</v>
      </c>
      <c r="C3886" t="s">
        <v>13</v>
      </c>
      <c r="D3886" t="s">
        <v>18</v>
      </c>
      <c r="E3886" t="s">
        <v>1020</v>
      </c>
      <c r="F3886" t="s">
        <v>691</v>
      </c>
      <c r="G3886">
        <v>1</v>
      </c>
      <c r="H3886" t="s">
        <v>20</v>
      </c>
      <c r="I3886">
        <v>195.27</v>
      </c>
      <c r="J3886">
        <v>0</v>
      </c>
      <c r="L3886">
        <v>0</v>
      </c>
      <c r="M3886">
        <f>SUM(J3886:L3886)</f>
        <v>0</v>
      </c>
      <c r="N3886">
        <f>J3886/2000</f>
        <v>0</v>
      </c>
      <c r="O3886">
        <f>K3886/2000</f>
        <v>0</v>
      </c>
      <c r="P3886">
        <f>L3886/2000</f>
        <v>0</v>
      </c>
      <c r="Q3886">
        <f>SUM(N3886:P3886)</f>
        <v>0</v>
      </c>
    </row>
    <row r="3887" spans="1:17" x14ac:dyDescent="0.25">
      <c r="A3887" t="s">
        <v>1199</v>
      </c>
      <c r="B3887" t="s">
        <v>1011</v>
      </c>
      <c r="C3887" t="s">
        <v>13</v>
      </c>
      <c r="D3887" t="s">
        <v>18</v>
      </c>
      <c r="E3887" t="s">
        <v>1020</v>
      </c>
      <c r="F3887" t="s">
        <v>691</v>
      </c>
      <c r="G3887">
        <v>1</v>
      </c>
      <c r="H3887" t="s">
        <v>20</v>
      </c>
      <c r="I3887">
        <v>195.27</v>
      </c>
      <c r="J3887">
        <v>0</v>
      </c>
      <c r="L3887">
        <v>0</v>
      </c>
      <c r="M3887">
        <f>SUM(J3887:L3887)</f>
        <v>0</v>
      </c>
      <c r="N3887">
        <f>J3887/2000</f>
        <v>0</v>
      </c>
      <c r="O3887">
        <f>K3887/2000</f>
        <v>0</v>
      </c>
      <c r="P3887">
        <f>L3887/2000</f>
        <v>0</v>
      </c>
      <c r="Q3887">
        <f>SUM(N3887:P3887)</f>
        <v>0</v>
      </c>
    </row>
    <row r="3888" spans="1:17" x14ac:dyDescent="0.25">
      <c r="A3888" t="s">
        <v>1200</v>
      </c>
      <c r="B3888" t="s">
        <v>1011</v>
      </c>
      <c r="C3888" t="s">
        <v>13</v>
      </c>
      <c r="D3888" t="s">
        <v>18</v>
      </c>
      <c r="E3888" t="s">
        <v>1020</v>
      </c>
      <c r="F3888" t="s">
        <v>691</v>
      </c>
      <c r="G3888">
        <v>1</v>
      </c>
      <c r="H3888" t="s">
        <v>20</v>
      </c>
      <c r="I3888">
        <v>195.27</v>
      </c>
      <c r="J3888">
        <v>0</v>
      </c>
      <c r="L3888">
        <v>0</v>
      </c>
      <c r="M3888">
        <f>SUM(J3888:L3888)</f>
        <v>0</v>
      </c>
      <c r="N3888">
        <f>J3888/2000</f>
        <v>0</v>
      </c>
      <c r="O3888">
        <f>K3888/2000</f>
        <v>0</v>
      </c>
      <c r="P3888">
        <f>L3888/2000</f>
        <v>0</v>
      </c>
      <c r="Q3888">
        <f>SUM(N3888:P3888)</f>
        <v>0</v>
      </c>
    </row>
    <row r="3889" spans="1:17" x14ac:dyDescent="0.25">
      <c r="A3889" t="s">
        <v>1201</v>
      </c>
      <c r="B3889" t="s">
        <v>1011</v>
      </c>
      <c r="C3889" t="s">
        <v>13</v>
      </c>
      <c r="D3889" t="s">
        <v>18</v>
      </c>
      <c r="E3889" t="s">
        <v>1020</v>
      </c>
      <c r="F3889" t="s">
        <v>691</v>
      </c>
      <c r="G3889">
        <v>1</v>
      </c>
      <c r="H3889" t="s">
        <v>20</v>
      </c>
      <c r="I3889">
        <v>195.27</v>
      </c>
      <c r="J3889">
        <v>0</v>
      </c>
      <c r="L3889">
        <v>0</v>
      </c>
      <c r="M3889">
        <f>SUM(J3889:L3889)</f>
        <v>0</v>
      </c>
      <c r="N3889">
        <f>J3889/2000</f>
        <v>0</v>
      </c>
      <c r="O3889">
        <f>K3889/2000</f>
        <v>0</v>
      </c>
      <c r="P3889">
        <f>L3889/2000</f>
        <v>0</v>
      </c>
      <c r="Q3889">
        <f>SUM(N3889:P3889)</f>
        <v>0</v>
      </c>
    </row>
    <row r="3890" spans="1:17" x14ac:dyDescent="0.25">
      <c r="A3890" t="s">
        <v>1202</v>
      </c>
      <c r="B3890" t="s">
        <v>1011</v>
      </c>
      <c r="C3890" t="s">
        <v>13</v>
      </c>
      <c r="D3890" t="s">
        <v>18</v>
      </c>
      <c r="E3890" t="s">
        <v>1020</v>
      </c>
      <c r="F3890" t="s">
        <v>691</v>
      </c>
      <c r="G3890">
        <v>1</v>
      </c>
      <c r="H3890" t="s">
        <v>20</v>
      </c>
      <c r="I3890">
        <v>195.27</v>
      </c>
      <c r="J3890">
        <v>0</v>
      </c>
      <c r="L3890">
        <v>0</v>
      </c>
      <c r="M3890">
        <f>SUM(J3890:L3890)</f>
        <v>0</v>
      </c>
      <c r="N3890">
        <f>J3890/2000</f>
        <v>0</v>
      </c>
      <c r="O3890">
        <f>K3890/2000</f>
        <v>0</v>
      </c>
      <c r="P3890">
        <f>L3890/2000</f>
        <v>0</v>
      </c>
      <c r="Q3890">
        <f>SUM(N3890:P3890)</f>
        <v>0</v>
      </c>
    </row>
    <row r="3891" spans="1:17" x14ac:dyDescent="0.25">
      <c r="A3891" t="s">
        <v>1203</v>
      </c>
      <c r="B3891" t="s">
        <v>1011</v>
      </c>
      <c r="C3891" t="s">
        <v>13</v>
      </c>
      <c r="D3891" t="s">
        <v>18</v>
      </c>
      <c r="E3891" t="s">
        <v>1020</v>
      </c>
      <c r="F3891" t="s">
        <v>691</v>
      </c>
      <c r="G3891">
        <v>1</v>
      </c>
      <c r="H3891" t="s">
        <v>20</v>
      </c>
      <c r="I3891">
        <v>195.27</v>
      </c>
      <c r="J3891">
        <v>0</v>
      </c>
      <c r="L3891">
        <v>0</v>
      </c>
      <c r="M3891">
        <f>SUM(J3891:L3891)</f>
        <v>0</v>
      </c>
      <c r="N3891">
        <f>J3891/2000</f>
        <v>0</v>
      </c>
      <c r="O3891">
        <f>K3891/2000</f>
        <v>0</v>
      </c>
      <c r="P3891">
        <f>L3891/2000</f>
        <v>0</v>
      </c>
      <c r="Q3891">
        <f>SUM(N3891:P3891)</f>
        <v>0</v>
      </c>
    </row>
    <row r="3892" spans="1:17" x14ac:dyDescent="0.25">
      <c r="A3892" t="s">
        <v>1204</v>
      </c>
      <c r="B3892" t="s">
        <v>1011</v>
      </c>
      <c r="C3892" t="s">
        <v>13</v>
      </c>
      <c r="D3892" t="s">
        <v>18</v>
      </c>
      <c r="E3892" t="s">
        <v>1020</v>
      </c>
      <c r="F3892" t="s">
        <v>691</v>
      </c>
      <c r="G3892">
        <v>1</v>
      </c>
      <c r="H3892" t="s">
        <v>20</v>
      </c>
      <c r="I3892">
        <v>195.27</v>
      </c>
      <c r="J3892">
        <v>0</v>
      </c>
      <c r="L3892">
        <v>0</v>
      </c>
      <c r="M3892">
        <f>SUM(J3892:L3892)</f>
        <v>0</v>
      </c>
      <c r="N3892">
        <f>J3892/2000</f>
        <v>0</v>
      </c>
      <c r="O3892">
        <f>K3892/2000</f>
        <v>0</v>
      </c>
      <c r="P3892">
        <f>L3892/2000</f>
        <v>0</v>
      </c>
      <c r="Q3892">
        <f>SUM(N3892:P3892)</f>
        <v>0</v>
      </c>
    </row>
    <row r="3893" spans="1:17" x14ac:dyDescent="0.25">
      <c r="A3893" t="s">
        <v>1205</v>
      </c>
      <c r="B3893" t="s">
        <v>1011</v>
      </c>
      <c r="C3893" t="s">
        <v>13</v>
      </c>
      <c r="D3893" t="s">
        <v>18</v>
      </c>
      <c r="E3893" t="s">
        <v>1020</v>
      </c>
      <c r="F3893" t="s">
        <v>691</v>
      </c>
      <c r="G3893">
        <v>1</v>
      </c>
      <c r="H3893" t="s">
        <v>20</v>
      </c>
      <c r="I3893">
        <v>195.27</v>
      </c>
      <c r="J3893">
        <v>0</v>
      </c>
      <c r="L3893">
        <v>0</v>
      </c>
      <c r="M3893">
        <f>SUM(J3893:L3893)</f>
        <v>0</v>
      </c>
      <c r="N3893">
        <f>J3893/2000</f>
        <v>0</v>
      </c>
      <c r="O3893">
        <f>K3893/2000</f>
        <v>0</v>
      </c>
      <c r="P3893">
        <f>L3893/2000</f>
        <v>0</v>
      </c>
      <c r="Q3893">
        <f>SUM(N3893:P3893)</f>
        <v>0</v>
      </c>
    </row>
    <row r="3894" spans="1:17" x14ac:dyDescent="0.25">
      <c r="A3894" t="s">
        <v>1206</v>
      </c>
      <c r="B3894" t="s">
        <v>1011</v>
      </c>
      <c r="C3894" t="s">
        <v>13</v>
      </c>
      <c r="D3894" t="s">
        <v>18</v>
      </c>
      <c r="E3894" t="s">
        <v>1020</v>
      </c>
      <c r="F3894" t="s">
        <v>691</v>
      </c>
      <c r="G3894">
        <v>1</v>
      </c>
      <c r="H3894" t="s">
        <v>20</v>
      </c>
      <c r="I3894">
        <v>195.27</v>
      </c>
      <c r="J3894">
        <v>0</v>
      </c>
      <c r="L3894">
        <v>0</v>
      </c>
      <c r="M3894">
        <f>SUM(J3894:L3894)</f>
        <v>0</v>
      </c>
      <c r="N3894">
        <f>J3894/2000</f>
        <v>0</v>
      </c>
      <c r="O3894">
        <f>K3894/2000</f>
        <v>0</v>
      </c>
      <c r="P3894">
        <f>L3894/2000</f>
        <v>0</v>
      </c>
      <c r="Q3894">
        <f>SUM(N3894:P3894)</f>
        <v>0</v>
      </c>
    </row>
    <row r="3895" spans="1:17" x14ac:dyDescent="0.25">
      <c r="A3895" t="s">
        <v>1207</v>
      </c>
      <c r="B3895" t="s">
        <v>1011</v>
      </c>
      <c r="C3895" t="s">
        <v>13</v>
      </c>
      <c r="D3895" t="s">
        <v>18</v>
      </c>
      <c r="E3895" t="s">
        <v>1020</v>
      </c>
      <c r="F3895" t="s">
        <v>691</v>
      </c>
      <c r="G3895">
        <v>1</v>
      </c>
      <c r="H3895" t="s">
        <v>20</v>
      </c>
      <c r="I3895">
        <v>195.27</v>
      </c>
      <c r="J3895">
        <v>0</v>
      </c>
      <c r="L3895">
        <v>0</v>
      </c>
      <c r="M3895">
        <f>SUM(J3895:L3895)</f>
        <v>0</v>
      </c>
      <c r="N3895">
        <f>J3895/2000</f>
        <v>0</v>
      </c>
      <c r="O3895">
        <f>K3895/2000</f>
        <v>0</v>
      </c>
      <c r="P3895">
        <f>L3895/2000</f>
        <v>0</v>
      </c>
      <c r="Q3895">
        <f>SUM(N3895:P3895)</f>
        <v>0</v>
      </c>
    </row>
    <row r="3896" spans="1:17" x14ac:dyDescent="0.25">
      <c r="A3896" t="s">
        <v>1208</v>
      </c>
      <c r="B3896" t="s">
        <v>1011</v>
      </c>
      <c r="C3896" t="s">
        <v>13</v>
      </c>
      <c r="D3896" t="s">
        <v>18</v>
      </c>
      <c r="E3896" t="s">
        <v>1020</v>
      </c>
      <c r="F3896" t="s">
        <v>691</v>
      </c>
      <c r="G3896">
        <v>1</v>
      </c>
      <c r="H3896" t="s">
        <v>20</v>
      </c>
      <c r="I3896">
        <v>195.27</v>
      </c>
      <c r="J3896">
        <v>0</v>
      </c>
      <c r="L3896">
        <v>0</v>
      </c>
      <c r="M3896">
        <f>SUM(J3896:L3896)</f>
        <v>0</v>
      </c>
      <c r="N3896">
        <f>J3896/2000</f>
        <v>0</v>
      </c>
      <c r="O3896">
        <f>K3896/2000</f>
        <v>0</v>
      </c>
      <c r="P3896">
        <f>L3896/2000</f>
        <v>0</v>
      </c>
      <c r="Q3896">
        <f>SUM(N3896:P3896)</f>
        <v>0</v>
      </c>
    </row>
    <row r="3897" spans="1:17" x14ac:dyDescent="0.25">
      <c r="A3897" t="s">
        <v>1209</v>
      </c>
      <c r="B3897" t="s">
        <v>1011</v>
      </c>
      <c r="C3897" t="s">
        <v>13</v>
      </c>
      <c r="D3897" t="s">
        <v>18</v>
      </c>
      <c r="E3897" t="s">
        <v>1014</v>
      </c>
      <c r="F3897" t="s">
        <v>691</v>
      </c>
      <c r="G3897">
        <v>1</v>
      </c>
      <c r="H3897" t="s">
        <v>20</v>
      </c>
      <c r="I3897">
        <v>195.27</v>
      </c>
      <c r="J3897">
        <v>0</v>
      </c>
      <c r="L3897">
        <v>0</v>
      </c>
      <c r="M3897">
        <f>SUM(J3897:L3897)</f>
        <v>0</v>
      </c>
      <c r="N3897">
        <f>J3897/2000</f>
        <v>0</v>
      </c>
      <c r="O3897">
        <f>K3897/2000</f>
        <v>0</v>
      </c>
      <c r="P3897">
        <f>L3897/2000</f>
        <v>0</v>
      </c>
      <c r="Q3897">
        <f>SUM(N3897:P3897)</f>
        <v>0</v>
      </c>
    </row>
    <row r="3898" spans="1:17" x14ac:dyDescent="0.25">
      <c r="A3898" t="s">
        <v>1210</v>
      </c>
      <c r="B3898" t="s">
        <v>1011</v>
      </c>
      <c r="C3898" t="s">
        <v>13</v>
      </c>
      <c r="D3898" t="s">
        <v>18</v>
      </c>
      <c r="E3898" t="s">
        <v>1020</v>
      </c>
      <c r="F3898" t="s">
        <v>691</v>
      </c>
      <c r="G3898">
        <v>1</v>
      </c>
      <c r="H3898" t="s">
        <v>20</v>
      </c>
      <c r="I3898">
        <v>195.27</v>
      </c>
      <c r="J3898">
        <v>0</v>
      </c>
      <c r="L3898">
        <v>0</v>
      </c>
      <c r="M3898">
        <f>SUM(J3898:L3898)</f>
        <v>0</v>
      </c>
      <c r="N3898">
        <f>J3898/2000</f>
        <v>0</v>
      </c>
      <c r="O3898">
        <f>K3898/2000</f>
        <v>0</v>
      </c>
      <c r="P3898">
        <f>L3898/2000</f>
        <v>0</v>
      </c>
      <c r="Q3898">
        <f>SUM(N3898:P3898)</f>
        <v>0</v>
      </c>
    </row>
    <row r="3899" spans="1:17" x14ac:dyDescent="0.25">
      <c r="A3899" t="s">
        <v>1211</v>
      </c>
      <c r="B3899" t="s">
        <v>1011</v>
      </c>
      <c r="C3899" t="s">
        <v>13</v>
      </c>
      <c r="D3899" t="s">
        <v>18</v>
      </c>
      <c r="E3899" t="s">
        <v>1020</v>
      </c>
      <c r="F3899" t="s">
        <v>691</v>
      </c>
      <c r="G3899">
        <v>1</v>
      </c>
      <c r="H3899" t="s">
        <v>20</v>
      </c>
      <c r="I3899">
        <v>195.27</v>
      </c>
      <c r="J3899">
        <v>0</v>
      </c>
      <c r="L3899">
        <v>0</v>
      </c>
      <c r="M3899">
        <f>SUM(J3899:L3899)</f>
        <v>0</v>
      </c>
      <c r="N3899">
        <f>J3899/2000</f>
        <v>0</v>
      </c>
      <c r="O3899">
        <f>K3899/2000</f>
        <v>0</v>
      </c>
      <c r="P3899">
        <f>L3899/2000</f>
        <v>0</v>
      </c>
      <c r="Q3899">
        <f>SUM(N3899:P3899)</f>
        <v>0</v>
      </c>
    </row>
    <row r="3900" spans="1:17" x14ac:dyDescent="0.25">
      <c r="A3900" t="s">
        <v>1212</v>
      </c>
      <c r="B3900" t="s">
        <v>1011</v>
      </c>
      <c r="C3900" t="s">
        <v>13</v>
      </c>
      <c r="D3900" t="s">
        <v>18</v>
      </c>
      <c r="E3900" t="s">
        <v>1020</v>
      </c>
      <c r="F3900" t="s">
        <v>691</v>
      </c>
      <c r="G3900">
        <v>1</v>
      </c>
      <c r="H3900" t="s">
        <v>20</v>
      </c>
      <c r="I3900">
        <v>195.27</v>
      </c>
      <c r="J3900">
        <v>0</v>
      </c>
      <c r="L3900">
        <v>0</v>
      </c>
      <c r="M3900">
        <f>SUM(J3900:L3900)</f>
        <v>0</v>
      </c>
      <c r="N3900">
        <f>J3900/2000</f>
        <v>0</v>
      </c>
      <c r="O3900">
        <f>K3900/2000</f>
        <v>0</v>
      </c>
      <c r="P3900">
        <f>L3900/2000</f>
        <v>0</v>
      </c>
      <c r="Q3900">
        <f>SUM(N3900:P3900)</f>
        <v>0</v>
      </c>
    </row>
    <row r="3901" spans="1:17" x14ac:dyDescent="0.25">
      <c r="A3901" t="s">
        <v>1213</v>
      </c>
      <c r="B3901" t="s">
        <v>1011</v>
      </c>
      <c r="C3901" t="s">
        <v>13</v>
      </c>
      <c r="D3901" t="s">
        <v>18</v>
      </c>
      <c r="E3901" t="s">
        <v>1020</v>
      </c>
      <c r="F3901" t="s">
        <v>691</v>
      </c>
      <c r="G3901">
        <v>1</v>
      </c>
      <c r="H3901" t="s">
        <v>20</v>
      </c>
      <c r="I3901">
        <v>195.27</v>
      </c>
      <c r="J3901">
        <v>0</v>
      </c>
      <c r="L3901">
        <v>0</v>
      </c>
      <c r="M3901">
        <f>SUM(J3901:L3901)</f>
        <v>0</v>
      </c>
      <c r="N3901">
        <f>J3901/2000</f>
        <v>0</v>
      </c>
      <c r="O3901">
        <f>K3901/2000</f>
        <v>0</v>
      </c>
      <c r="P3901">
        <f>L3901/2000</f>
        <v>0</v>
      </c>
      <c r="Q3901">
        <f>SUM(N3901:P3901)</f>
        <v>0</v>
      </c>
    </row>
    <row r="3902" spans="1:17" x14ac:dyDescent="0.25">
      <c r="A3902" t="s">
        <v>1214</v>
      </c>
      <c r="B3902" t="s">
        <v>1011</v>
      </c>
      <c r="C3902" t="s">
        <v>13</v>
      </c>
      <c r="D3902" t="s">
        <v>18</v>
      </c>
      <c r="E3902" t="s">
        <v>1020</v>
      </c>
      <c r="F3902" t="s">
        <v>691</v>
      </c>
      <c r="G3902">
        <v>1</v>
      </c>
      <c r="H3902" t="s">
        <v>20</v>
      </c>
      <c r="I3902">
        <v>195.27</v>
      </c>
      <c r="J3902">
        <v>0</v>
      </c>
      <c r="L3902">
        <v>0</v>
      </c>
      <c r="M3902">
        <f>SUM(J3902:L3902)</f>
        <v>0</v>
      </c>
      <c r="N3902">
        <f>J3902/2000</f>
        <v>0</v>
      </c>
      <c r="O3902">
        <f>K3902/2000</f>
        <v>0</v>
      </c>
      <c r="P3902">
        <f>L3902/2000</f>
        <v>0</v>
      </c>
      <c r="Q3902">
        <f>SUM(N3902:P3902)</f>
        <v>0</v>
      </c>
    </row>
    <row r="3903" spans="1:17" x14ac:dyDescent="0.25">
      <c r="A3903" t="s">
        <v>1215</v>
      </c>
      <c r="B3903" t="s">
        <v>1011</v>
      </c>
      <c r="C3903" t="s">
        <v>13</v>
      </c>
      <c r="D3903" t="s">
        <v>18</v>
      </c>
      <c r="E3903" t="s">
        <v>1020</v>
      </c>
      <c r="F3903" t="s">
        <v>691</v>
      </c>
      <c r="G3903">
        <v>1</v>
      </c>
      <c r="H3903" t="s">
        <v>20</v>
      </c>
      <c r="I3903">
        <v>195.27</v>
      </c>
      <c r="J3903">
        <v>0</v>
      </c>
      <c r="L3903">
        <v>0</v>
      </c>
      <c r="M3903">
        <f>SUM(J3903:L3903)</f>
        <v>0</v>
      </c>
      <c r="N3903">
        <f>J3903/2000</f>
        <v>0</v>
      </c>
      <c r="O3903">
        <f>K3903/2000</f>
        <v>0</v>
      </c>
      <c r="P3903">
        <f>L3903/2000</f>
        <v>0</v>
      </c>
      <c r="Q3903">
        <f>SUM(N3903:P3903)</f>
        <v>0</v>
      </c>
    </row>
    <row r="3904" spans="1:17" x14ac:dyDescent="0.25">
      <c r="A3904" t="s">
        <v>1216</v>
      </c>
      <c r="B3904" t="s">
        <v>1011</v>
      </c>
      <c r="C3904" t="s">
        <v>13</v>
      </c>
      <c r="D3904" t="s">
        <v>18</v>
      </c>
      <c r="E3904" t="s">
        <v>1020</v>
      </c>
      <c r="F3904" t="s">
        <v>691</v>
      </c>
      <c r="G3904">
        <v>1</v>
      </c>
      <c r="H3904" t="s">
        <v>20</v>
      </c>
      <c r="I3904">
        <v>195.27</v>
      </c>
      <c r="J3904">
        <v>0</v>
      </c>
      <c r="L3904">
        <v>0</v>
      </c>
      <c r="M3904">
        <f>SUM(J3904:L3904)</f>
        <v>0</v>
      </c>
      <c r="N3904">
        <f>J3904/2000</f>
        <v>0</v>
      </c>
      <c r="O3904">
        <f>K3904/2000</f>
        <v>0</v>
      </c>
      <c r="P3904">
        <f>L3904/2000</f>
        <v>0</v>
      </c>
      <c r="Q3904">
        <f>SUM(N3904:P3904)</f>
        <v>0</v>
      </c>
    </row>
    <row r="3905" spans="1:17" x14ac:dyDescent="0.25">
      <c r="A3905" t="s">
        <v>1217</v>
      </c>
      <c r="B3905" t="s">
        <v>1011</v>
      </c>
      <c r="C3905" t="s">
        <v>13</v>
      </c>
      <c r="D3905" t="s">
        <v>18</v>
      </c>
      <c r="E3905" t="s">
        <v>1020</v>
      </c>
      <c r="F3905" t="s">
        <v>691</v>
      </c>
      <c r="G3905">
        <v>1</v>
      </c>
      <c r="H3905" t="s">
        <v>20</v>
      </c>
      <c r="I3905">
        <v>195.27</v>
      </c>
      <c r="J3905">
        <v>0</v>
      </c>
      <c r="L3905">
        <v>0</v>
      </c>
      <c r="M3905">
        <f>SUM(J3905:L3905)</f>
        <v>0</v>
      </c>
      <c r="N3905">
        <f>J3905/2000</f>
        <v>0</v>
      </c>
      <c r="O3905">
        <f>K3905/2000</f>
        <v>0</v>
      </c>
      <c r="P3905">
        <f>L3905/2000</f>
        <v>0</v>
      </c>
      <c r="Q3905">
        <f>SUM(N3905:P3905)</f>
        <v>0</v>
      </c>
    </row>
    <row r="3906" spans="1:17" x14ac:dyDescent="0.25">
      <c r="A3906" t="s">
        <v>1218</v>
      </c>
      <c r="B3906" t="s">
        <v>1011</v>
      </c>
      <c r="C3906" t="s">
        <v>13</v>
      </c>
      <c r="D3906" t="s">
        <v>18</v>
      </c>
      <c r="E3906" t="s">
        <v>1020</v>
      </c>
      <c r="F3906" t="s">
        <v>691</v>
      </c>
      <c r="G3906">
        <v>1</v>
      </c>
      <c r="H3906" t="s">
        <v>20</v>
      </c>
      <c r="I3906">
        <v>195.27</v>
      </c>
      <c r="J3906">
        <v>0</v>
      </c>
      <c r="L3906">
        <v>0</v>
      </c>
      <c r="M3906">
        <f>SUM(J3906:L3906)</f>
        <v>0</v>
      </c>
      <c r="N3906">
        <f>J3906/2000</f>
        <v>0</v>
      </c>
      <c r="O3906">
        <f>K3906/2000</f>
        <v>0</v>
      </c>
      <c r="P3906">
        <f>L3906/2000</f>
        <v>0</v>
      </c>
      <c r="Q3906">
        <f>SUM(N3906:P3906)</f>
        <v>0</v>
      </c>
    </row>
    <row r="3907" spans="1:17" x14ac:dyDescent="0.25">
      <c r="A3907" t="s">
        <v>1219</v>
      </c>
      <c r="B3907" t="s">
        <v>1011</v>
      </c>
      <c r="C3907" t="s">
        <v>13</v>
      </c>
      <c r="D3907" t="s">
        <v>18</v>
      </c>
      <c r="E3907" t="s">
        <v>1020</v>
      </c>
      <c r="F3907" t="s">
        <v>691</v>
      </c>
      <c r="G3907">
        <v>1</v>
      </c>
      <c r="H3907" t="s">
        <v>20</v>
      </c>
      <c r="I3907">
        <v>195.27</v>
      </c>
      <c r="J3907">
        <v>0</v>
      </c>
      <c r="L3907">
        <v>0</v>
      </c>
      <c r="M3907">
        <f>SUM(J3907:L3907)</f>
        <v>0</v>
      </c>
      <c r="N3907">
        <f>J3907/2000</f>
        <v>0</v>
      </c>
      <c r="O3907">
        <f>K3907/2000</f>
        <v>0</v>
      </c>
      <c r="P3907">
        <f>L3907/2000</f>
        <v>0</v>
      </c>
      <c r="Q3907">
        <f>SUM(N3907:P3907)</f>
        <v>0</v>
      </c>
    </row>
    <row r="3908" spans="1:17" x14ac:dyDescent="0.25">
      <c r="A3908" t="s">
        <v>1220</v>
      </c>
      <c r="B3908" t="s">
        <v>1011</v>
      </c>
      <c r="C3908" t="s">
        <v>13</v>
      </c>
      <c r="D3908" t="s">
        <v>18</v>
      </c>
      <c r="E3908" t="s">
        <v>1020</v>
      </c>
      <c r="F3908" t="s">
        <v>691</v>
      </c>
      <c r="G3908">
        <v>1</v>
      </c>
      <c r="H3908" t="s">
        <v>20</v>
      </c>
      <c r="I3908">
        <v>195.27</v>
      </c>
      <c r="J3908">
        <v>0</v>
      </c>
      <c r="L3908">
        <v>0</v>
      </c>
      <c r="M3908">
        <f>SUM(J3908:L3908)</f>
        <v>0</v>
      </c>
      <c r="N3908">
        <f>J3908/2000</f>
        <v>0</v>
      </c>
      <c r="O3908">
        <f>K3908/2000</f>
        <v>0</v>
      </c>
      <c r="P3908">
        <f>L3908/2000</f>
        <v>0</v>
      </c>
      <c r="Q3908">
        <f>SUM(N3908:P3908)</f>
        <v>0</v>
      </c>
    </row>
    <row r="3909" spans="1:17" x14ac:dyDescent="0.25">
      <c r="A3909" t="s">
        <v>1221</v>
      </c>
      <c r="B3909" t="s">
        <v>1011</v>
      </c>
      <c r="C3909" t="s">
        <v>13</v>
      </c>
      <c r="D3909" t="s">
        <v>18</v>
      </c>
      <c r="E3909" t="s">
        <v>1020</v>
      </c>
      <c r="F3909" t="s">
        <v>691</v>
      </c>
      <c r="G3909">
        <v>1</v>
      </c>
      <c r="H3909" t="s">
        <v>20</v>
      </c>
      <c r="I3909">
        <v>195.27</v>
      </c>
      <c r="J3909">
        <v>0</v>
      </c>
      <c r="L3909">
        <v>0</v>
      </c>
      <c r="M3909">
        <f>SUM(J3909:L3909)</f>
        <v>0</v>
      </c>
      <c r="N3909">
        <f>J3909/2000</f>
        <v>0</v>
      </c>
      <c r="O3909">
        <f>K3909/2000</f>
        <v>0</v>
      </c>
      <c r="P3909">
        <f>L3909/2000</f>
        <v>0</v>
      </c>
      <c r="Q3909">
        <f>SUM(N3909:P3909)</f>
        <v>0</v>
      </c>
    </row>
    <row r="3910" spans="1:17" x14ac:dyDescent="0.25">
      <c r="A3910" t="s">
        <v>1222</v>
      </c>
      <c r="B3910" t="s">
        <v>1011</v>
      </c>
      <c r="C3910" t="s">
        <v>13</v>
      </c>
      <c r="D3910" t="s">
        <v>18</v>
      </c>
      <c r="E3910" t="s">
        <v>1020</v>
      </c>
      <c r="F3910" t="s">
        <v>691</v>
      </c>
      <c r="G3910">
        <v>1</v>
      </c>
      <c r="H3910" t="s">
        <v>20</v>
      </c>
      <c r="I3910">
        <v>195.27</v>
      </c>
      <c r="J3910">
        <v>0</v>
      </c>
      <c r="L3910">
        <v>0</v>
      </c>
      <c r="M3910">
        <f>SUM(J3910:L3910)</f>
        <v>0</v>
      </c>
      <c r="N3910">
        <f>J3910/2000</f>
        <v>0</v>
      </c>
      <c r="O3910">
        <f>K3910/2000</f>
        <v>0</v>
      </c>
      <c r="P3910">
        <f>L3910/2000</f>
        <v>0</v>
      </c>
      <c r="Q3910">
        <f>SUM(N3910:P3910)</f>
        <v>0</v>
      </c>
    </row>
    <row r="3911" spans="1:17" x14ac:dyDescent="0.25">
      <c r="A3911" t="s">
        <v>1223</v>
      </c>
      <c r="B3911" t="s">
        <v>1011</v>
      </c>
      <c r="C3911" t="s">
        <v>13</v>
      </c>
      <c r="D3911" t="s">
        <v>18</v>
      </c>
      <c r="E3911" t="s">
        <v>1020</v>
      </c>
      <c r="F3911" t="s">
        <v>691</v>
      </c>
      <c r="G3911">
        <v>1</v>
      </c>
      <c r="H3911" t="s">
        <v>20</v>
      </c>
      <c r="I3911">
        <v>195.27</v>
      </c>
      <c r="J3911">
        <v>0</v>
      </c>
      <c r="L3911">
        <v>0</v>
      </c>
      <c r="M3911">
        <f>SUM(J3911:L3911)</f>
        <v>0</v>
      </c>
      <c r="N3911">
        <f>J3911/2000</f>
        <v>0</v>
      </c>
      <c r="O3911">
        <f>K3911/2000</f>
        <v>0</v>
      </c>
      <c r="P3911">
        <f>L3911/2000</f>
        <v>0</v>
      </c>
      <c r="Q3911">
        <f>SUM(N3911:P3911)</f>
        <v>0</v>
      </c>
    </row>
    <row r="3912" spans="1:17" x14ac:dyDescent="0.25">
      <c r="A3912" t="s">
        <v>1224</v>
      </c>
      <c r="B3912" t="s">
        <v>1011</v>
      </c>
      <c r="C3912" t="s">
        <v>13</v>
      </c>
      <c r="D3912" t="s">
        <v>18</v>
      </c>
      <c r="E3912" t="s">
        <v>1020</v>
      </c>
      <c r="F3912" t="s">
        <v>691</v>
      </c>
      <c r="G3912">
        <v>1</v>
      </c>
      <c r="H3912" t="s">
        <v>20</v>
      </c>
      <c r="I3912">
        <v>195.27</v>
      </c>
      <c r="J3912">
        <v>0</v>
      </c>
      <c r="L3912">
        <v>0</v>
      </c>
      <c r="M3912">
        <f>SUM(J3912:L3912)</f>
        <v>0</v>
      </c>
      <c r="N3912">
        <f>J3912/2000</f>
        <v>0</v>
      </c>
      <c r="O3912">
        <f>K3912/2000</f>
        <v>0</v>
      </c>
      <c r="P3912">
        <f>L3912/2000</f>
        <v>0</v>
      </c>
      <c r="Q3912">
        <f>SUM(N3912:P3912)</f>
        <v>0</v>
      </c>
    </row>
    <row r="3913" spans="1:17" x14ac:dyDescent="0.25">
      <c r="A3913" t="s">
        <v>1225</v>
      </c>
      <c r="B3913" t="s">
        <v>1011</v>
      </c>
      <c r="C3913" t="s">
        <v>13</v>
      </c>
      <c r="D3913" t="s">
        <v>18</v>
      </c>
      <c r="E3913" t="s">
        <v>1020</v>
      </c>
      <c r="F3913" t="s">
        <v>691</v>
      </c>
      <c r="G3913">
        <v>1</v>
      </c>
      <c r="H3913" t="s">
        <v>20</v>
      </c>
      <c r="I3913">
        <v>195.27</v>
      </c>
      <c r="J3913">
        <v>0</v>
      </c>
      <c r="L3913">
        <v>0</v>
      </c>
      <c r="M3913">
        <f>SUM(J3913:L3913)</f>
        <v>0</v>
      </c>
      <c r="N3913">
        <f>J3913/2000</f>
        <v>0</v>
      </c>
      <c r="O3913">
        <f>K3913/2000</f>
        <v>0</v>
      </c>
      <c r="P3913">
        <f>L3913/2000</f>
        <v>0</v>
      </c>
      <c r="Q3913">
        <f>SUM(N3913:P3913)</f>
        <v>0</v>
      </c>
    </row>
    <row r="3914" spans="1:17" x14ac:dyDescent="0.25">
      <c r="A3914" t="s">
        <v>1226</v>
      </c>
      <c r="B3914" t="s">
        <v>1011</v>
      </c>
      <c r="C3914" t="s">
        <v>13</v>
      </c>
      <c r="D3914" t="s">
        <v>18</v>
      </c>
      <c r="E3914" t="s">
        <v>1020</v>
      </c>
      <c r="F3914" t="s">
        <v>691</v>
      </c>
      <c r="G3914">
        <v>1</v>
      </c>
      <c r="H3914" t="s">
        <v>20</v>
      </c>
      <c r="I3914">
        <v>195.27</v>
      </c>
      <c r="J3914">
        <v>0</v>
      </c>
      <c r="L3914">
        <v>0</v>
      </c>
      <c r="M3914">
        <f>SUM(J3914:L3914)</f>
        <v>0</v>
      </c>
      <c r="N3914">
        <f>J3914/2000</f>
        <v>0</v>
      </c>
      <c r="O3914">
        <f>K3914/2000</f>
        <v>0</v>
      </c>
      <c r="P3914">
        <f>L3914/2000</f>
        <v>0</v>
      </c>
      <c r="Q3914">
        <f>SUM(N3914:P3914)</f>
        <v>0</v>
      </c>
    </row>
    <row r="3915" spans="1:17" x14ac:dyDescent="0.25">
      <c r="A3915" t="s">
        <v>1227</v>
      </c>
      <c r="B3915" t="s">
        <v>1011</v>
      </c>
      <c r="C3915" t="s">
        <v>13</v>
      </c>
      <c r="D3915" t="s">
        <v>18</v>
      </c>
      <c r="E3915" t="s">
        <v>1020</v>
      </c>
      <c r="F3915" t="s">
        <v>691</v>
      </c>
      <c r="G3915">
        <v>1</v>
      </c>
      <c r="H3915" t="s">
        <v>20</v>
      </c>
      <c r="I3915">
        <v>195.27</v>
      </c>
      <c r="J3915">
        <v>0</v>
      </c>
      <c r="L3915">
        <v>0</v>
      </c>
      <c r="M3915">
        <f>SUM(J3915:L3915)</f>
        <v>0</v>
      </c>
      <c r="N3915">
        <f>J3915/2000</f>
        <v>0</v>
      </c>
      <c r="O3915">
        <f>K3915/2000</f>
        <v>0</v>
      </c>
      <c r="P3915">
        <f>L3915/2000</f>
        <v>0</v>
      </c>
      <c r="Q3915">
        <f>SUM(N3915:P3915)</f>
        <v>0</v>
      </c>
    </row>
    <row r="3916" spans="1:17" x14ac:dyDescent="0.25">
      <c r="A3916" t="s">
        <v>1228</v>
      </c>
      <c r="B3916" t="s">
        <v>1011</v>
      </c>
      <c r="C3916" t="s">
        <v>13</v>
      </c>
      <c r="D3916" t="s">
        <v>18</v>
      </c>
      <c r="E3916" t="s">
        <v>1020</v>
      </c>
      <c r="F3916" t="s">
        <v>691</v>
      </c>
      <c r="G3916">
        <v>1</v>
      </c>
      <c r="H3916" t="s">
        <v>20</v>
      </c>
      <c r="I3916">
        <v>195.27</v>
      </c>
      <c r="J3916">
        <v>0</v>
      </c>
      <c r="L3916">
        <v>0</v>
      </c>
      <c r="M3916">
        <f>SUM(J3916:L3916)</f>
        <v>0</v>
      </c>
      <c r="N3916">
        <f>J3916/2000</f>
        <v>0</v>
      </c>
      <c r="O3916">
        <f>K3916/2000</f>
        <v>0</v>
      </c>
      <c r="P3916">
        <f>L3916/2000</f>
        <v>0</v>
      </c>
      <c r="Q3916">
        <f>SUM(N3916:P3916)</f>
        <v>0</v>
      </c>
    </row>
    <row r="3917" spans="1:17" x14ac:dyDescent="0.25">
      <c r="A3917" t="s">
        <v>1229</v>
      </c>
      <c r="B3917" t="s">
        <v>1011</v>
      </c>
      <c r="C3917" t="s">
        <v>13</v>
      </c>
      <c r="D3917" t="s">
        <v>18</v>
      </c>
      <c r="E3917" t="s">
        <v>1020</v>
      </c>
      <c r="F3917" t="s">
        <v>691</v>
      </c>
      <c r="G3917">
        <v>1</v>
      </c>
      <c r="H3917" t="s">
        <v>20</v>
      </c>
      <c r="I3917">
        <v>195.27</v>
      </c>
      <c r="J3917">
        <v>0</v>
      </c>
      <c r="L3917">
        <v>0</v>
      </c>
      <c r="M3917">
        <f>SUM(J3917:L3917)</f>
        <v>0</v>
      </c>
      <c r="N3917">
        <f>J3917/2000</f>
        <v>0</v>
      </c>
      <c r="O3917">
        <f>K3917/2000</f>
        <v>0</v>
      </c>
      <c r="P3917">
        <f>L3917/2000</f>
        <v>0</v>
      </c>
      <c r="Q3917">
        <f>SUM(N3917:P3917)</f>
        <v>0</v>
      </c>
    </row>
    <row r="3918" spans="1:17" x14ac:dyDescent="0.25">
      <c r="A3918" t="s">
        <v>1230</v>
      </c>
      <c r="B3918" t="s">
        <v>1011</v>
      </c>
      <c r="C3918" t="s">
        <v>13</v>
      </c>
      <c r="D3918" t="s">
        <v>18</v>
      </c>
      <c r="E3918" t="s">
        <v>1020</v>
      </c>
      <c r="F3918" t="s">
        <v>691</v>
      </c>
      <c r="G3918">
        <v>1</v>
      </c>
      <c r="H3918" t="s">
        <v>20</v>
      </c>
      <c r="I3918">
        <v>195.27</v>
      </c>
      <c r="J3918">
        <v>0</v>
      </c>
      <c r="L3918">
        <v>0</v>
      </c>
      <c r="M3918">
        <f>SUM(J3918:L3918)</f>
        <v>0</v>
      </c>
      <c r="N3918">
        <f>J3918/2000</f>
        <v>0</v>
      </c>
      <c r="O3918">
        <f>K3918/2000</f>
        <v>0</v>
      </c>
      <c r="P3918">
        <f>L3918/2000</f>
        <v>0</v>
      </c>
      <c r="Q3918">
        <f>SUM(N3918:P3918)</f>
        <v>0</v>
      </c>
    </row>
    <row r="3919" spans="1:17" x14ac:dyDescent="0.25">
      <c r="A3919" t="s">
        <v>1231</v>
      </c>
      <c r="B3919" t="s">
        <v>1011</v>
      </c>
      <c r="C3919" t="s">
        <v>13</v>
      </c>
      <c r="D3919" t="s">
        <v>18</v>
      </c>
      <c r="E3919" t="s">
        <v>1020</v>
      </c>
      <c r="F3919" t="s">
        <v>691</v>
      </c>
      <c r="G3919">
        <v>1</v>
      </c>
      <c r="H3919" t="s">
        <v>20</v>
      </c>
      <c r="I3919">
        <v>195.27</v>
      </c>
      <c r="J3919">
        <v>0</v>
      </c>
      <c r="L3919">
        <v>0</v>
      </c>
      <c r="M3919">
        <f>SUM(J3919:L3919)</f>
        <v>0</v>
      </c>
      <c r="N3919">
        <f>J3919/2000</f>
        <v>0</v>
      </c>
      <c r="O3919">
        <f>K3919/2000</f>
        <v>0</v>
      </c>
      <c r="P3919">
        <f>L3919/2000</f>
        <v>0</v>
      </c>
      <c r="Q3919">
        <f>SUM(N3919:P3919)</f>
        <v>0</v>
      </c>
    </row>
    <row r="3920" spans="1:17" x14ac:dyDescent="0.25">
      <c r="A3920" t="s">
        <v>1232</v>
      </c>
      <c r="B3920" t="s">
        <v>1011</v>
      </c>
      <c r="C3920" t="s">
        <v>13</v>
      </c>
      <c r="D3920" t="s">
        <v>18</v>
      </c>
      <c r="E3920" t="s">
        <v>1020</v>
      </c>
      <c r="F3920" t="s">
        <v>691</v>
      </c>
      <c r="G3920">
        <v>1</v>
      </c>
      <c r="H3920" t="s">
        <v>20</v>
      </c>
      <c r="I3920">
        <v>195.27</v>
      </c>
      <c r="J3920">
        <v>0</v>
      </c>
      <c r="L3920">
        <v>0</v>
      </c>
      <c r="M3920">
        <f>SUM(J3920:L3920)</f>
        <v>0</v>
      </c>
      <c r="N3920">
        <f>J3920/2000</f>
        <v>0</v>
      </c>
      <c r="O3920">
        <f>K3920/2000</f>
        <v>0</v>
      </c>
      <c r="P3920">
        <f>L3920/2000</f>
        <v>0</v>
      </c>
      <c r="Q3920">
        <f>SUM(N3920:P3920)</f>
        <v>0</v>
      </c>
    </row>
    <row r="3921" spans="1:17" x14ac:dyDescent="0.25">
      <c r="A3921" t="s">
        <v>1233</v>
      </c>
      <c r="B3921" t="s">
        <v>1011</v>
      </c>
      <c r="C3921" t="s">
        <v>13</v>
      </c>
      <c r="D3921" t="s">
        <v>18</v>
      </c>
      <c r="E3921" t="s">
        <v>1020</v>
      </c>
      <c r="F3921" t="s">
        <v>691</v>
      </c>
      <c r="G3921">
        <v>1</v>
      </c>
      <c r="H3921" t="s">
        <v>20</v>
      </c>
      <c r="I3921">
        <v>195.27</v>
      </c>
      <c r="J3921">
        <v>0</v>
      </c>
      <c r="L3921">
        <v>0</v>
      </c>
      <c r="M3921">
        <f>SUM(J3921:L3921)</f>
        <v>0</v>
      </c>
      <c r="N3921">
        <f>J3921/2000</f>
        <v>0</v>
      </c>
      <c r="O3921">
        <f>K3921/2000</f>
        <v>0</v>
      </c>
      <c r="P3921">
        <f>L3921/2000</f>
        <v>0</v>
      </c>
      <c r="Q3921">
        <f>SUM(N3921:P3921)</f>
        <v>0</v>
      </c>
    </row>
    <row r="3922" spans="1:17" x14ac:dyDescent="0.25">
      <c r="A3922" t="s">
        <v>1234</v>
      </c>
      <c r="B3922" t="s">
        <v>1011</v>
      </c>
      <c r="C3922" t="s">
        <v>13</v>
      </c>
      <c r="D3922" t="s">
        <v>18</v>
      </c>
      <c r="E3922" t="s">
        <v>1020</v>
      </c>
      <c r="F3922" t="s">
        <v>691</v>
      </c>
      <c r="G3922">
        <v>1</v>
      </c>
      <c r="H3922" t="s">
        <v>20</v>
      </c>
      <c r="I3922">
        <v>195.27</v>
      </c>
      <c r="J3922">
        <v>0</v>
      </c>
      <c r="L3922">
        <v>0</v>
      </c>
      <c r="M3922">
        <f>SUM(J3922:L3922)</f>
        <v>0</v>
      </c>
      <c r="N3922">
        <f>J3922/2000</f>
        <v>0</v>
      </c>
      <c r="O3922">
        <f>K3922/2000</f>
        <v>0</v>
      </c>
      <c r="P3922">
        <f>L3922/2000</f>
        <v>0</v>
      </c>
      <c r="Q3922">
        <f>SUM(N3922:P3922)</f>
        <v>0</v>
      </c>
    </row>
    <row r="3923" spans="1:17" x14ac:dyDescent="0.25">
      <c r="A3923" t="s">
        <v>1235</v>
      </c>
      <c r="B3923" t="s">
        <v>1011</v>
      </c>
      <c r="C3923" t="s">
        <v>13</v>
      </c>
      <c r="D3923" t="s">
        <v>18</v>
      </c>
      <c r="E3923" t="s">
        <v>1020</v>
      </c>
      <c r="F3923" t="s">
        <v>691</v>
      </c>
      <c r="G3923">
        <v>1</v>
      </c>
      <c r="H3923" t="s">
        <v>20</v>
      </c>
      <c r="I3923">
        <v>195.27</v>
      </c>
      <c r="J3923">
        <v>0</v>
      </c>
      <c r="L3923">
        <v>0</v>
      </c>
      <c r="M3923">
        <f>SUM(J3923:L3923)</f>
        <v>0</v>
      </c>
      <c r="N3923">
        <f>J3923/2000</f>
        <v>0</v>
      </c>
      <c r="O3923">
        <f>K3923/2000</f>
        <v>0</v>
      </c>
      <c r="P3923">
        <f>L3923/2000</f>
        <v>0</v>
      </c>
      <c r="Q3923">
        <f>SUM(N3923:P3923)</f>
        <v>0</v>
      </c>
    </row>
    <row r="3924" spans="1:17" x14ac:dyDescent="0.25">
      <c r="A3924" t="s">
        <v>1236</v>
      </c>
      <c r="B3924" t="s">
        <v>1011</v>
      </c>
      <c r="C3924" t="s">
        <v>13</v>
      </c>
      <c r="D3924" t="s">
        <v>18</v>
      </c>
      <c r="E3924" t="s">
        <v>1020</v>
      </c>
      <c r="F3924" t="s">
        <v>691</v>
      </c>
      <c r="G3924">
        <v>1</v>
      </c>
      <c r="H3924" t="s">
        <v>20</v>
      </c>
      <c r="I3924">
        <v>195.27</v>
      </c>
      <c r="J3924">
        <v>0</v>
      </c>
      <c r="L3924">
        <v>0</v>
      </c>
      <c r="M3924">
        <f>SUM(J3924:L3924)</f>
        <v>0</v>
      </c>
      <c r="N3924">
        <f>J3924/2000</f>
        <v>0</v>
      </c>
      <c r="O3924">
        <f>K3924/2000</f>
        <v>0</v>
      </c>
      <c r="P3924">
        <f>L3924/2000</f>
        <v>0</v>
      </c>
      <c r="Q3924">
        <f>SUM(N3924:P3924)</f>
        <v>0</v>
      </c>
    </row>
    <row r="3925" spans="1:17" x14ac:dyDescent="0.25">
      <c r="A3925" t="s">
        <v>1237</v>
      </c>
      <c r="B3925" t="s">
        <v>1011</v>
      </c>
      <c r="C3925" t="s">
        <v>13</v>
      </c>
      <c r="D3925" t="s">
        <v>18</v>
      </c>
      <c r="E3925" t="s">
        <v>1020</v>
      </c>
      <c r="F3925" t="s">
        <v>691</v>
      </c>
      <c r="G3925">
        <v>1</v>
      </c>
      <c r="H3925" t="s">
        <v>20</v>
      </c>
      <c r="I3925">
        <v>195.27</v>
      </c>
      <c r="J3925">
        <v>0</v>
      </c>
      <c r="L3925">
        <v>0</v>
      </c>
      <c r="M3925">
        <f>SUM(J3925:L3925)</f>
        <v>0</v>
      </c>
      <c r="N3925">
        <f>J3925/2000</f>
        <v>0</v>
      </c>
      <c r="O3925">
        <f>K3925/2000</f>
        <v>0</v>
      </c>
      <c r="P3925">
        <f>L3925/2000</f>
        <v>0</v>
      </c>
      <c r="Q3925">
        <f>SUM(N3925:P3925)</f>
        <v>0</v>
      </c>
    </row>
    <row r="3926" spans="1:17" x14ac:dyDescent="0.25">
      <c r="A3926" t="s">
        <v>1238</v>
      </c>
      <c r="B3926" t="s">
        <v>1011</v>
      </c>
      <c r="C3926" t="s">
        <v>13</v>
      </c>
      <c r="D3926" t="s">
        <v>18</v>
      </c>
      <c r="E3926" t="s">
        <v>1020</v>
      </c>
      <c r="F3926" t="s">
        <v>691</v>
      </c>
      <c r="G3926">
        <v>1</v>
      </c>
      <c r="H3926" t="s">
        <v>20</v>
      </c>
      <c r="I3926">
        <v>195.27</v>
      </c>
      <c r="J3926">
        <v>0</v>
      </c>
      <c r="L3926">
        <v>0</v>
      </c>
      <c r="M3926">
        <f>SUM(J3926:L3926)</f>
        <v>0</v>
      </c>
      <c r="N3926">
        <f>J3926/2000</f>
        <v>0</v>
      </c>
      <c r="O3926">
        <f>K3926/2000</f>
        <v>0</v>
      </c>
      <c r="P3926">
        <f>L3926/2000</f>
        <v>0</v>
      </c>
      <c r="Q3926">
        <f>SUM(N3926:P3926)</f>
        <v>0</v>
      </c>
    </row>
    <row r="3927" spans="1:17" x14ac:dyDescent="0.25">
      <c r="A3927" t="s">
        <v>1239</v>
      </c>
      <c r="B3927" t="s">
        <v>1011</v>
      </c>
      <c r="C3927" t="s">
        <v>13</v>
      </c>
      <c r="D3927" t="s">
        <v>18</v>
      </c>
      <c r="E3927" t="s">
        <v>1020</v>
      </c>
      <c r="F3927" t="s">
        <v>691</v>
      </c>
      <c r="G3927">
        <v>1</v>
      </c>
      <c r="H3927" t="s">
        <v>20</v>
      </c>
      <c r="I3927">
        <v>195.27</v>
      </c>
      <c r="J3927">
        <v>0</v>
      </c>
      <c r="L3927">
        <v>0</v>
      </c>
      <c r="M3927">
        <f>SUM(J3927:L3927)</f>
        <v>0</v>
      </c>
      <c r="N3927">
        <f>J3927/2000</f>
        <v>0</v>
      </c>
      <c r="O3927">
        <f>K3927/2000</f>
        <v>0</v>
      </c>
      <c r="P3927">
        <f>L3927/2000</f>
        <v>0</v>
      </c>
      <c r="Q3927">
        <f>SUM(N3927:P3927)</f>
        <v>0</v>
      </c>
    </row>
    <row r="3928" spans="1:17" x14ac:dyDescent="0.25">
      <c r="A3928" t="s">
        <v>1240</v>
      </c>
      <c r="B3928" t="s">
        <v>1011</v>
      </c>
      <c r="C3928" t="s">
        <v>13</v>
      </c>
      <c r="D3928" t="s">
        <v>18</v>
      </c>
      <c r="E3928" t="s">
        <v>1020</v>
      </c>
      <c r="F3928" t="s">
        <v>691</v>
      </c>
      <c r="G3928">
        <v>1</v>
      </c>
      <c r="H3928" t="s">
        <v>20</v>
      </c>
      <c r="I3928">
        <v>195.27</v>
      </c>
      <c r="J3928">
        <v>0</v>
      </c>
      <c r="L3928">
        <v>0</v>
      </c>
      <c r="M3928">
        <f>SUM(J3928:L3928)</f>
        <v>0</v>
      </c>
      <c r="N3928">
        <f>J3928/2000</f>
        <v>0</v>
      </c>
      <c r="O3928">
        <f>K3928/2000</f>
        <v>0</v>
      </c>
      <c r="P3928">
        <f>L3928/2000</f>
        <v>0</v>
      </c>
      <c r="Q3928">
        <f>SUM(N3928:P3928)</f>
        <v>0</v>
      </c>
    </row>
    <row r="3929" spans="1:17" x14ac:dyDescent="0.25">
      <c r="A3929" t="s">
        <v>1241</v>
      </c>
      <c r="B3929" t="s">
        <v>1011</v>
      </c>
      <c r="C3929" t="s">
        <v>13</v>
      </c>
      <c r="D3929" t="s">
        <v>18</v>
      </c>
      <c r="E3929" t="s">
        <v>1020</v>
      </c>
      <c r="F3929" t="s">
        <v>691</v>
      </c>
      <c r="G3929">
        <v>1</v>
      </c>
      <c r="H3929" t="s">
        <v>20</v>
      </c>
      <c r="I3929">
        <v>195.27</v>
      </c>
      <c r="J3929">
        <v>0</v>
      </c>
      <c r="L3929">
        <v>0</v>
      </c>
      <c r="M3929">
        <f>SUM(J3929:L3929)</f>
        <v>0</v>
      </c>
      <c r="N3929">
        <f>J3929/2000</f>
        <v>0</v>
      </c>
      <c r="O3929">
        <f>K3929/2000</f>
        <v>0</v>
      </c>
      <c r="P3929">
        <f>L3929/2000</f>
        <v>0</v>
      </c>
      <c r="Q3929">
        <f>SUM(N3929:P3929)</f>
        <v>0</v>
      </c>
    </row>
    <row r="3930" spans="1:17" x14ac:dyDescent="0.25">
      <c r="A3930" t="s">
        <v>1242</v>
      </c>
      <c r="B3930" t="s">
        <v>1011</v>
      </c>
      <c r="C3930" t="s">
        <v>13</v>
      </c>
      <c r="D3930" t="s">
        <v>18</v>
      </c>
      <c r="E3930" t="s">
        <v>1020</v>
      </c>
      <c r="F3930" t="s">
        <v>691</v>
      </c>
      <c r="G3930">
        <v>1</v>
      </c>
      <c r="H3930" t="s">
        <v>20</v>
      </c>
      <c r="I3930">
        <v>195.27</v>
      </c>
      <c r="J3930">
        <v>0</v>
      </c>
      <c r="L3930">
        <v>0</v>
      </c>
      <c r="M3930">
        <f>SUM(J3930:L3930)</f>
        <v>0</v>
      </c>
      <c r="N3930">
        <f>J3930/2000</f>
        <v>0</v>
      </c>
      <c r="O3930">
        <f>K3930/2000</f>
        <v>0</v>
      </c>
      <c r="P3930">
        <f>L3930/2000</f>
        <v>0</v>
      </c>
      <c r="Q3930">
        <f>SUM(N3930:P3930)</f>
        <v>0</v>
      </c>
    </row>
    <row r="3931" spans="1:17" x14ac:dyDescent="0.25">
      <c r="A3931" t="s">
        <v>1243</v>
      </c>
      <c r="B3931" t="s">
        <v>1011</v>
      </c>
      <c r="C3931" t="s">
        <v>13</v>
      </c>
      <c r="D3931" t="s">
        <v>18</v>
      </c>
      <c r="E3931" t="s">
        <v>1020</v>
      </c>
      <c r="F3931" t="s">
        <v>691</v>
      </c>
      <c r="G3931">
        <v>1</v>
      </c>
      <c r="H3931" t="s">
        <v>20</v>
      </c>
      <c r="I3931">
        <v>195.27</v>
      </c>
      <c r="J3931">
        <v>0</v>
      </c>
      <c r="L3931">
        <v>0</v>
      </c>
      <c r="M3931">
        <f>SUM(J3931:L3931)</f>
        <v>0</v>
      </c>
      <c r="N3931">
        <f>J3931/2000</f>
        <v>0</v>
      </c>
      <c r="O3931">
        <f>K3931/2000</f>
        <v>0</v>
      </c>
      <c r="P3931">
        <f>L3931/2000</f>
        <v>0</v>
      </c>
      <c r="Q3931">
        <f>SUM(N3931:P3931)</f>
        <v>0</v>
      </c>
    </row>
    <row r="3932" spans="1:17" x14ac:dyDescent="0.25">
      <c r="A3932" t="s">
        <v>1244</v>
      </c>
      <c r="B3932" t="s">
        <v>1011</v>
      </c>
      <c r="C3932" t="s">
        <v>13</v>
      </c>
      <c r="D3932" t="s">
        <v>18</v>
      </c>
      <c r="E3932" t="s">
        <v>1020</v>
      </c>
      <c r="F3932" t="s">
        <v>691</v>
      </c>
      <c r="G3932">
        <v>1</v>
      </c>
      <c r="H3932" t="s">
        <v>20</v>
      </c>
      <c r="I3932">
        <v>195.27</v>
      </c>
      <c r="J3932">
        <v>0</v>
      </c>
      <c r="L3932">
        <v>0</v>
      </c>
      <c r="M3932">
        <f>SUM(J3932:L3932)</f>
        <v>0</v>
      </c>
      <c r="N3932">
        <f>J3932/2000</f>
        <v>0</v>
      </c>
      <c r="O3932">
        <f>K3932/2000</f>
        <v>0</v>
      </c>
      <c r="P3932">
        <f>L3932/2000</f>
        <v>0</v>
      </c>
      <c r="Q3932">
        <f>SUM(N3932:P3932)</f>
        <v>0</v>
      </c>
    </row>
    <row r="3933" spans="1:17" x14ac:dyDescent="0.25">
      <c r="A3933" t="s">
        <v>1245</v>
      </c>
      <c r="B3933" t="s">
        <v>1011</v>
      </c>
      <c r="C3933" t="s">
        <v>13</v>
      </c>
      <c r="D3933" t="s">
        <v>18</v>
      </c>
      <c r="E3933" t="s">
        <v>1020</v>
      </c>
      <c r="F3933" t="s">
        <v>691</v>
      </c>
      <c r="G3933">
        <v>1</v>
      </c>
      <c r="H3933" t="s">
        <v>20</v>
      </c>
      <c r="I3933">
        <v>195.27</v>
      </c>
      <c r="J3933">
        <v>0</v>
      </c>
      <c r="L3933">
        <v>0</v>
      </c>
      <c r="M3933">
        <f>SUM(J3933:L3933)</f>
        <v>0</v>
      </c>
      <c r="N3933">
        <f>J3933/2000</f>
        <v>0</v>
      </c>
      <c r="O3933">
        <f>K3933/2000</f>
        <v>0</v>
      </c>
      <c r="P3933">
        <f>L3933/2000</f>
        <v>0</v>
      </c>
      <c r="Q3933">
        <f>SUM(N3933:P3933)</f>
        <v>0</v>
      </c>
    </row>
    <row r="3934" spans="1:17" x14ac:dyDescent="0.25">
      <c r="A3934" t="s">
        <v>1246</v>
      </c>
      <c r="B3934" t="s">
        <v>1011</v>
      </c>
      <c r="C3934" t="s">
        <v>13</v>
      </c>
      <c r="D3934" t="s">
        <v>18</v>
      </c>
      <c r="E3934" t="s">
        <v>1020</v>
      </c>
      <c r="F3934" t="s">
        <v>691</v>
      </c>
      <c r="G3934">
        <v>1</v>
      </c>
      <c r="H3934" t="s">
        <v>20</v>
      </c>
      <c r="I3934">
        <v>195.27</v>
      </c>
      <c r="J3934">
        <v>0</v>
      </c>
      <c r="L3934">
        <v>0</v>
      </c>
      <c r="M3934">
        <f>SUM(J3934:L3934)</f>
        <v>0</v>
      </c>
      <c r="N3934">
        <f>J3934/2000</f>
        <v>0</v>
      </c>
      <c r="O3934">
        <f>K3934/2000</f>
        <v>0</v>
      </c>
      <c r="P3934">
        <f>L3934/2000</f>
        <v>0</v>
      </c>
      <c r="Q3934">
        <f>SUM(N3934:P3934)</f>
        <v>0</v>
      </c>
    </row>
    <row r="3935" spans="1:17" x14ac:dyDescent="0.25">
      <c r="A3935" t="s">
        <v>1247</v>
      </c>
      <c r="B3935" t="s">
        <v>1011</v>
      </c>
      <c r="C3935" t="s">
        <v>13</v>
      </c>
      <c r="D3935" t="s">
        <v>18</v>
      </c>
      <c r="E3935" t="s">
        <v>1020</v>
      </c>
      <c r="F3935" t="s">
        <v>691</v>
      </c>
      <c r="G3935">
        <v>1</v>
      </c>
      <c r="H3935" t="s">
        <v>20</v>
      </c>
      <c r="I3935">
        <v>195.27</v>
      </c>
      <c r="J3935">
        <v>0</v>
      </c>
      <c r="L3935">
        <v>0</v>
      </c>
      <c r="M3935">
        <f>SUM(J3935:L3935)</f>
        <v>0</v>
      </c>
      <c r="N3935">
        <f>J3935/2000</f>
        <v>0</v>
      </c>
      <c r="O3935">
        <f>K3935/2000</f>
        <v>0</v>
      </c>
      <c r="P3935">
        <f>L3935/2000</f>
        <v>0</v>
      </c>
      <c r="Q3935">
        <f>SUM(N3935:P3935)</f>
        <v>0</v>
      </c>
    </row>
    <row r="3936" spans="1:17" x14ac:dyDescent="0.25">
      <c r="A3936" t="s">
        <v>1248</v>
      </c>
      <c r="B3936" t="s">
        <v>1011</v>
      </c>
      <c r="C3936" t="s">
        <v>13</v>
      </c>
      <c r="D3936" t="s">
        <v>18</v>
      </c>
      <c r="E3936" t="s">
        <v>1020</v>
      </c>
      <c r="F3936" t="s">
        <v>691</v>
      </c>
      <c r="G3936">
        <v>1</v>
      </c>
      <c r="H3936" t="s">
        <v>20</v>
      </c>
      <c r="I3936">
        <v>195.27</v>
      </c>
      <c r="J3936">
        <v>0</v>
      </c>
      <c r="L3936">
        <v>0</v>
      </c>
      <c r="M3936">
        <f>SUM(J3936:L3936)</f>
        <v>0</v>
      </c>
      <c r="N3936">
        <f>J3936/2000</f>
        <v>0</v>
      </c>
      <c r="O3936">
        <f>K3936/2000</f>
        <v>0</v>
      </c>
      <c r="P3936">
        <f>L3936/2000</f>
        <v>0</v>
      </c>
      <c r="Q3936">
        <f>SUM(N3936:P3936)</f>
        <v>0</v>
      </c>
    </row>
    <row r="3937" spans="1:17" x14ac:dyDescent="0.25">
      <c r="A3937" t="s">
        <v>1249</v>
      </c>
      <c r="B3937" t="s">
        <v>1011</v>
      </c>
      <c r="C3937" t="s">
        <v>13</v>
      </c>
      <c r="D3937" t="s">
        <v>18</v>
      </c>
      <c r="E3937" t="s">
        <v>1020</v>
      </c>
      <c r="F3937" t="s">
        <v>691</v>
      </c>
      <c r="G3937">
        <v>1</v>
      </c>
      <c r="H3937" t="s">
        <v>20</v>
      </c>
      <c r="I3937">
        <v>195.27</v>
      </c>
      <c r="J3937">
        <v>0</v>
      </c>
      <c r="L3937">
        <v>0</v>
      </c>
      <c r="M3937">
        <f>SUM(J3937:L3937)</f>
        <v>0</v>
      </c>
      <c r="N3937">
        <f>J3937/2000</f>
        <v>0</v>
      </c>
      <c r="O3937">
        <f>K3937/2000</f>
        <v>0</v>
      </c>
      <c r="P3937">
        <f>L3937/2000</f>
        <v>0</v>
      </c>
      <c r="Q3937">
        <f>SUM(N3937:P3937)</f>
        <v>0</v>
      </c>
    </row>
    <row r="3938" spans="1:17" x14ac:dyDescent="0.25">
      <c r="A3938" t="s">
        <v>1250</v>
      </c>
      <c r="B3938" t="s">
        <v>1011</v>
      </c>
      <c r="C3938" t="s">
        <v>13</v>
      </c>
      <c r="D3938" t="s">
        <v>18</v>
      </c>
      <c r="E3938" t="s">
        <v>1020</v>
      </c>
      <c r="F3938" t="s">
        <v>691</v>
      </c>
      <c r="G3938">
        <v>1</v>
      </c>
      <c r="H3938" t="s">
        <v>20</v>
      </c>
      <c r="I3938">
        <v>195.27</v>
      </c>
      <c r="J3938">
        <v>0</v>
      </c>
      <c r="L3938">
        <v>0</v>
      </c>
      <c r="M3938">
        <f>SUM(J3938:L3938)</f>
        <v>0</v>
      </c>
      <c r="N3938">
        <f>J3938/2000</f>
        <v>0</v>
      </c>
      <c r="O3938">
        <f>K3938/2000</f>
        <v>0</v>
      </c>
      <c r="P3938">
        <f>L3938/2000</f>
        <v>0</v>
      </c>
      <c r="Q3938">
        <f>SUM(N3938:P3938)</f>
        <v>0</v>
      </c>
    </row>
    <row r="3939" spans="1:17" x14ac:dyDescent="0.25">
      <c r="A3939" t="s">
        <v>1251</v>
      </c>
      <c r="B3939" t="s">
        <v>1011</v>
      </c>
      <c r="C3939" t="s">
        <v>13</v>
      </c>
      <c r="D3939" t="s">
        <v>18</v>
      </c>
      <c r="E3939" t="s">
        <v>1020</v>
      </c>
      <c r="F3939" t="s">
        <v>691</v>
      </c>
      <c r="G3939">
        <v>1</v>
      </c>
      <c r="H3939" t="s">
        <v>20</v>
      </c>
      <c r="I3939">
        <v>195.27</v>
      </c>
      <c r="J3939">
        <v>0</v>
      </c>
      <c r="L3939">
        <v>0</v>
      </c>
      <c r="M3939">
        <f>SUM(J3939:L3939)</f>
        <v>0</v>
      </c>
      <c r="N3939">
        <f>J3939/2000</f>
        <v>0</v>
      </c>
      <c r="O3939">
        <f>K3939/2000</f>
        <v>0</v>
      </c>
      <c r="P3939">
        <f>L3939/2000</f>
        <v>0</v>
      </c>
      <c r="Q3939">
        <f>SUM(N3939:P3939)</f>
        <v>0</v>
      </c>
    </row>
    <row r="3940" spans="1:17" x14ac:dyDescent="0.25">
      <c r="A3940" t="s">
        <v>1252</v>
      </c>
      <c r="B3940" t="s">
        <v>1011</v>
      </c>
      <c r="C3940" t="s">
        <v>13</v>
      </c>
      <c r="D3940" t="s">
        <v>18</v>
      </c>
      <c r="E3940" t="s">
        <v>1020</v>
      </c>
      <c r="F3940" t="s">
        <v>691</v>
      </c>
      <c r="G3940">
        <v>1</v>
      </c>
      <c r="H3940" t="s">
        <v>20</v>
      </c>
      <c r="I3940">
        <v>195.27</v>
      </c>
      <c r="J3940">
        <v>0</v>
      </c>
      <c r="L3940">
        <v>0</v>
      </c>
      <c r="M3940">
        <f>SUM(J3940:L3940)</f>
        <v>0</v>
      </c>
      <c r="N3940">
        <f>J3940/2000</f>
        <v>0</v>
      </c>
      <c r="O3940">
        <f>K3940/2000</f>
        <v>0</v>
      </c>
      <c r="P3940">
        <f>L3940/2000</f>
        <v>0</v>
      </c>
      <c r="Q3940">
        <f>SUM(N3940:P3940)</f>
        <v>0</v>
      </c>
    </row>
    <row r="3941" spans="1:17" x14ac:dyDescent="0.25">
      <c r="A3941" t="s">
        <v>1253</v>
      </c>
      <c r="B3941" t="s">
        <v>1011</v>
      </c>
      <c r="C3941" t="s">
        <v>13</v>
      </c>
      <c r="D3941" t="s">
        <v>18</v>
      </c>
      <c r="E3941" t="s">
        <v>1014</v>
      </c>
      <c r="F3941" t="s">
        <v>691</v>
      </c>
      <c r="G3941">
        <v>1</v>
      </c>
      <c r="H3941" t="s">
        <v>20</v>
      </c>
      <c r="I3941">
        <v>195.27</v>
      </c>
      <c r="J3941">
        <v>0</v>
      </c>
      <c r="L3941">
        <v>0</v>
      </c>
      <c r="M3941">
        <f>SUM(J3941:L3941)</f>
        <v>0</v>
      </c>
      <c r="N3941">
        <f>J3941/2000</f>
        <v>0</v>
      </c>
      <c r="O3941">
        <f>K3941/2000</f>
        <v>0</v>
      </c>
      <c r="P3941">
        <f>L3941/2000</f>
        <v>0</v>
      </c>
      <c r="Q3941">
        <f>SUM(N3941:P3941)</f>
        <v>0</v>
      </c>
    </row>
    <row r="3942" spans="1:17" x14ac:dyDescent="0.25">
      <c r="A3942" t="s">
        <v>1254</v>
      </c>
      <c r="B3942" t="s">
        <v>1011</v>
      </c>
      <c r="C3942" t="s">
        <v>13</v>
      </c>
      <c r="D3942" t="s">
        <v>18</v>
      </c>
      <c r="E3942" t="s">
        <v>1020</v>
      </c>
      <c r="F3942" t="s">
        <v>691</v>
      </c>
      <c r="G3942">
        <v>1</v>
      </c>
      <c r="H3942" t="s">
        <v>20</v>
      </c>
      <c r="I3942">
        <v>195.27</v>
      </c>
      <c r="J3942">
        <v>0</v>
      </c>
      <c r="L3942">
        <v>0</v>
      </c>
      <c r="M3942">
        <f>SUM(J3942:L3942)</f>
        <v>0</v>
      </c>
      <c r="N3942">
        <f>J3942/2000</f>
        <v>0</v>
      </c>
      <c r="O3942">
        <f>K3942/2000</f>
        <v>0</v>
      </c>
      <c r="P3942">
        <f>L3942/2000</f>
        <v>0</v>
      </c>
      <c r="Q3942">
        <f>SUM(N3942:P3942)</f>
        <v>0</v>
      </c>
    </row>
    <row r="3943" spans="1:17" x14ac:dyDescent="0.25">
      <c r="A3943" t="s">
        <v>1255</v>
      </c>
      <c r="B3943" t="s">
        <v>1011</v>
      </c>
      <c r="C3943" t="s">
        <v>13</v>
      </c>
      <c r="D3943" t="s">
        <v>18</v>
      </c>
      <c r="E3943" t="s">
        <v>1020</v>
      </c>
      <c r="F3943" t="s">
        <v>691</v>
      </c>
      <c r="G3943">
        <v>1</v>
      </c>
      <c r="H3943" t="s">
        <v>20</v>
      </c>
      <c r="I3943">
        <v>195.27</v>
      </c>
      <c r="J3943">
        <v>0</v>
      </c>
      <c r="L3943">
        <v>0</v>
      </c>
      <c r="M3943">
        <f>SUM(J3943:L3943)</f>
        <v>0</v>
      </c>
      <c r="N3943">
        <f>J3943/2000</f>
        <v>0</v>
      </c>
      <c r="O3943">
        <f>K3943/2000</f>
        <v>0</v>
      </c>
      <c r="P3943">
        <f>L3943/2000</f>
        <v>0</v>
      </c>
      <c r="Q3943">
        <f>SUM(N3943:P3943)</f>
        <v>0</v>
      </c>
    </row>
    <row r="3944" spans="1:17" x14ac:dyDescent="0.25">
      <c r="A3944" t="s">
        <v>1256</v>
      </c>
      <c r="B3944" t="s">
        <v>1011</v>
      </c>
      <c r="C3944" t="s">
        <v>13</v>
      </c>
      <c r="D3944" t="s">
        <v>18</v>
      </c>
      <c r="E3944" t="s">
        <v>1020</v>
      </c>
      <c r="F3944" t="s">
        <v>691</v>
      </c>
      <c r="G3944">
        <v>1</v>
      </c>
      <c r="H3944" t="s">
        <v>20</v>
      </c>
      <c r="I3944">
        <v>195.27</v>
      </c>
      <c r="J3944">
        <v>0</v>
      </c>
      <c r="L3944">
        <v>0</v>
      </c>
      <c r="M3944">
        <f>SUM(J3944:L3944)</f>
        <v>0</v>
      </c>
      <c r="N3944">
        <f>J3944/2000</f>
        <v>0</v>
      </c>
      <c r="O3944">
        <f>K3944/2000</f>
        <v>0</v>
      </c>
      <c r="P3944">
        <f>L3944/2000</f>
        <v>0</v>
      </c>
      <c r="Q3944">
        <f>SUM(N3944:P3944)</f>
        <v>0</v>
      </c>
    </row>
    <row r="3945" spans="1:17" x14ac:dyDescent="0.25">
      <c r="A3945" t="s">
        <v>1257</v>
      </c>
      <c r="B3945" t="s">
        <v>1011</v>
      </c>
      <c r="C3945" t="s">
        <v>13</v>
      </c>
      <c r="D3945" t="s">
        <v>18</v>
      </c>
      <c r="E3945" t="s">
        <v>1020</v>
      </c>
      <c r="F3945" t="s">
        <v>691</v>
      </c>
      <c r="G3945">
        <v>1</v>
      </c>
      <c r="H3945" t="s">
        <v>20</v>
      </c>
      <c r="I3945">
        <v>195.27</v>
      </c>
      <c r="J3945">
        <v>0</v>
      </c>
      <c r="L3945">
        <v>0</v>
      </c>
      <c r="M3945">
        <f>SUM(J3945:L3945)</f>
        <v>0</v>
      </c>
      <c r="N3945">
        <f>J3945/2000</f>
        <v>0</v>
      </c>
      <c r="O3945">
        <f>K3945/2000</f>
        <v>0</v>
      </c>
      <c r="P3945">
        <f>L3945/2000</f>
        <v>0</v>
      </c>
      <c r="Q3945">
        <f>SUM(N3945:P3945)</f>
        <v>0</v>
      </c>
    </row>
    <row r="3946" spans="1:17" x14ac:dyDescent="0.25">
      <c r="A3946" t="s">
        <v>1258</v>
      </c>
      <c r="B3946" t="s">
        <v>1011</v>
      </c>
      <c r="C3946" t="s">
        <v>13</v>
      </c>
      <c r="D3946" t="s">
        <v>18</v>
      </c>
      <c r="E3946" t="s">
        <v>1020</v>
      </c>
      <c r="F3946" t="s">
        <v>691</v>
      </c>
      <c r="G3946">
        <v>1</v>
      </c>
      <c r="H3946" t="s">
        <v>20</v>
      </c>
      <c r="I3946">
        <v>195.27</v>
      </c>
      <c r="J3946">
        <v>0</v>
      </c>
      <c r="L3946">
        <v>0</v>
      </c>
      <c r="M3946">
        <f>SUM(J3946:L3946)</f>
        <v>0</v>
      </c>
      <c r="N3946">
        <f>J3946/2000</f>
        <v>0</v>
      </c>
      <c r="O3946">
        <f>K3946/2000</f>
        <v>0</v>
      </c>
      <c r="P3946">
        <f>L3946/2000</f>
        <v>0</v>
      </c>
      <c r="Q3946">
        <f>SUM(N3946:P3946)</f>
        <v>0</v>
      </c>
    </row>
    <row r="3947" spans="1:17" x14ac:dyDescent="0.25">
      <c r="A3947" t="s">
        <v>1259</v>
      </c>
      <c r="B3947" t="s">
        <v>1011</v>
      </c>
      <c r="C3947" t="s">
        <v>13</v>
      </c>
      <c r="D3947" t="s">
        <v>18</v>
      </c>
      <c r="E3947" t="s">
        <v>1020</v>
      </c>
      <c r="F3947" t="s">
        <v>691</v>
      </c>
      <c r="G3947">
        <v>1</v>
      </c>
      <c r="H3947" t="s">
        <v>20</v>
      </c>
      <c r="I3947">
        <v>195.27</v>
      </c>
      <c r="J3947">
        <v>0</v>
      </c>
      <c r="L3947">
        <v>0</v>
      </c>
      <c r="M3947">
        <f>SUM(J3947:L3947)</f>
        <v>0</v>
      </c>
      <c r="N3947">
        <f>J3947/2000</f>
        <v>0</v>
      </c>
      <c r="O3947">
        <f>K3947/2000</f>
        <v>0</v>
      </c>
      <c r="P3947">
        <f>L3947/2000</f>
        <v>0</v>
      </c>
      <c r="Q3947">
        <f>SUM(N3947:P3947)</f>
        <v>0</v>
      </c>
    </row>
    <row r="3948" spans="1:17" x14ac:dyDescent="0.25">
      <c r="A3948" t="s">
        <v>1260</v>
      </c>
      <c r="B3948" t="s">
        <v>1011</v>
      </c>
      <c r="C3948" t="s">
        <v>13</v>
      </c>
      <c r="D3948" t="s">
        <v>18</v>
      </c>
      <c r="E3948" t="s">
        <v>1020</v>
      </c>
      <c r="F3948" t="s">
        <v>691</v>
      </c>
      <c r="G3948">
        <v>1</v>
      </c>
      <c r="H3948" t="s">
        <v>20</v>
      </c>
      <c r="I3948">
        <v>195.27</v>
      </c>
      <c r="J3948">
        <v>0</v>
      </c>
      <c r="L3948">
        <v>0</v>
      </c>
      <c r="M3948">
        <f>SUM(J3948:L3948)</f>
        <v>0</v>
      </c>
      <c r="N3948">
        <f>J3948/2000</f>
        <v>0</v>
      </c>
      <c r="O3948">
        <f>K3948/2000</f>
        <v>0</v>
      </c>
      <c r="P3948">
        <f>L3948/2000</f>
        <v>0</v>
      </c>
      <c r="Q3948">
        <f>SUM(N3948:P3948)</f>
        <v>0</v>
      </c>
    </row>
    <row r="3949" spans="1:17" x14ac:dyDescent="0.25">
      <c r="A3949" t="s">
        <v>1261</v>
      </c>
      <c r="B3949" t="s">
        <v>1011</v>
      </c>
      <c r="C3949" t="s">
        <v>13</v>
      </c>
      <c r="D3949" t="s">
        <v>18</v>
      </c>
      <c r="E3949" t="s">
        <v>1012</v>
      </c>
      <c r="F3949" t="s">
        <v>691</v>
      </c>
      <c r="G3949">
        <v>1</v>
      </c>
      <c r="H3949" t="s">
        <v>20</v>
      </c>
      <c r="I3949">
        <v>195.27</v>
      </c>
      <c r="J3949">
        <v>0</v>
      </c>
      <c r="L3949">
        <v>0</v>
      </c>
      <c r="M3949">
        <f>SUM(J3949:L3949)</f>
        <v>0</v>
      </c>
      <c r="N3949">
        <f>J3949/2000</f>
        <v>0</v>
      </c>
      <c r="O3949">
        <f>K3949/2000</f>
        <v>0</v>
      </c>
      <c r="P3949">
        <f>L3949/2000</f>
        <v>0</v>
      </c>
      <c r="Q3949">
        <f>SUM(N3949:P3949)</f>
        <v>0</v>
      </c>
    </row>
    <row r="3950" spans="1:17" x14ac:dyDescent="0.25">
      <c r="A3950" t="s">
        <v>1262</v>
      </c>
      <c r="B3950" t="s">
        <v>1011</v>
      </c>
      <c r="C3950" t="s">
        <v>13</v>
      </c>
      <c r="D3950" t="s">
        <v>18</v>
      </c>
      <c r="E3950" t="s">
        <v>1020</v>
      </c>
      <c r="F3950" t="s">
        <v>691</v>
      </c>
      <c r="G3950">
        <v>1</v>
      </c>
      <c r="H3950" t="s">
        <v>20</v>
      </c>
      <c r="I3950">
        <v>195.27</v>
      </c>
      <c r="J3950">
        <v>0</v>
      </c>
      <c r="L3950">
        <v>0</v>
      </c>
      <c r="M3950">
        <f>SUM(J3950:L3950)</f>
        <v>0</v>
      </c>
      <c r="N3950">
        <f>J3950/2000</f>
        <v>0</v>
      </c>
      <c r="O3950">
        <f>K3950/2000</f>
        <v>0</v>
      </c>
      <c r="P3950">
        <f>L3950/2000</f>
        <v>0</v>
      </c>
      <c r="Q3950">
        <f>SUM(N3950:P3950)</f>
        <v>0</v>
      </c>
    </row>
    <row r="3951" spans="1:17" x14ac:dyDescent="0.25">
      <c r="A3951" t="s">
        <v>1263</v>
      </c>
      <c r="B3951" t="s">
        <v>1011</v>
      </c>
      <c r="C3951" t="s">
        <v>13</v>
      </c>
      <c r="D3951" t="s">
        <v>18</v>
      </c>
      <c r="E3951" t="s">
        <v>1020</v>
      </c>
      <c r="F3951" t="s">
        <v>691</v>
      </c>
      <c r="G3951">
        <v>1</v>
      </c>
      <c r="H3951" t="s">
        <v>20</v>
      </c>
      <c r="I3951">
        <v>195.27</v>
      </c>
      <c r="J3951">
        <v>0</v>
      </c>
      <c r="L3951">
        <v>0</v>
      </c>
      <c r="M3951">
        <f>SUM(J3951:L3951)</f>
        <v>0</v>
      </c>
      <c r="N3951">
        <f>J3951/2000</f>
        <v>0</v>
      </c>
      <c r="O3951">
        <f>K3951/2000</f>
        <v>0</v>
      </c>
      <c r="P3951">
        <f>L3951/2000</f>
        <v>0</v>
      </c>
      <c r="Q3951">
        <f>SUM(N3951:P3951)</f>
        <v>0</v>
      </c>
    </row>
    <row r="3952" spans="1:17" x14ac:dyDescent="0.25">
      <c r="A3952" t="s">
        <v>1264</v>
      </c>
      <c r="B3952" t="s">
        <v>1011</v>
      </c>
      <c r="C3952" t="s">
        <v>13</v>
      </c>
      <c r="D3952" t="s">
        <v>18</v>
      </c>
      <c r="E3952" t="s">
        <v>1020</v>
      </c>
      <c r="F3952" t="s">
        <v>691</v>
      </c>
      <c r="G3952">
        <v>1</v>
      </c>
      <c r="H3952" t="s">
        <v>20</v>
      </c>
      <c r="I3952">
        <v>195.27</v>
      </c>
      <c r="J3952">
        <v>0</v>
      </c>
      <c r="L3952">
        <v>0</v>
      </c>
      <c r="M3952">
        <f>SUM(J3952:L3952)</f>
        <v>0</v>
      </c>
      <c r="N3952">
        <f>J3952/2000</f>
        <v>0</v>
      </c>
      <c r="O3952">
        <f>K3952/2000</f>
        <v>0</v>
      </c>
      <c r="P3952">
        <f>L3952/2000</f>
        <v>0</v>
      </c>
      <c r="Q3952">
        <f>SUM(N3952:P3952)</f>
        <v>0</v>
      </c>
    </row>
    <row r="3953" spans="1:17" x14ac:dyDescent="0.25">
      <c r="A3953" t="s">
        <v>1265</v>
      </c>
      <c r="B3953" t="s">
        <v>1011</v>
      </c>
      <c r="C3953" t="s">
        <v>13</v>
      </c>
      <c r="D3953" t="s">
        <v>18</v>
      </c>
      <c r="E3953" t="s">
        <v>1020</v>
      </c>
      <c r="F3953" t="s">
        <v>691</v>
      </c>
      <c r="G3953">
        <v>1</v>
      </c>
      <c r="H3953" t="s">
        <v>20</v>
      </c>
      <c r="I3953">
        <v>195.27</v>
      </c>
      <c r="J3953">
        <v>0</v>
      </c>
      <c r="L3953">
        <v>0</v>
      </c>
      <c r="M3953">
        <f>SUM(J3953:L3953)</f>
        <v>0</v>
      </c>
      <c r="N3953">
        <f>J3953/2000</f>
        <v>0</v>
      </c>
      <c r="O3953">
        <f>K3953/2000</f>
        <v>0</v>
      </c>
      <c r="P3953">
        <f>L3953/2000</f>
        <v>0</v>
      </c>
      <c r="Q3953">
        <f>SUM(N3953:P3953)</f>
        <v>0</v>
      </c>
    </row>
    <row r="3954" spans="1:17" x14ac:dyDescent="0.25">
      <c r="A3954" t="s">
        <v>1266</v>
      </c>
      <c r="B3954" t="s">
        <v>1011</v>
      </c>
      <c r="C3954" t="s">
        <v>13</v>
      </c>
      <c r="D3954" t="s">
        <v>18</v>
      </c>
      <c r="E3954" t="s">
        <v>1020</v>
      </c>
      <c r="F3954" t="s">
        <v>691</v>
      </c>
      <c r="G3954">
        <v>1</v>
      </c>
      <c r="H3954" t="s">
        <v>20</v>
      </c>
      <c r="I3954">
        <v>195.27</v>
      </c>
      <c r="J3954">
        <v>0</v>
      </c>
      <c r="L3954">
        <v>0</v>
      </c>
      <c r="M3954">
        <f>SUM(J3954:L3954)</f>
        <v>0</v>
      </c>
      <c r="N3954">
        <f>J3954/2000</f>
        <v>0</v>
      </c>
      <c r="O3954">
        <f>K3954/2000</f>
        <v>0</v>
      </c>
      <c r="P3954">
        <f>L3954/2000</f>
        <v>0</v>
      </c>
      <c r="Q3954">
        <f>SUM(N3954:P3954)</f>
        <v>0</v>
      </c>
    </row>
    <row r="3955" spans="1:17" x14ac:dyDescent="0.25">
      <c r="A3955" t="s">
        <v>1267</v>
      </c>
      <c r="B3955" t="s">
        <v>1011</v>
      </c>
      <c r="C3955" t="s">
        <v>13</v>
      </c>
      <c r="D3955" t="s">
        <v>18</v>
      </c>
      <c r="E3955" t="s">
        <v>1020</v>
      </c>
      <c r="F3955" t="s">
        <v>691</v>
      </c>
      <c r="G3955">
        <v>1</v>
      </c>
      <c r="H3955" t="s">
        <v>20</v>
      </c>
      <c r="I3955">
        <v>195.27</v>
      </c>
      <c r="J3955">
        <v>0</v>
      </c>
      <c r="L3955">
        <v>0</v>
      </c>
      <c r="M3955">
        <f>SUM(J3955:L3955)</f>
        <v>0</v>
      </c>
      <c r="N3955">
        <f>J3955/2000</f>
        <v>0</v>
      </c>
      <c r="O3955">
        <f>K3955/2000</f>
        <v>0</v>
      </c>
      <c r="P3955">
        <f>L3955/2000</f>
        <v>0</v>
      </c>
      <c r="Q3955">
        <f>SUM(N3955:P3955)</f>
        <v>0</v>
      </c>
    </row>
    <row r="3956" spans="1:17" x14ac:dyDescent="0.25">
      <c r="A3956" t="s">
        <v>1268</v>
      </c>
      <c r="B3956" t="s">
        <v>1011</v>
      </c>
      <c r="C3956" t="s">
        <v>13</v>
      </c>
      <c r="D3956" t="s">
        <v>18</v>
      </c>
      <c r="E3956" t="s">
        <v>1012</v>
      </c>
      <c r="F3956" t="s">
        <v>691</v>
      </c>
      <c r="G3956">
        <v>1</v>
      </c>
      <c r="H3956" t="s">
        <v>20</v>
      </c>
      <c r="I3956">
        <v>195.27</v>
      </c>
      <c r="J3956">
        <v>0</v>
      </c>
      <c r="L3956">
        <v>0</v>
      </c>
      <c r="M3956">
        <f>SUM(J3956:L3956)</f>
        <v>0</v>
      </c>
      <c r="N3956">
        <f>J3956/2000</f>
        <v>0</v>
      </c>
      <c r="O3956">
        <f>K3956/2000</f>
        <v>0</v>
      </c>
      <c r="P3956">
        <f>L3956/2000</f>
        <v>0</v>
      </c>
      <c r="Q3956">
        <f>SUM(N3956:P3956)</f>
        <v>0</v>
      </c>
    </row>
    <row r="3957" spans="1:17" x14ac:dyDescent="0.25">
      <c r="A3957" t="s">
        <v>1269</v>
      </c>
      <c r="B3957" t="s">
        <v>1011</v>
      </c>
      <c r="C3957" t="s">
        <v>13</v>
      </c>
      <c r="D3957" t="s">
        <v>18</v>
      </c>
      <c r="E3957" t="s">
        <v>1020</v>
      </c>
      <c r="F3957" t="s">
        <v>691</v>
      </c>
      <c r="G3957">
        <v>1</v>
      </c>
      <c r="H3957" t="s">
        <v>20</v>
      </c>
      <c r="I3957">
        <v>195.27</v>
      </c>
      <c r="J3957">
        <v>0</v>
      </c>
      <c r="L3957">
        <v>0</v>
      </c>
      <c r="M3957">
        <f>SUM(J3957:L3957)</f>
        <v>0</v>
      </c>
      <c r="N3957">
        <f>J3957/2000</f>
        <v>0</v>
      </c>
      <c r="O3957">
        <f>K3957/2000</f>
        <v>0</v>
      </c>
      <c r="P3957">
        <f>L3957/2000</f>
        <v>0</v>
      </c>
      <c r="Q3957">
        <f>SUM(N3957:P3957)</f>
        <v>0</v>
      </c>
    </row>
    <row r="3958" spans="1:17" x14ac:dyDescent="0.25">
      <c r="A3958" t="s">
        <v>1270</v>
      </c>
      <c r="B3958" t="s">
        <v>1011</v>
      </c>
      <c r="C3958" t="s">
        <v>13</v>
      </c>
      <c r="D3958" t="s">
        <v>18</v>
      </c>
      <c r="E3958" t="s">
        <v>1020</v>
      </c>
      <c r="F3958" t="s">
        <v>691</v>
      </c>
      <c r="G3958">
        <v>1</v>
      </c>
      <c r="H3958" t="s">
        <v>20</v>
      </c>
      <c r="I3958">
        <v>195.27</v>
      </c>
      <c r="J3958">
        <v>0</v>
      </c>
      <c r="L3958">
        <v>0</v>
      </c>
      <c r="M3958">
        <f>SUM(J3958:L3958)</f>
        <v>0</v>
      </c>
      <c r="N3958">
        <f>J3958/2000</f>
        <v>0</v>
      </c>
      <c r="O3958">
        <f>K3958/2000</f>
        <v>0</v>
      </c>
      <c r="P3958">
        <f>L3958/2000</f>
        <v>0</v>
      </c>
      <c r="Q3958">
        <f>SUM(N3958:P3958)</f>
        <v>0</v>
      </c>
    </row>
    <row r="3959" spans="1:17" x14ac:dyDescent="0.25">
      <c r="A3959" t="s">
        <v>1271</v>
      </c>
      <c r="B3959" t="s">
        <v>1011</v>
      </c>
      <c r="C3959" t="s">
        <v>13</v>
      </c>
      <c r="D3959" t="s">
        <v>18</v>
      </c>
      <c r="E3959" t="s">
        <v>1020</v>
      </c>
      <c r="F3959" t="s">
        <v>691</v>
      </c>
      <c r="G3959">
        <v>1</v>
      </c>
      <c r="H3959" t="s">
        <v>20</v>
      </c>
      <c r="I3959">
        <v>195.27</v>
      </c>
      <c r="J3959">
        <v>0</v>
      </c>
      <c r="L3959">
        <v>0</v>
      </c>
      <c r="M3959">
        <f>SUM(J3959:L3959)</f>
        <v>0</v>
      </c>
      <c r="N3959">
        <f>J3959/2000</f>
        <v>0</v>
      </c>
      <c r="O3959">
        <f>K3959/2000</f>
        <v>0</v>
      </c>
      <c r="P3959">
        <f>L3959/2000</f>
        <v>0</v>
      </c>
      <c r="Q3959">
        <f>SUM(N3959:P3959)</f>
        <v>0</v>
      </c>
    </row>
    <row r="3960" spans="1:17" x14ac:dyDescent="0.25">
      <c r="A3960" t="s">
        <v>1272</v>
      </c>
      <c r="B3960" t="s">
        <v>1011</v>
      </c>
      <c r="C3960" t="s">
        <v>13</v>
      </c>
      <c r="D3960" t="s">
        <v>18</v>
      </c>
      <c r="E3960" t="s">
        <v>1014</v>
      </c>
      <c r="F3960" t="s">
        <v>691</v>
      </c>
      <c r="G3960">
        <v>1</v>
      </c>
      <c r="H3960" t="s">
        <v>20</v>
      </c>
      <c r="I3960">
        <v>195.27</v>
      </c>
      <c r="J3960">
        <v>0</v>
      </c>
      <c r="L3960">
        <v>0</v>
      </c>
      <c r="M3960">
        <f>SUM(J3960:L3960)</f>
        <v>0</v>
      </c>
      <c r="N3960">
        <f>J3960/2000</f>
        <v>0</v>
      </c>
      <c r="O3960">
        <f>K3960/2000</f>
        <v>0</v>
      </c>
      <c r="P3960">
        <f>L3960/2000</f>
        <v>0</v>
      </c>
      <c r="Q3960">
        <f>SUM(N3960:P3960)</f>
        <v>0</v>
      </c>
    </row>
    <row r="3961" spans="1:17" x14ac:dyDescent="0.25">
      <c r="A3961" t="s">
        <v>1273</v>
      </c>
      <c r="B3961" t="s">
        <v>1011</v>
      </c>
      <c r="C3961" t="s">
        <v>13</v>
      </c>
      <c r="D3961" t="s">
        <v>18</v>
      </c>
      <c r="E3961" t="s">
        <v>1020</v>
      </c>
      <c r="F3961" t="s">
        <v>691</v>
      </c>
      <c r="G3961">
        <v>1</v>
      </c>
      <c r="H3961" t="s">
        <v>20</v>
      </c>
      <c r="I3961">
        <v>195.27</v>
      </c>
      <c r="J3961">
        <v>0</v>
      </c>
      <c r="L3961">
        <v>0</v>
      </c>
      <c r="M3961">
        <f>SUM(J3961:L3961)</f>
        <v>0</v>
      </c>
      <c r="N3961">
        <f>J3961/2000</f>
        <v>0</v>
      </c>
      <c r="O3961">
        <f>K3961/2000</f>
        <v>0</v>
      </c>
      <c r="P3961">
        <f>L3961/2000</f>
        <v>0</v>
      </c>
      <c r="Q3961">
        <f>SUM(N3961:P3961)</f>
        <v>0</v>
      </c>
    </row>
    <row r="3962" spans="1:17" x14ac:dyDescent="0.25">
      <c r="A3962" t="s">
        <v>1274</v>
      </c>
      <c r="B3962" t="s">
        <v>1011</v>
      </c>
      <c r="C3962" t="s">
        <v>13</v>
      </c>
      <c r="D3962" t="s">
        <v>18</v>
      </c>
      <c r="E3962" t="s">
        <v>1020</v>
      </c>
      <c r="F3962" t="s">
        <v>691</v>
      </c>
      <c r="G3962">
        <v>1</v>
      </c>
      <c r="H3962" t="s">
        <v>20</v>
      </c>
      <c r="I3962">
        <v>195.27</v>
      </c>
      <c r="J3962">
        <v>0</v>
      </c>
      <c r="L3962">
        <v>0</v>
      </c>
      <c r="M3962">
        <f>SUM(J3962:L3962)</f>
        <v>0</v>
      </c>
      <c r="N3962">
        <f>J3962/2000</f>
        <v>0</v>
      </c>
      <c r="O3962">
        <f>K3962/2000</f>
        <v>0</v>
      </c>
      <c r="P3962">
        <f>L3962/2000</f>
        <v>0</v>
      </c>
      <c r="Q3962">
        <f>SUM(N3962:P3962)</f>
        <v>0</v>
      </c>
    </row>
    <row r="3963" spans="1:17" x14ac:dyDescent="0.25">
      <c r="A3963" t="s">
        <v>1275</v>
      </c>
      <c r="B3963" t="s">
        <v>1011</v>
      </c>
      <c r="C3963" t="s">
        <v>13</v>
      </c>
      <c r="D3963" t="s">
        <v>18</v>
      </c>
      <c r="E3963" t="s">
        <v>1020</v>
      </c>
      <c r="F3963" t="s">
        <v>691</v>
      </c>
      <c r="G3963">
        <v>1</v>
      </c>
      <c r="H3963" t="s">
        <v>20</v>
      </c>
      <c r="I3963">
        <v>195.27</v>
      </c>
      <c r="J3963">
        <v>0</v>
      </c>
      <c r="L3963">
        <v>0</v>
      </c>
      <c r="M3963">
        <f>SUM(J3963:L3963)</f>
        <v>0</v>
      </c>
      <c r="N3963">
        <f>J3963/2000</f>
        <v>0</v>
      </c>
      <c r="O3963">
        <f>K3963/2000</f>
        <v>0</v>
      </c>
      <c r="P3963">
        <f>L3963/2000</f>
        <v>0</v>
      </c>
      <c r="Q3963">
        <f>SUM(N3963:P3963)</f>
        <v>0</v>
      </c>
    </row>
    <row r="3964" spans="1:17" x14ac:dyDescent="0.25">
      <c r="A3964" t="s">
        <v>1276</v>
      </c>
      <c r="B3964" t="s">
        <v>1011</v>
      </c>
      <c r="C3964" t="s">
        <v>13</v>
      </c>
      <c r="D3964" t="s">
        <v>18</v>
      </c>
      <c r="E3964" t="s">
        <v>1020</v>
      </c>
      <c r="F3964" t="s">
        <v>691</v>
      </c>
      <c r="G3964">
        <v>1</v>
      </c>
      <c r="H3964" t="s">
        <v>20</v>
      </c>
      <c r="I3964">
        <v>195.27</v>
      </c>
      <c r="J3964">
        <v>0</v>
      </c>
      <c r="L3964">
        <v>0</v>
      </c>
      <c r="M3964">
        <f>SUM(J3964:L3964)</f>
        <v>0</v>
      </c>
      <c r="N3964">
        <f>J3964/2000</f>
        <v>0</v>
      </c>
      <c r="O3964">
        <f>K3964/2000</f>
        <v>0</v>
      </c>
      <c r="P3964">
        <f>L3964/2000</f>
        <v>0</v>
      </c>
      <c r="Q3964">
        <f>SUM(N3964:P3964)</f>
        <v>0</v>
      </c>
    </row>
    <row r="3965" spans="1:17" x14ac:dyDescent="0.25">
      <c r="A3965" t="s">
        <v>1277</v>
      </c>
      <c r="B3965" t="s">
        <v>1011</v>
      </c>
      <c r="C3965" t="s">
        <v>13</v>
      </c>
      <c r="D3965" t="s">
        <v>18</v>
      </c>
      <c r="E3965" t="s">
        <v>1020</v>
      </c>
      <c r="F3965" t="s">
        <v>691</v>
      </c>
      <c r="G3965">
        <v>1</v>
      </c>
      <c r="H3965" t="s">
        <v>20</v>
      </c>
      <c r="I3965">
        <v>195.27</v>
      </c>
      <c r="J3965">
        <v>0</v>
      </c>
      <c r="L3965">
        <v>0</v>
      </c>
      <c r="M3965">
        <f>SUM(J3965:L3965)</f>
        <v>0</v>
      </c>
      <c r="N3965">
        <f>J3965/2000</f>
        <v>0</v>
      </c>
      <c r="O3965">
        <f>K3965/2000</f>
        <v>0</v>
      </c>
      <c r="P3965">
        <f>L3965/2000</f>
        <v>0</v>
      </c>
      <c r="Q3965">
        <f>SUM(N3965:P3965)</f>
        <v>0</v>
      </c>
    </row>
    <row r="3966" spans="1:17" x14ac:dyDescent="0.25">
      <c r="A3966" t="s">
        <v>1278</v>
      </c>
      <c r="B3966" t="s">
        <v>1011</v>
      </c>
      <c r="C3966" t="s">
        <v>13</v>
      </c>
      <c r="D3966" t="s">
        <v>18</v>
      </c>
      <c r="E3966" t="s">
        <v>1020</v>
      </c>
      <c r="F3966" t="s">
        <v>691</v>
      </c>
      <c r="G3966">
        <v>1</v>
      </c>
      <c r="H3966" t="s">
        <v>20</v>
      </c>
      <c r="I3966">
        <v>195.27</v>
      </c>
      <c r="J3966">
        <v>0</v>
      </c>
      <c r="L3966">
        <v>0</v>
      </c>
      <c r="M3966">
        <f>SUM(J3966:L3966)</f>
        <v>0</v>
      </c>
      <c r="N3966">
        <f>J3966/2000</f>
        <v>0</v>
      </c>
      <c r="O3966">
        <f>K3966/2000</f>
        <v>0</v>
      </c>
      <c r="P3966">
        <f>L3966/2000</f>
        <v>0</v>
      </c>
      <c r="Q3966">
        <f>SUM(N3966:P3966)</f>
        <v>0</v>
      </c>
    </row>
    <row r="3967" spans="1:17" x14ac:dyDescent="0.25">
      <c r="A3967" t="s">
        <v>1279</v>
      </c>
      <c r="B3967" t="s">
        <v>1011</v>
      </c>
      <c r="C3967" t="s">
        <v>13</v>
      </c>
      <c r="D3967" t="s">
        <v>18</v>
      </c>
      <c r="E3967" t="s">
        <v>1020</v>
      </c>
      <c r="F3967" t="s">
        <v>691</v>
      </c>
      <c r="G3967">
        <v>1</v>
      </c>
      <c r="H3967" t="s">
        <v>20</v>
      </c>
      <c r="I3967">
        <v>195.27</v>
      </c>
      <c r="J3967">
        <v>0</v>
      </c>
      <c r="L3967">
        <v>0</v>
      </c>
      <c r="M3967">
        <f>SUM(J3967:L3967)</f>
        <v>0</v>
      </c>
      <c r="N3967">
        <f>J3967/2000</f>
        <v>0</v>
      </c>
      <c r="O3967">
        <f>K3967/2000</f>
        <v>0</v>
      </c>
      <c r="P3967">
        <f>L3967/2000</f>
        <v>0</v>
      </c>
      <c r="Q3967">
        <f>SUM(N3967:P3967)</f>
        <v>0</v>
      </c>
    </row>
    <row r="3968" spans="1:17" x14ac:dyDescent="0.25">
      <c r="A3968" t="s">
        <v>1280</v>
      </c>
      <c r="B3968" t="s">
        <v>1011</v>
      </c>
      <c r="C3968" t="s">
        <v>13</v>
      </c>
      <c r="D3968" t="s">
        <v>18</v>
      </c>
      <c r="E3968" t="s">
        <v>1020</v>
      </c>
      <c r="F3968" t="s">
        <v>691</v>
      </c>
      <c r="G3968">
        <v>1</v>
      </c>
      <c r="H3968" t="s">
        <v>20</v>
      </c>
      <c r="I3968">
        <v>195.27</v>
      </c>
      <c r="J3968">
        <v>0</v>
      </c>
      <c r="L3968">
        <v>0</v>
      </c>
      <c r="M3968">
        <f>SUM(J3968:L3968)</f>
        <v>0</v>
      </c>
      <c r="N3968">
        <f>J3968/2000</f>
        <v>0</v>
      </c>
      <c r="O3968">
        <f>K3968/2000</f>
        <v>0</v>
      </c>
      <c r="P3968">
        <f>L3968/2000</f>
        <v>0</v>
      </c>
      <c r="Q3968">
        <f>SUM(N3968:P3968)</f>
        <v>0</v>
      </c>
    </row>
    <row r="3969" spans="1:17" x14ac:dyDescent="0.25">
      <c r="A3969" t="s">
        <v>1281</v>
      </c>
      <c r="B3969" t="s">
        <v>1011</v>
      </c>
      <c r="C3969" t="s">
        <v>13</v>
      </c>
      <c r="D3969" t="s">
        <v>18</v>
      </c>
      <c r="E3969" t="s">
        <v>1020</v>
      </c>
      <c r="F3969" t="s">
        <v>691</v>
      </c>
      <c r="G3969">
        <v>1</v>
      </c>
      <c r="H3969" t="s">
        <v>20</v>
      </c>
      <c r="I3969">
        <v>195.27</v>
      </c>
      <c r="J3969">
        <v>0</v>
      </c>
      <c r="L3969">
        <v>0</v>
      </c>
      <c r="M3969">
        <f>SUM(J3969:L3969)</f>
        <v>0</v>
      </c>
      <c r="N3969">
        <f>J3969/2000</f>
        <v>0</v>
      </c>
      <c r="O3969">
        <f>K3969/2000</f>
        <v>0</v>
      </c>
      <c r="P3969">
        <f>L3969/2000</f>
        <v>0</v>
      </c>
      <c r="Q3969">
        <f>SUM(N3969:P3969)</f>
        <v>0</v>
      </c>
    </row>
    <row r="3970" spans="1:17" x14ac:dyDescent="0.25">
      <c r="A3970" t="s">
        <v>1282</v>
      </c>
      <c r="B3970" t="s">
        <v>1011</v>
      </c>
      <c r="C3970" t="s">
        <v>13</v>
      </c>
      <c r="D3970" t="s">
        <v>18</v>
      </c>
      <c r="E3970" t="s">
        <v>1020</v>
      </c>
      <c r="F3970" t="s">
        <v>691</v>
      </c>
      <c r="G3970">
        <v>1</v>
      </c>
      <c r="H3970" t="s">
        <v>20</v>
      </c>
      <c r="I3970">
        <v>195.27</v>
      </c>
      <c r="J3970">
        <v>0</v>
      </c>
      <c r="L3970">
        <v>0</v>
      </c>
      <c r="M3970">
        <f>SUM(J3970:L3970)</f>
        <v>0</v>
      </c>
      <c r="N3970">
        <f>J3970/2000</f>
        <v>0</v>
      </c>
      <c r="O3970">
        <f>K3970/2000</f>
        <v>0</v>
      </c>
      <c r="P3970">
        <f>L3970/2000</f>
        <v>0</v>
      </c>
      <c r="Q3970">
        <f>SUM(N3970:P3970)</f>
        <v>0</v>
      </c>
    </row>
    <row r="3971" spans="1:17" x14ac:dyDescent="0.25">
      <c r="A3971" t="s">
        <v>1283</v>
      </c>
      <c r="B3971" t="s">
        <v>1011</v>
      </c>
      <c r="C3971" t="s">
        <v>13</v>
      </c>
      <c r="D3971" t="s">
        <v>18</v>
      </c>
      <c r="E3971" t="s">
        <v>1020</v>
      </c>
      <c r="F3971" t="s">
        <v>691</v>
      </c>
      <c r="G3971">
        <v>1</v>
      </c>
      <c r="H3971" t="s">
        <v>20</v>
      </c>
      <c r="I3971">
        <v>195.27</v>
      </c>
      <c r="J3971">
        <v>0</v>
      </c>
      <c r="L3971">
        <v>0</v>
      </c>
      <c r="M3971">
        <f>SUM(J3971:L3971)</f>
        <v>0</v>
      </c>
      <c r="N3971">
        <f>J3971/2000</f>
        <v>0</v>
      </c>
      <c r="O3971">
        <f>K3971/2000</f>
        <v>0</v>
      </c>
      <c r="P3971">
        <f>L3971/2000</f>
        <v>0</v>
      </c>
      <c r="Q3971">
        <f>SUM(N3971:P3971)</f>
        <v>0</v>
      </c>
    </row>
    <row r="3972" spans="1:17" x14ac:dyDescent="0.25">
      <c r="A3972" t="s">
        <v>1284</v>
      </c>
      <c r="B3972" t="s">
        <v>1011</v>
      </c>
      <c r="C3972" t="s">
        <v>13</v>
      </c>
      <c r="D3972" t="s">
        <v>18</v>
      </c>
      <c r="E3972" t="s">
        <v>1020</v>
      </c>
      <c r="F3972" t="s">
        <v>691</v>
      </c>
      <c r="G3972">
        <v>1</v>
      </c>
      <c r="H3972" t="s">
        <v>20</v>
      </c>
      <c r="I3972">
        <v>195.27</v>
      </c>
      <c r="J3972">
        <v>0</v>
      </c>
      <c r="L3972">
        <v>0</v>
      </c>
      <c r="M3972">
        <f>SUM(J3972:L3972)</f>
        <v>0</v>
      </c>
      <c r="N3972">
        <f>J3972/2000</f>
        <v>0</v>
      </c>
      <c r="O3972">
        <f>K3972/2000</f>
        <v>0</v>
      </c>
      <c r="P3972">
        <f>L3972/2000</f>
        <v>0</v>
      </c>
      <c r="Q3972">
        <f>SUM(N3972:P3972)</f>
        <v>0</v>
      </c>
    </row>
    <row r="3973" spans="1:17" x14ac:dyDescent="0.25">
      <c r="A3973" t="s">
        <v>1285</v>
      </c>
      <c r="B3973" t="s">
        <v>1011</v>
      </c>
      <c r="C3973" t="s">
        <v>13</v>
      </c>
      <c r="D3973" t="s">
        <v>18</v>
      </c>
      <c r="E3973" t="s">
        <v>1020</v>
      </c>
      <c r="F3973" t="s">
        <v>691</v>
      </c>
      <c r="G3973">
        <v>1</v>
      </c>
      <c r="H3973" t="s">
        <v>20</v>
      </c>
      <c r="I3973">
        <v>195.27</v>
      </c>
      <c r="J3973">
        <v>0</v>
      </c>
      <c r="L3973">
        <v>0</v>
      </c>
      <c r="M3973">
        <f>SUM(J3973:L3973)</f>
        <v>0</v>
      </c>
      <c r="N3973">
        <f>J3973/2000</f>
        <v>0</v>
      </c>
      <c r="O3973">
        <f>K3973/2000</f>
        <v>0</v>
      </c>
      <c r="P3973">
        <f>L3973/2000</f>
        <v>0</v>
      </c>
      <c r="Q3973">
        <f>SUM(N3973:P3973)</f>
        <v>0</v>
      </c>
    </row>
    <row r="3974" spans="1:17" x14ac:dyDescent="0.25">
      <c r="A3974" t="s">
        <v>1286</v>
      </c>
      <c r="B3974" t="s">
        <v>1011</v>
      </c>
      <c r="C3974" t="s">
        <v>13</v>
      </c>
      <c r="D3974" t="s">
        <v>18</v>
      </c>
      <c r="E3974" t="s">
        <v>1020</v>
      </c>
      <c r="F3974" t="s">
        <v>691</v>
      </c>
      <c r="G3974">
        <v>1</v>
      </c>
      <c r="H3974" t="s">
        <v>20</v>
      </c>
      <c r="I3974">
        <v>195.27</v>
      </c>
      <c r="J3974">
        <v>0</v>
      </c>
      <c r="L3974">
        <v>0</v>
      </c>
      <c r="M3974">
        <f>SUM(J3974:L3974)</f>
        <v>0</v>
      </c>
      <c r="N3974">
        <f>J3974/2000</f>
        <v>0</v>
      </c>
      <c r="O3974">
        <f>K3974/2000</f>
        <v>0</v>
      </c>
      <c r="P3974">
        <f>L3974/2000</f>
        <v>0</v>
      </c>
      <c r="Q3974">
        <f>SUM(N3974:P3974)</f>
        <v>0</v>
      </c>
    </row>
    <row r="3975" spans="1:17" x14ac:dyDescent="0.25">
      <c r="A3975" t="s">
        <v>1287</v>
      </c>
      <c r="B3975" t="s">
        <v>1011</v>
      </c>
      <c r="C3975" t="s">
        <v>13</v>
      </c>
      <c r="D3975" t="s">
        <v>18</v>
      </c>
      <c r="E3975" t="s">
        <v>1020</v>
      </c>
      <c r="F3975" t="s">
        <v>691</v>
      </c>
      <c r="G3975">
        <v>1</v>
      </c>
      <c r="H3975" t="s">
        <v>20</v>
      </c>
      <c r="I3975">
        <v>195.27</v>
      </c>
      <c r="J3975">
        <v>0</v>
      </c>
      <c r="L3975">
        <v>0</v>
      </c>
      <c r="M3975">
        <f>SUM(J3975:L3975)</f>
        <v>0</v>
      </c>
      <c r="N3975">
        <f>J3975/2000</f>
        <v>0</v>
      </c>
      <c r="O3975">
        <f>K3975/2000</f>
        <v>0</v>
      </c>
      <c r="P3975">
        <f>L3975/2000</f>
        <v>0</v>
      </c>
      <c r="Q3975">
        <f>SUM(N3975:P3975)</f>
        <v>0</v>
      </c>
    </row>
    <row r="3976" spans="1:17" x14ac:dyDescent="0.25">
      <c r="A3976" t="s">
        <v>1288</v>
      </c>
      <c r="B3976" t="s">
        <v>1011</v>
      </c>
      <c r="C3976" t="s">
        <v>13</v>
      </c>
      <c r="D3976" t="s">
        <v>18</v>
      </c>
      <c r="E3976" t="s">
        <v>1020</v>
      </c>
      <c r="F3976" t="s">
        <v>691</v>
      </c>
      <c r="G3976">
        <v>1</v>
      </c>
      <c r="H3976" t="s">
        <v>20</v>
      </c>
      <c r="I3976">
        <v>195.27</v>
      </c>
      <c r="J3976">
        <v>0</v>
      </c>
      <c r="L3976">
        <v>0</v>
      </c>
      <c r="M3976">
        <f>SUM(J3976:L3976)</f>
        <v>0</v>
      </c>
      <c r="N3976">
        <f>J3976/2000</f>
        <v>0</v>
      </c>
      <c r="O3976">
        <f>K3976/2000</f>
        <v>0</v>
      </c>
      <c r="P3976">
        <f>L3976/2000</f>
        <v>0</v>
      </c>
      <c r="Q3976">
        <f>SUM(N3976:P3976)</f>
        <v>0</v>
      </c>
    </row>
    <row r="3977" spans="1:17" x14ac:dyDescent="0.25">
      <c r="A3977" t="s">
        <v>1289</v>
      </c>
      <c r="B3977" t="s">
        <v>1011</v>
      </c>
      <c r="C3977" t="s">
        <v>13</v>
      </c>
      <c r="D3977" t="s">
        <v>18</v>
      </c>
      <c r="E3977" t="s">
        <v>1020</v>
      </c>
      <c r="F3977" t="s">
        <v>691</v>
      </c>
      <c r="G3977">
        <v>1</v>
      </c>
      <c r="H3977" t="s">
        <v>20</v>
      </c>
      <c r="I3977">
        <v>195.27</v>
      </c>
      <c r="J3977">
        <v>0</v>
      </c>
      <c r="L3977">
        <v>0</v>
      </c>
      <c r="M3977">
        <f>SUM(J3977:L3977)</f>
        <v>0</v>
      </c>
      <c r="N3977">
        <f>J3977/2000</f>
        <v>0</v>
      </c>
      <c r="O3977">
        <f>K3977/2000</f>
        <v>0</v>
      </c>
      <c r="P3977">
        <f>L3977/2000</f>
        <v>0</v>
      </c>
      <c r="Q3977">
        <f>SUM(N3977:P3977)</f>
        <v>0</v>
      </c>
    </row>
    <row r="3978" spans="1:17" x14ac:dyDescent="0.25">
      <c r="A3978" t="s">
        <v>1290</v>
      </c>
      <c r="B3978" t="s">
        <v>1011</v>
      </c>
      <c r="C3978" t="s">
        <v>13</v>
      </c>
      <c r="D3978" t="s">
        <v>18</v>
      </c>
      <c r="E3978" t="s">
        <v>1020</v>
      </c>
      <c r="F3978" t="s">
        <v>691</v>
      </c>
      <c r="G3978">
        <v>1</v>
      </c>
      <c r="H3978" t="s">
        <v>20</v>
      </c>
      <c r="I3978">
        <v>195.27</v>
      </c>
      <c r="J3978">
        <v>0</v>
      </c>
      <c r="L3978">
        <v>0</v>
      </c>
      <c r="M3978">
        <f>SUM(J3978:L3978)</f>
        <v>0</v>
      </c>
      <c r="N3978">
        <f>J3978/2000</f>
        <v>0</v>
      </c>
      <c r="O3978">
        <f>K3978/2000</f>
        <v>0</v>
      </c>
      <c r="P3978">
        <f>L3978/2000</f>
        <v>0</v>
      </c>
      <c r="Q3978">
        <f>SUM(N3978:P3978)</f>
        <v>0</v>
      </c>
    </row>
    <row r="3979" spans="1:17" x14ac:dyDescent="0.25">
      <c r="A3979" t="s">
        <v>1291</v>
      </c>
      <c r="B3979" t="s">
        <v>1011</v>
      </c>
      <c r="C3979" t="s">
        <v>13</v>
      </c>
      <c r="D3979" t="s">
        <v>18</v>
      </c>
      <c r="E3979" t="s">
        <v>1020</v>
      </c>
      <c r="F3979" t="s">
        <v>691</v>
      </c>
      <c r="G3979">
        <v>1</v>
      </c>
      <c r="H3979" t="s">
        <v>20</v>
      </c>
      <c r="I3979">
        <v>195.27</v>
      </c>
      <c r="J3979">
        <v>0</v>
      </c>
      <c r="L3979">
        <v>0</v>
      </c>
      <c r="M3979">
        <f>SUM(J3979:L3979)</f>
        <v>0</v>
      </c>
      <c r="N3979">
        <f>J3979/2000</f>
        <v>0</v>
      </c>
      <c r="O3979">
        <f>K3979/2000</f>
        <v>0</v>
      </c>
      <c r="P3979">
        <f>L3979/2000</f>
        <v>0</v>
      </c>
      <c r="Q3979">
        <f>SUM(N3979:P3979)</f>
        <v>0</v>
      </c>
    </row>
    <row r="3980" spans="1:17" x14ac:dyDescent="0.25">
      <c r="A3980" t="s">
        <v>1292</v>
      </c>
      <c r="B3980" t="s">
        <v>1011</v>
      </c>
      <c r="C3980" t="s">
        <v>13</v>
      </c>
      <c r="D3980" t="s">
        <v>18</v>
      </c>
      <c r="E3980" t="s">
        <v>1020</v>
      </c>
      <c r="F3980" t="s">
        <v>691</v>
      </c>
      <c r="G3980">
        <v>1</v>
      </c>
      <c r="H3980" t="s">
        <v>20</v>
      </c>
      <c r="I3980">
        <v>195.27</v>
      </c>
      <c r="J3980">
        <v>0</v>
      </c>
      <c r="L3980">
        <v>0</v>
      </c>
      <c r="M3980">
        <f>SUM(J3980:L3980)</f>
        <v>0</v>
      </c>
      <c r="N3980">
        <f>J3980/2000</f>
        <v>0</v>
      </c>
      <c r="O3980">
        <f>K3980/2000</f>
        <v>0</v>
      </c>
      <c r="P3980">
        <f>L3980/2000</f>
        <v>0</v>
      </c>
      <c r="Q3980">
        <f>SUM(N3980:P3980)</f>
        <v>0</v>
      </c>
    </row>
    <row r="3981" spans="1:17" x14ac:dyDescent="0.25">
      <c r="A3981" t="s">
        <v>1293</v>
      </c>
      <c r="B3981" t="s">
        <v>1011</v>
      </c>
      <c r="C3981" t="s">
        <v>13</v>
      </c>
      <c r="D3981" t="s">
        <v>18</v>
      </c>
      <c r="E3981" t="s">
        <v>1020</v>
      </c>
      <c r="F3981" t="s">
        <v>691</v>
      </c>
      <c r="G3981">
        <v>1</v>
      </c>
      <c r="H3981" t="s">
        <v>20</v>
      </c>
      <c r="I3981">
        <v>195.27</v>
      </c>
      <c r="J3981">
        <v>0</v>
      </c>
      <c r="L3981">
        <v>0</v>
      </c>
      <c r="M3981">
        <f>SUM(J3981:L3981)</f>
        <v>0</v>
      </c>
      <c r="N3981">
        <f>J3981/2000</f>
        <v>0</v>
      </c>
      <c r="O3981">
        <f>K3981/2000</f>
        <v>0</v>
      </c>
      <c r="P3981">
        <f>L3981/2000</f>
        <v>0</v>
      </c>
      <c r="Q3981">
        <f>SUM(N3981:P3981)</f>
        <v>0</v>
      </c>
    </row>
    <row r="3982" spans="1:17" x14ac:dyDescent="0.25">
      <c r="A3982" t="s">
        <v>1294</v>
      </c>
      <c r="B3982" t="s">
        <v>1011</v>
      </c>
      <c r="C3982" t="s">
        <v>13</v>
      </c>
      <c r="D3982" t="s">
        <v>18</v>
      </c>
      <c r="E3982" t="s">
        <v>1020</v>
      </c>
      <c r="F3982" t="s">
        <v>691</v>
      </c>
      <c r="G3982">
        <v>1</v>
      </c>
      <c r="H3982" t="s">
        <v>20</v>
      </c>
      <c r="I3982">
        <v>195.27</v>
      </c>
      <c r="J3982">
        <v>0</v>
      </c>
      <c r="L3982">
        <v>0</v>
      </c>
      <c r="M3982">
        <f>SUM(J3982:L3982)</f>
        <v>0</v>
      </c>
      <c r="N3982">
        <f>J3982/2000</f>
        <v>0</v>
      </c>
      <c r="O3982">
        <f>K3982/2000</f>
        <v>0</v>
      </c>
      <c r="P3982">
        <f>L3982/2000</f>
        <v>0</v>
      </c>
      <c r="Q3982">
        <f>SUM(N3982:P3982)</f>
        <v>0</v>
      </c>
    </row>
    <row r="3983" spans="1:17" x14ac:dyDescent="0.25">
      <c r="A3983" t="s">
        <v>1295</v>
      </c>
      <c r="B3983" t="s">
        <v>1011</v>
      </c>
      <c r="C3983" t="s">
        <v>13</v>
      </c>
      <c r="D3983" t="s">
        <v>18</v>
      </c>
      <c r="E3983" t="s">
        <v>1020</v>
      </c>
      <c r="F3983" t="s">
        <v>691</v>
      </c>
      <c r="G3983">
        <v>1</v>
      </c>
      <c r="H3983" t="s">
        <v>20</v>
      </c>
      <c r="I3983">
        <v>195.27</v>
      </c>
      <c r="J3983">
        <v>0</v>
      </c>
      <c r="L3983">
        <v>0</v>
      </c>
      <c r="M3983">
        <f>SUM(J3983:L3983)</f>
        <v>0</v>
      </c>
      <c r="N3983">
        <f>J3983/2000</f>
        <v>0</v>
      </c>
      <c r="O3983">
        <f>K3983/2000</f>
        <v>0</v>
      </c>
      <c r="P3983">
        <f>L3983/2000</f>
        <v>0</v>
      </c>
      <c r="Q3983">
        <f>SUM(N3983:P3983)</f>
        <v>0</v>
      </c>
    </row>
    <row r="3984" spans="1:17" x14ac:dyDescent="0.25">
      <c r="A3984" t="s">
        <v>1296</v>
      </c>
      <c r="B3984" t="s">
        <v>1011</v>
      </c>
      <c r="C3984" t="s">
        <v>13</v>
      </c>
      <c r="D3984" t="s">
        <v>18</v>
      </c>
      <c r="E3984" t="s">
        <v>1020</v>
      </c>
      <c r="F3984" t="s">
        <v>691</v>
      </c>
      <c r="G3984">
        <v>1</v>
      </c>
      <c r="H3984" t="s">
        <v>20</v>
      </c>
      <c r="I3984">
        <v>195.27</v>
      </c>
      <c r="J3984">
        <v>0</v>
      </c>
      <c r="L3984">
        <v>0</v>
      </c>
      <c r="M3984">
        <f>SUM(J3984:L3984)</f>
        <v>0</v>
      </c>
      <c r="N3984">
        <f>J3984/2000</f>
        <v>0</v>
      </c>
      <c r="O3984">
        <f>K3984/2000</f>
        <v>0</v>
      </c>
      <c r="P3984">
        <f>L3984/2000</f>
        <v>0</v>
      </c>
      <c r="Q3984">
        <f>SUM(N3984:P3984)</f>
        <v>0</v>
      </c>
    </row>
    <row r="3985" spans="1:17" x14ac:dyDescent="0.25">
      <c r="A3985" t="s">
        <v>1297</v>
      </c>
      <c r="B3985" t="s">
        <v>1011</v>
      </c>
      <c r="C3985" t="s">
        <v>13</v>
      </c>
      <c r="D3985" t="s">
        <v>18</v>
      </c>
      <c r="E3985" t="s">
        <v>1020</v>
      </c>
      <c r="F3985" t="s">
        <v>691</v>
      </c>
      <c r="G3985">
        <v>1</v>
      </c>
      <c r="H3985" t="s">
        <v>20</v>
      </c>
      <c r="I3985">
        <v>195.27</v>
      </c>
      <c r="J3985">
        <v>0</v>
      </c>
      <c r="L3985">
        <v>0</v>
      </c>
      <c r="M3985">
        <f>SUM(J3985:L3985)</f>
        <v>0</v>
      </c>
      <c r="N3985">
        <f>J3985/2000</f>
        <v>0</v>
      </c>
      <c r="O3985">
        <f>K3985/2000</f>
        <v>0</v>
      </c>
      <c r="P3985">
        <f>L3985/2000</f>
        <v>0</v>
      </c>
      <c r="Q3985">
        <f>SUM(N3985:P3985)</f>
        <v>0</v>
      </c>
    </row>
    <row r="3986" spans="1:17" x14ac:dyDescent="0.25">
      <c r="A3986" t="s">
        <v>1298</v>
      </c>
      <c r="B3986" t="s">
        <v>1011</v>
      </c>
      <c r="C3986" t="s">
        <v>13</v>
      </c>
      <c r="D3986" t="s">
        <v>18</v>
      </c>
      <c r="E3986" t="s">
        <v>1020</v>
      </c>
      <c r="F3986" t="s">
        <v>691</v>
      </c>
      <c r="G3986">
        <v>1</v>
      </c>
      <c r="H3986" t="s">
        <v>20</v>
      </c>
      <c r="I3986">
        <v>195.27</v>
      </c>
      <c r="J3986">
        <v>0</v>
      </c>
      <c r="L3986">
        <v>0</v>
      </c>
      <c r="M3986">
        <f>SUM(J3986:L3986)</f>
        <v>0</v>
      </c>
      <c r="N3986">
        <f>J3986/2000</f>
        <v>0</v>
      </c>
      <c r="O3986">
        <f>K3986/2000</f>
        <v>0</v>
      </c>
      <c r="P3986">
        <f>L3986/2000</f>
        <v>0</v>
      </c>
      <c r="Q3986">
        <f>SUM(N3986:P3986)</f>
        <v>0</v>
      </c>
    </row>
    <row r="3987" spans="1:17" x14ac:dyDescent="0.25">
      <c r="A3987" t="s">
        <v>1299</v>
      </c>
      <c r="B3987" t="s">
        <v>1011</v>
      </c>
      <c r="C3987" t="s">
        <v>13</v>
      </c>
      <c r="D3987" t="s">
        <v>18</v>
      </c>
      <c r="E3987" t="s">
        <v>1020</v>
      </c>
      <c r="F3987" t="s">
        <v>691</v>
      </c>
      <c r="G3987">
        <v>1</v>
      </c>
      <c r="H3987" t="s">
        <v>20</v>
      </c>
      <c r="I3987">
        <v>195.27</v>
      </c>
      <c r="J3987">
        <v>0</v>
      </c>
      <c r="L3987">
        <v>0</v>
      </c>
      <c r="M3987">
        <f>SUM(J3987:L3987)</f>
        <v>0</v>
      </c>
      <c r="N3987">
        <f>J3987/2000</f>
        <v>0</v>
      </c>
      <c r="O3987">
        <f>K3987/2000</f>
        <v>0</v>
      </c>
      <c r="P3987">
        <f>L3987/2000</f>
        <v>0</v>
      </c>
      <c r="Q3987">
        <f>SUM(N3987:P3987)</f>
        <v>0</v>
      </c>
    </row>
    <row r="3988" spans="1:17" x14ac:dyDescent="0.25">
      <c r="A3988" t="s">
        <v>1300</v>
      </c>
      <c r="B3988" t="s">
        <v>1011</v>
      </c>
      <c r="C3988" t="s">
        <v>13</v>
      </c>
      <c r="D3988" t="s">
        <v>18</v>
      </c>
      <c r="E3988" t="s">
        <v>1020</v>
      </c>
      <c r="F3988" t="s">
        <v>691</v>
      </c>
      <c r="G3988">
        <v>1</v>
      </c>
      <c r="H3988" t="s">
        <v>20</v>
      </c>
      <c r="I3988">
        <v>195.27</v>
      </c>
      <c r="J3988">
        <v>0</v>
      </c>
      <c r="L3988">
        <v>0</v>
      </c>
      <c r="M3988">
        <f>SUM(J3988:L3988)</f>
        <v>0</v>
      </c>
      <c r="N3988">
        <f>J3988/2000</f>
        <v>0</v>
      </c>
      <c r="O3988">
        <f>K3988/2000</f>
        <v>0</v>
      </c>
      <c r="P3988">
        <f>L3988/2000</f>
        <v>0</v>
      </c>
      <c r="Q3988">
        <f>SUM(N3988:P3988)</f>
        <v>0</v>
      </c>
    </row>
    <row r="3989" spans="1:17" x14ac:dyDescent="0.25">
      <c r="A3989" t="s">
        <v>1301</v>
      </c>
      <c r="B3989" t="s">
        <v>1011</v>
      </c>
      <c r="C3989" t="s">
        <v>13</v>
      </c>
      <c r="D3989" t="s">
        <v>18</v>
      </c>
      <c r="E3989" t="s">
        <v>1020</v>
      </c>
      <c r="F3989" t="s">
        <v>691</v>
      </c>
      <c r="G3989">
        <v>1</v>
      </c>
      <c r="H3989" t="s">
        <v>20</v>
      </c>
      <c r="I3989">
        <v>195.27</v>
      </c>
      <c r="J3989">
        <v>0</v>
      </c>
      <c r="L3989">
        <v>0</v>
      </c>
      <c r="M3989">
        <f>SUM(J3989:L3989)</f>
        <v>0</v>
      </c>
      <c r="N3989">
        <f>J3989/2000</f>
        <v>0</v>
      </c>
      <c r="O3989">
        <f>K3989/2000</f>
        <v>0</v>
      </c>
      <c r="P3989">
        <f>L3989/2000</f>
        <v>0</v>
      </c>
      <c r="Q3989">
        <f>SUM(N3989:P3989)</f>
        <v>0</v>
      </c>
    </row>
    <row r="3990" spans="1:17" x14ac:dyDescent="0.25">
      <c r="A3990" t="s">
        <v>1302</v>
      </c>
      <c r="B3990" t="s">
        <v>1011</v>
      </c>
      <c r="C3990" t="s">
        <v>13</v>
      </c>
      <c r="D3990" t="s">
        <v>18</v>
      </c>
      <c r="E3990" t="s">
        <v>1020</v>
      </c>
      <c r="F3990" t="s">
        <v>691</v>
      </c>
      <c r="G3990">
        <v>1</v>
      </c>
      <c r="H3990" t="s">
        <v>20</v>
      </c>
      <c r="I3990">
        <v>195.27</v>
      </c>
      <c r="J3990">
        <v>0</v>
      </c>
      <c r="L3990">
        <v>0</v>
      </c>
      <c r="M3990">
        <f>SUM(J3990:L3990)</f>
        <v>0</v>
      </c>
      <c r="N3990">
        <f>J3990/2000</f>
        <v>0</v>
      </c>
      <c r="O3990">
        <f>K3990/2000</f>
        <v>0</v>
      </c>
      <c r="P3990">
        <f>L3990/2000</f>
        <v>0</v>
      </c>
      <c r="Q3990">
        <f>SUM(N3990:P3990)</f>
        <v>0</v>
      </c>
    </row>
    <row r="3991" spans="1:17" x14ac:dyDescent="0.25">
      <c r="A3991" t="s">
        <v>1303</v>
      </c>
      <c r="B3991" t="s">
        <v>1011</v>
      </c>
      <c r="C3991" t="s">
        <v>13</v>
      </c>
      <c r="D3991" t="s">
        <v>18</v>
      </c>
      <c r="E3991" t="s">
        <v>1020</v>
      </c>
      <c r="F3991" t="s">
        <v>691</v>
      </c>
      <c r="G3991">
        <v>1</v>
      </c>
      <c r="H3991" t="s">
        <v>20</v>
      </c>
      <c r="I3991">
        <v>195.27</v>
      </c>
      <c r="J3991">
        <v>0</v>
      </c>
      <c r="L3991">
        <v>0</v>
      </c>
      <c r="M3991">
        <f>SUM(J3991:L3991)</f>
        <v>0</v>
      </c>
      <c r="N3991">
        <f>J3991/2000</f>
        <v>0</v>
      </c>
      <c r="O3991">
        <f>K3991/2000</f>
        <v>0</v>
      </c>
      <c r="P3991">
        <f>L3991/2000</f>
        <v>0</v>
      </c>
      <c r="Q3991">
        <f>SUM(N3991:P3991)</f>
        <v>0</v>
      </c>
    </row>
    <row r="3992" spans="1:17" x14ac:dyDescent="0.25">
      <c r="A3992" t="s">
        <v>1304</v>
      </c>
      <c r="B3992" t="s">
        <v>1011</v>
      </c>
      <c r="C3992" t="s">
        <v>13</v>
      </c>
      <c r="D3992" t="s">
        <v>18</v>
      </c>
      <c r="E3992" t="s">
        <v>1020</v>
      </c>
      <c r="F3992" t="s">
        <v>691</v>
      </c>
      <c r="G3992">
        <v>1</v>
      </c>
      <c r="H3992" t="s">
        <v>20</v>
      </c>
      <c r="I3992">
        <v>195.27</v>
      </c>
      <c r="J3992">
        <v>0</v>
      </c>
      <c r="L3992">
        <v>0</v>
      </c>
      <c r="M3992">
        <f>SUM(J3992:L3992)</f>
        <v>0</v>
      </c>
      <c r="N3992">
        <f>J3992/2000</f>
        <v>0</v>
      </c>
      <c r="O3992">
        <f>K3992/2000</f>
        <v>0</v>
      </c>
      <c r="P3992">
        <f>L3992/2000</f>
        <v>0</v>
      </c>
      <c r="Q3992">
        <f>SUM(N3992:P3992)</f>
        <v>0</v>
      </c>
    </row>
    <row r="3993" spans="1:17" x14ac:dyDescent="0.25">
      <c r="A3993" t="s">
        <v>1305</v>
      </c>
      <c r="B3993" t="s">
        <v>1011</v>
      </c>
      <c r="C3993" t="s">
        <v>13</v>
      </c>
      <c r="D3993" t="s">
        <v>18</v>
      </c>
      <c r="E3993" t="s">
        <v>1020</v>
      </c>
      <c r="F3993" t="s">
        <v>691</v>
      </c>
      <c r="G3993">
        <v>1</v>
      </c>
      <c r="H3993" t="s">
        <v>20</v>
      </c>
      <c r="I3993">
        <v>195.27</v>
      </c>
      <c r="J3993">
        <v>0</v>
      </c>
      <c r="L3993">
        <v>0</v>
      </c>
      <c r="M3993">
        <f>SUM(J3993:L3993)</f>
        <v>0</v>
      </c>
      <c r="N3993">
        <f>J3993/2000</f>
        <v>0</v>
      </c>
      <c r="O3993">
        <f>K3993/2000</f>
        <v>0</v>
      </c>
      <c r="P3993">
        <f>L3993/2000</f>
        <v>0</v>
      </c>
      <c r="Q3993">
        <f>SUM(N3993:P3993)</f>
        <v>0</v>
      </c>
    </row>
    <row r="3994" spans="1:17" x14ac:dyDescent="0.25">
      <c r="A3994" t="s">
        <v>1306</v>
      </c>
      <c r="B3994" t="s">
        <v>1011</v>
      </c>
      <c r="C3994" t="s">
        <v>13</v>
      </c>
      <c r="D3994" t="s">
        <v>18</v>
      </c>
      <c r="E3994" t="s">
        <v>1020</v>
      </c>
      <c r="F3994" t="s">
        <v>691</v>
      </c>
      <c r="G3994">
        <v>1</v>
      </c>
      <c r="H3994" t="s">
        <v>20</v>
      </c>
      <c r="I3994">
        <v>195.27</v>
      </c>
      <c r="J3994">
        <v>0</v>
      </c>
      <c r="L3994">
        <v>0</v>
      </c>
      <c r="M3994">
        <f>SUM(J3994:L3994)</f>
        <v>0</v>
      </c>
      <c r="N3994">
        <f>J3994/2000</f>
        <v>0</v>
      </c>
      <c r="O3994">
        <f>K3994/2000</f>
        <v>0</v>
      </c>
      <c r="P3994">
        <f>L3994/2000</f>
        <v>0</v>
      </c>
      <c r="Q3994">
        <f>SUM(N3994:P3994)</f>
        <v>0</v>
      </c>
    </row>
    <row r="3995" spans="1:17" x14ac:dyDescent="0.25">
      <c r="A3995" t="s">
        <v>1307</v>
      </c>
      <c r="B3995" t="s">
        <v>1011</v>
      </c>
      <c r="C3995" t="s">
        <v>13</v>
      </c>
      <c r="D3995" t="s">
        <v>18</v>
      </c>
      <c r="E3995" t="s">
        <v>1020</v>
      </c>
      <c r="F3995" t="s">
        <v>691</v>
      </c>
      <c r="G3995">
        <v>1</v>
      </c>
      <c r="H3995" t="s">
        <v>20</v>
      </c>
      <c r="I3995">
        <v>195.27</v>
      </c>
      <c r="J3995">
        <v>0</v>
      </c>
      <c r="L3995">
        <v>0</v>
      </c>
      <c r="M3995">
        <f>SUM(J3995:L3995)</f>
        <v>0</v>
      </c>
      <c r="N3995">
        <f>J3995/2000</f>
        <v>0</v>
      </c>
      <c r="O3995">
        <f>K3995/2000</f>
        <v>0</v>
      </c>
      <c r="P3995">
        <f>L3995/2000</f>
        <v>0</v>
      </c>
      <c r="Q3995">
        <f>SUM(N3995:P3995)</f>
        <v>0</v>
      </c>
    </row>
    <row r="3996" spans="1:17" x14ac:dyDescent="0.25">
      <c r="A3996" t="s">
        <v>1308</v>
      </c>
      <c r="B3996" t="s">
        <v>1011</v>
      </c>
      <c r="C3996" t="s">
        <v>13</v>
      </c>
      <c r="D3996" t="s">
        <v>18</v>
      </c>
      <c r="E3996" t="s">
        <v>1020</v>
      </c>
      <c r="F3996" t="s">
        <v>691</v>
      </c>
      <c r="G3996">
        <v>1</v>
      </c>
      <c r="H3996" t="s">
        <v>20</v>
      </c>
      <c r="I3996">
        <v>195.27</v>
      </c>
      <c r="J3996">
        <v>0</v>
      </c>
      <c r="L3996">
        <v>0</v>
      </c>
      <c r="M3996">
        <f>SUM(J3996:L3996)</f>
        <v>0</v>
      </c>
      <c r="N3996">
        <f>J3996/2000</f>
        <v>0</v>
      </c>
      <c r="O3996">
        <f>K3996/2000</f>
        <v>0</v>
      </c>
      <c r="P3996">
        <f>L3996/2000</f>
        <v>0</v>
      </c>
      <c r="Q3996">
        <f>SUM(N3996:P3996)</f>
        <v>0</v>
      </c>
    </row>
    <row r="3997" spans="1:17" x14ac:dyDescent="0.25">
      <c r="A3997" t="s">
        <v>1309</v>
      </c>
      <c r="B3997" t="s">
        <v>1011</v>
      </c>
      <c r="C3997" t="s">
        <v>13</v>
      </c>
      <c r="D3997" t="s">
        <v>18</v>
      </c>
      <c r="E3997" t="s">
        <v>1020</v>
      </c>
      <c r="F3997" t="s">
        <v>691</v>
      </c>
      <c r="G3997">
        <v>1</v>
      </c>
      <c r="H3997" t="s">
        <v>20</v>
      </c>
      <c r="I3997">
        <v>195.27</v>
      </c>
      <c r="J3997">
        <v>0</v>
      </c>
      <c r="L3997">
        <v>0</v>
      </c>
      <c r="M3997">
        <f>SUM(J3997:L3997)</f>
        <v>0</v>
      </c>
      <c r="N3997">
        <f>J3997/2000</f>
        <v>0</v>
      </c>
      <c r="O3997">
        <f>K3997/2000</f>
        <v>0</v>
      </c>
      <c r="P3997">
        <f>L3997/2000</f>
        <v>0</v>
      </c>
      <c r="Q3997">
        <f>SUM(N3997:P3997)</f>
        <v>0</v>
      </c>
    </row>
    <row r="3998" spans="1:17" x14ac:dyDescent="0.25">
      <c r="A3998" t="s">
        <v>1310</v>
      </c>
      <c r="B3998" t="s">
        <v>1011</v>
      </c>
      <c r="C3998" t="s">
        <v>13</v>
      </c>
      <c r="D3998" t="s">
        <v>18</v>
      </c>
      <c r="E3998" t="s">
        <v>1020</v>
      </c>
      <c r="F3998" t="s">
        <v>691</v>
      </c>
      <c r="G3998">
        <v>1</v>
      </c>
      <c r="H3998" t="s">
        <v>20</v>
      </c>
      <c r="I3998">
        <v>195.27</v>
      </c>
      <c r="J3998">
        <v>0</v>
      </c>
      <c r="L3998">
        <v>0</v>
      </c>
      <c r="M3998">
        <f>SUM(J3998:L3998)</f>
        <v>0</v>
      </c>
      <c r="N3998">
        <f>J3998/2000</f>
        <v>0</v>
      </c>
      <c r="O3998">
        <f>K3998/2000</f>
        <v>0</v>
      </c>
      <c r="P3998">
        <f>L3998/2000</f>
        <v>0</v>
      </c>
      <c r="Q3998">
        <f>SUM(N3998:P3998)</f>
        <v>0</v>
      </c>
    </row>
    <row r="3999" spans="1:17" x14ac:dyDescent="0.25">
      <c r="A3999" t="s">
        <v>1311</v>
      </c>
      <c r="B3999" t="s">
        <v>1011</v>
      </c>
      <c r="C3999" t="s">
        <v>13</v>
      </c>
      <c r="D3999" t="s">
        <v>18</v>
      </c>
      <c r="E3999" t="s">
        <v>1020</v>
      </c>
      <c r="F3999" t="s">
        <v>691</v>
      </c>
      <c r="G3999">
        <v>1</v>
      </c>
      <c r="H3999" t="s">
        <v>20</v>
      </c>
      <c r="I3999">
        <v>195.27</v>
      </c>
      <c r="J3999">
        <v>0</v>
      </c>
      <c r="L3999">
        <v>0</v>
      </c>
      <c r="M3999">
        <f>SUM(J3999:L3999)</f>
        <v>0</v>
      </c>
      <c r="N3999">
        <f>J3999/2000</f>
        <v>0</v>
      </c>
      <c r="O3999">
        <f>K3999/2000</f>
        <v>0</v>
      </c>
      <c r="P3999">
        <f>L3999/2000</f>
        <v>0</v>
      </c>
      <c r="Q3999">
        <f>SUM(N3999:P3999)</f>
        <v>0</v>
      </c>
    </row>
    <row r="4000" spans="1:17" x14ac:dyDescent="0.25">
      <c r="A4000" t="s">
        <v>1312</v>
      </c>
      <c r="B4000" t="s">
        <v>1011</v>
      </c>
      <c r="C4000" t="s">
        <v>13</v>
      </c>
      <c r="D4000" t="s">
        <v>18</v>
      </c>
      <c r="E4000" t="s">
        <v>1020</v>
      </c>
      <c r="F4000" t="s">
        <v>691</v>
      </c>
      <c r="G4000">
        <v>1</v>
      </c>
      <c r="H4000" t="s">
        <v>20</v>
      </c>
      <c r="I4000">
        <v>195.27</v>
      </c>
      <c r="J4000">
        <v>0</v>
      </c>
      <c r="L4000">
        <v>0</v>
      </c>
      <c r="M4000">
        <f>SUM(J4000:L4000)</f>
        <v>0</v>
      </c>
      <c r="N4000">
        <f>J4000/2000</f>
        <v>0</v>
      </c>
      <c r="O4000">
        <f>K4000/2000</f>
        <v>0</v>
      </c>
      <c r="P4000">
        <f>L4000/2000</f>
        <v>0</v>
      </c>
      <c r="Q4000">
        <f>SUM(N4000:P4000)</f>
        <v>0</v>
      </c>
    </row>
    <row r="4001" spans="1:17" x14ac:dyDescent="0.25">
      <c r="A4001" t="s">
        <v>1313</v>
      </c>
      <c r="B4001" t="s">
        <v>1011</v>
      </c>
      <c r="C4001" t="s">
        <v>13</v>
      </c>
      <c r="D4001" t="s">
        <v>18</v>
      </c>
      <c r="E4001" t="s">
        <v>1020</v>
      </c>
      <c r="F4001" t="s">
        <v>691</v>
      </c>
      <c r="G4001">
        <v>1</v>
      </c>
      <c r="H4001" t="s">
        <v>20</v>
      </c>
      <c r="I4001">
        <v>195.27</v>
      </c>
      <c r="J4001">
        <v>0</v>
      </c>
      <c r="L4001">
        <v>0</v>
      </c>
      <c r="M4001">
        <f>SUM(J4001:L4001)</f>
        <v>0</v>
      </c>
      <c r="N4001">
        <f>J4001/2000</f>
        <v>0</v>
      </c>
      <c r="O4001">
        <f>K4001/2000</f>
        <v>0</v>
      </c>
      <c r="P4001">
        <f>L4001/2000</f>
        <v>0</v>
      </c>
      <c r="Q4001">
        <f>SUM(N4001:P4001)</f>
        <v>0</v>
      </c>
    </row>
    <row r="4002" spans="1:17" x14ac:dyDescent="0.25">
      <c r="A4002" t="s">
        <v>1314</v>
      </c>
      <c r="B4002" t="s">
        <v>1011</v>
      </c>
      <c r="C4002" t="s">
        <v>13</v>
      </c>
      <c r="D4002" t="s">
        <v>18</v>
      </c>
      <c r="E4002" t="s">
        <v>1020</v>
      </c>
      <c r="F4002" t="s">
        <v>691</v>
      </c>
      <c r="G4002">
        <v>1</v>
      </c>
      <c r="H4002" t="s">
        <v>20</v>
      </c>
      <c r="I4002">
        <v>195.27</v>
      </c>
      <c r="J4002">
        <v>0</v>
      </c>
      <c r="L4002">
        <v>0</v>
      </c>
      <c r="M4002">
        <f>SUM(J4002:L4002)</f>
        <v>0</v>
      </c>
      <c r="N4002">
        <f>J4002/2000</f>
        <v>0</v>
      </c>
      <c r="O4002">
        <f>K4002/2000</f>
        <v>0</v>
      </c>
      <c r="P4002">
        <f>L4002/2000</f>
        <v>0</v>
      </c>
      <c r="Q4002">
        <f>SUM(N4002:P4002)</f>
        <v>0</v>
      </c>
    </row>
    <row r="4003" spans="1:17" x14ac:dyDescent="0.25">
      <c r="A4003" t="s">
        <v>1315</v>
      </c>
      <c r="B4003" t="s">
        <v>1011</v>
      </c>
      <c r="C4003" t="s">
        <v>13</v>
      </c>
      <c r="D4003" t="s">
        <v>18</v>
      </c>
      <c r="E4003" t="s">
        <v>1020</v>
      </c>
      <c r="F4003" t="s">
        <v>691</v>
      </c>
      <c r="G4003">
        <v>1</v>
      </c>
      <c r="H4003" t="s">
        <v>20</v>
      </c>
      <c r="I4003">
        <v>195.27</v>
      </c>
      <c r="J4003">
        <v>0</v>
      </c>
      <c r="L4003">
        <v>0</v>
      </c>
      <c r="M4003">
        <f>SUM(J4003:L4003)</f>
        <v>0</v>
      </c>
      <c r="N4003">
        <f>J4003/2000</f>
        <v>0</v>
      </c>
      <c r="O4003">
        <f>K4003/2000</f>
        <v>0</v>
      </c>
      <c r="P4003">
        <f>L4003/2000</f>
        <v>0</v>
      </c>
      <c r="Q4003">
        <f>SUM(N4003:P4003)</f>
        <v>0</v>
      </c>
    </row>
    <row r="4004" spans="1:17" x14ac:dyDescent="0.25">
      <c r="A4004" t="s">
        <v>1316</v>
      </c>
      <c r="B4004" t="s">
        <v>1011</v>
      </c>
      <c r="C4004" t="s">
        <v>13</v>
      </c>
      <c r="D4004" t="s">
        <v>18</v>
      </c>
      <c r="E4004" t="s">
        <v>1020</v>
      </c>
      <c r="F4004" t="s">
        <v>691</v>
      </c>
      <c r="G4004">
        <v>1</v>
      </c>
      <c r="H4004" t="s">
        <v>20</v>
      </c>
      <c r="I4004">
        <v>195.27</v>
      </c>
      <c r="J4004">
        <v>0</v>
      </c>
      <c r="L4004">
        <v>0</v>
      </c>
      <c r="M4004">
        <f>SUM(J4004:L4004)</f>
        <v>0</v>
      </c>
      <c r="N4004">
        <f>J4004/2000</f>
        <v>0</v>
      </c>
      <c r="O4004">
        <f>K4004/2000</f>
        <v>0</v>
      </c>
      <c r="P4004">
        <f>L4004/2000</f>
        <v>0</v>
      </c>
      <c r="Q4004">
        <f>SUM(N4004:P4004)</f>
        <v>0</v>
      </c>
    </row>
    <row r="4005" spans="1:17" x14ac:dyDescent="0.25">
      <c r="A4005" t="s">
        <v>1317</v>
      </c>
      <c r="B4005" t="s">
        <v>1011</v>
      </c>
      <c r="C4005" t="s">
        <v>13</v>
      </c>
      <c r="D4005" t="s">
        <v>18</v>
      </c>
      <c r="E4005" t="s">
        <v>1020</v>
      </c>
      <c r="F4005" t="s">
        <v>691</v>
      </c>
      <c r="G4005">
        <v>1</v>
      </c>
      <c r="H4005" t="s">
        <v>20</v>
      </c>
      <c r="I4005">
        <v>195.27</v>
      </c>
      <c r="J4005">
        <v>0</v>
      </c>
      <c r="L4005">
        <v>0</v>
      </c>
      <c r="M4005">
        <f>SUM(J4005:L4005)</f>
        <v>0</v>
      </c>
      <c r="N4005">
        <f>J4005/2000</f>
        <v>0</v>
      </c>
      <c r="O4005">
        <f>K4005/2000</f>
        <v>0</v>
      </c>
      <c r="P4005">
        <f>L4005/2000</f>
        <v>0</v>
      </c>
      <c r="Q4005">
        <f>SUM(N4005:P4005)</f>
        <v>0</v>
      </c>
    </row>
    <row r="4006" spans="1:17" x14ac:dyDescent="0.25">
      <c r="A4006" t="s">
        <v>1318</v>
      </c>
      <c r="B4006" t="s">
        <v>1011</v>
      </c>
      <c r="C4006" t="s">
        <v>13</v>
      </c>
      <c r="D4006" t="s">
        <v>18</v>
      </c>
      <c r="E4006" t="s">
        <v>1020</v>
      </c>
      <c r="F4006" t="s">
        <v>691</v>
      </c>
      <c r="G4006">
        <v>1</v>
      </c>
      <c r="H4006" t="s">
        <v>20</v>
      </c>
      <c r="I4006">
        <v>195.27</v>
      </c>
      <c r="J4006">
        <v>0</v>
      </c>
      <c r="L4006">
        <v>0</v>
      </c>
      <c r="M4006">
        <f>SUM(J4006:L4006)</f>
        <v>0</v>
      </c>
      <c r="N4006">
        <f>J4006/2000</f>
        <v>0</v>
      </c>
      <c r="O4006">
        <f>K4006/2000</f>
        <v>0</v>
      </c>
      <c r="P4006">
        <f>L4006/2000</f>
        <v>0</v>
      </c>
      <c r="Q4006">
        <f>SUM(N4006:P4006)</f>
        <v>0</v>
      </c>
    </row>
    <row r="4007" spans="1:17" x14ac:dyDescent="0.25">
      <c r="A4007" t="s">
        <v>1319</v>
      </c>
      <c r="B4007" t="s">
        <v>1011</v>
      </c>
      <c r="C4007" t="s">
        <v>13</v>
      </c>
      <c r="D4007" t="s">
        <v>18</v>
      </c>
      <c r="E4007" t="s">
        <v>1020</v>
      </c>
      <c r="F4007" t="s">
        <v>691</v>
      </c>
      <c r="G4007">
        <v>1</v>
      </c>
      <c r="H4007" t="s">
        <v>20</v>
      </c>
      <c r="I4007">
        <v>195.27</v>
      </c>
      <c r="J4007">
        <v>0</v>
      </c>
      <c r="L4007">
        <v>0</v>
      </c>
      <c r="M4007">
        <f>SUM(J4007:L4007)</f>
        <v>0</v>
      </c>
      <c r="N4007">
        <f>J4007/2000</f>
        <v>0</v>
      </c>
      <c r="O4007">
        <f>K4007/2000</f>
        <v>0</v>
      </c>
      <c r="P4007">
        <f>L4007/2000</f>
        <v>0</v>
      </c>
      <c r="Q4007">
        <f>SUM(N4007:P4007)</f>
        <v>0</v>
      </c>
    </row>
    <row r="4008" spans="1:17" x14ac:dyDescent="0.25">
      <c r="A4008" t="s">
        <v>1320</v>
      </c>
      <c r="B4008" t="s">
        <v>1011</v>
      </c>
      <c r="C4008" t="s">
        <v>13</v>
      </c>
      <c r="D4008" t="s">
        <v>18</v>
      </c>
      <c r="E4008" t="s">
        <v>1020</v>
      </c>
      <c r="F4008" t="s">
        <v>691</v>
      </c>
      <c r="G4008">
        <v>1</v>
      </c>
      <c r="H4008" t="s">
        <v>20</v>
      </c>
      <c r="I4008">
        <v>195.27</v>
      </c>
      <c r="J4008">
        <v>0</v>
      </c>
      <c r="L4008">
        <v>0</v>
      </c>
      <c r="M4008">
        <f>SUM(J4008:L4008)</f>
        <v>0</v>
      </c>
      <c r="N4008">
        <f>J4008/2000</f>
        <v>0</v>
      </c>
      <c r="O4008">
        <f>K4008/2000</f>
        <v>0</v>
      </c>
      <c r="P4008">
        <f>L4008/2000</f>
        <v>0</v>
      </c>
      <c r="Q4008">
        <f>SUM(N4008:P4008)</f>
        <v>0</v>
      </c>
    </row>
    <row r="4009" spans="1:17" x14ac:dyDescent="0.25">
      <c r="A4009" t="s">
        <v>1321</v>
      </c>
      <c r="B4009" t="s">
        <v>1011</v>
      </c>
      <c r="C4009" t="s">
        <v>13</v>
      </c>
      <c r="D4009" t="s">
        <v>18</v>
      </c>
      <c r="E4009" t="s">
        <v>1020</v>
      </c>
      <c r="F4009" t="s">
        <v>691</v>
      </c>
      <c r="G4009">
        <v>1</v>
      </c>
      <c r="H4009" t="s">
        <v>20</v>
      </c>
      <c r="I4009">
        <v>195.27</v>
      </c>
      <c r="J4009">
        <v>0</v>
      </c>
      <c r="L4009">
        <v>0</v>
      </c>
      <c r="M4009">
        <f>SUM(J4009:L4009)</f>
        <v>0</v>
      </c>
      <c r="N4009">
        <f>J4009/2000</f>
        <v>0</v>
      </c>
      <c r="O4009">
        <f>K4009/2000</f>
        <v>0</v>
      </c>
      <c r="P4009">
        <f>L4009/2000</f>
        <v>0</v>
      </c>
      <c r="Q4009">
        <f>SUM(N4009:P4009)</f>
        <v>0</v>
      </c>
    </row>
    <row r="4010" spans="1:17" x14ac:dyDescent="0.25">
      <c r="A4010" t="s">
        <v>1322</v>
      </c>
      <c r="B4010" t="s">
        <v>1011</v>
      </c>
      <c r="C4010" t="s">
        <v>13</v>
      </c>
      <c r="D4010" t="s">
        <v>18</v>
      </c>
      <c r="E4010" t="s">
        <v>1020</v>
      </c>
      <c r="F4010" t="s">
        <v>691</v>
      </c>
      <c r="G4010">
        <v>1</v>
      </c>
      <c r="H4010" t="s">
        <v>20</v>
      </c>
      <c r="I4010">
        <v>195.27</v>
      </c>
      <c r="J4010">
        <v>0</v>
      </c>
      <c r="L4010">
        <v>0</v>
      </c>
      <c r="M4010">
        <f>SUM(J4010:L4010)</f>
        <v>0</v>
      </c>
      <c r="N4010">
        <f>J4010/2000</f>
        <v>0</v>
      </c>
      <c r="O4010">
        <f>K4010/2000</f>
        <v>0</v>
      </c>
      <c r="P4010">
        <f>L4010/2000</f>
        <v>0</v>
      </c>
      <c r="Q4010">
        <f>SUM(N4010:P4010)</f>
        <v>0</v>
      </c>
    </row>
    <row r="4011" spans="1:17" x14ac:dyDescent="0.25">
      <c r="A4011" t="s">
        <v>1323</v>
      </c>
      <c r="B4011" t="s">
        <v>1011</v>
      </c>
      <c r="C4011" t="s">
        <v>13</v>
      </c>
      <c r="D4011" t="s">
        <v>18</v>
      </c>
      <c r="E4011" t="s">
        <v>1020</v>
      </c>
      <c r="F4011" t="s">
        <v>691</v>
      </c>
      <c r="G4011">
        <v>1</v>
      </c>
      <c r="H4011" t="s">
        <v>20</v>
      </c>
      <c r="I4011">
        <v>195.27</v>
      </c>
      <c r="J4011">
        <v>0</v>
      </c>
      <c r="L4011">
        <v>0</v>
      </c>
      <c r="M4011">
        <f>SUM(J4011:L4011)</f>
        <v>0</v>
      </c>
      <c r="N4011">
        <f>J4011/2000</f>
        <v>0</v>
      </c>
      <c r="O4011">
        <f>K4011/2000</f>
        <v>0</v>
      </c>
      <c r="P4011">
        <f>L4011/2000</f>
        <v>0</v>
      </c>
      <c r="Q4011">
        <f>SUM(N4011:P4011)</f>
        <v>0</v>
      </c>
    </row>
    <row r="4012" spans="1:17" x14ac:dyDescent="0.25">
      <c r="A4012" t="s">
        <v>1324</v>
      </c>
      <c r="B4012" t="s">
        <v>1011</v>
      </c>
      <c r="C4012" t="s">
        <v>13</v>
      </c>
      <c r="D4012" t="s">
        <v>18</v>
      </c>
      <c r="E4012" t="s">
        <v>1020</v>
      </c>
      <c r="F4012" t="s">
        <v>691</v>
      </c>
      <c r="G4012">
        <v>1</v>
      </c>
      <c r="H4012" t="s">
        <v>20</v>
      </c>
      <c r="I4012">
        <v>195.27</v>
      </c>
      <c r="J4012">
        <v>0</v>
      </c>
      <c r="L4012">
        <v>0</v>
      </c>
      <c r="M4012">
        <f>SUM(J4012:L4012)</f>
        <v>0</v>
      </c>
      <c r="N4012">
        <f>J4012/2000</f>
        <v>0</v>
      </c>
      <c r="O4012">
        <f>K4012/2000</f>
        <v>0</v>
      </c>
      <c r="P4012">
        <f>L4012/2000</f>
        <v>0</v>
      </c>
      <c r="Q4012">
        <f>SUM(N4012:P4012)</f>
        <v>0</v>
      </c>
    </row>
    <row r="4013" spans="1:17" x14ac:dyDescent="0.25">
      <c r="A4013" t="s">
        <v>1325</v>
      </c>
      <c r="B4013" t="s">
        <v>1011</v>
      </c>
      <c r="C4013" t="s">
        <v>13</v>
      </c>
      <c r="D4013" t="s">
        <v>18</v>
      </c>
      <c r="E4013" t="s">
        <v>1020</v>
      </c>
      <c r="F4013" t="s">
        <v>691</v>
      </c>
      <c r="G4013">
        <v>1</v>
      </c>
      <c r="H4013" t="s">
        <v>20</v>
      </c>
      <c r="I4013">
        <v>195.27</v>
      </c>
      <c r="J4013">
        <v>0</v>
      </c>
      <c r="L4013">
        <v>0</v>
      </c>
      <c r="M4013">
        <f>SUM(J4013:L4013)</f>
        <v>0</v>
      </c>
      <c r="N4013">
        <f>J4013/2000</f>
        <v>0</v>
      </c>
      <c r="O4013">
        <f>K4013/2000</f>
        <v>0</v>
      </c>
      <c r="P4013">
        <f>L4013/2000</f>
        <v>0</v>
      </c>
      <c r="Q4013">
        <f>SUM(N4013:P4013)</f>
        <v>0</v>
      </c>
    </row>
    <row r="4014" spans="1:17" x14ac:dyDescent="0.25">
      <c r="A4014" t="s">
        <v>1326</v>
      </c>
      <c r="B4014" t="s">
        <v>1011</v>
      </c>
      <c r="C4014" t="s">
        <v>13</v>
      </c>
      <c r="D4014" t="s">
        <v>18</v>
      </c>
      <c r="E4014" t="s">
        <v>1020</v>
      </c>
      <c r="F4014" t="s">
        <v>691</v>
      </c>
      <c r="G4014">
        <v>1</v>
      </c>
      <c r="H4014" t="s">
        <v>20</v>
      </c>
      <c r="I4014">
        <v>195.27</v>
      </c>
      <c r="J4014">
        <v>0</v>
      </c>
      <c r="L4014">
        <v>0</v>
      </c>
      <c r="M4014">
        <f>SUM(J4014:L4014)</f>
        <v>0</v>
      </c>
      <c r="N4014">
        <f>J4014/2000</f>
        <v>0</v>
      </c>
      <c r="O4014">
        <f>K4014/2000</f>
        <v>0</v>
      </c>
      <c r="P4014">
        <f>L4014/2000</f>
        <v>0</v>
      </c>
      <c r="Q4014">
        <f>SUM(N4014:P4014)</f>
        <v>0</v>
      </c>
    </row>
    <row r="4015" spans="1:17" x14ac:dyDescent="0.25">
      <c r="A4015" t="s">
        <v>1327</v>
      </c>
      <c r="B4015" t="s">
        <v>1011</v>
      </c>
      <c r="C4015" t="s">
        <v>13</v>
      </c>
      <c r="D4015" t="s">
        <v>18</v>
      </c>
      <c r="E4015" t="s">
        <v>1020</v>
      </c>
      <c r="F4015" t="s">
        <v>691</v>
      </c>
      <c r="G4015">
        <v>1</v>
      </c>
      <c r="H4015" t="s">
        <v>20</v>
      </c>
      <c r="I4015">
        <v>195.27</v>
      </c>
      <c r="J4015">
        <v>0</v>
      </c>
      <c r="L4015">
        <v>0</v>
      </c>
      <c r="M4015">
        <f>SUM(J4015:L4015)</f>
        <v>0</v>
      </c>
      <c r="N4015">
        <f>J4015/2000</f>
        <v>0</v>
      </c>
      <c r="O4015">
        <f>K4015/2000</f>
        <v>0</v>
      </c>
      <c r="P4015">
        <f>L4015/2000</f>
        <v>0</v>
      </c>
      <c r="Q4015">
        <f>SUM(N4015:P4015)</f>
        <v>0</v>
      </c>
    </row>
    <row r="4016" spans="1:17" x14ac:dyDescent="0.25">
      <c r="A4016" t="s">
        <v>1328</v>
      </c>
      <c r="B4016" t="s">
        <v>1011</v>
      </c>
      <c r="C4016" t="s">
        <v>13</v>
      </c>
      <c r="D4016" t="s">
        <v>18</v>
      </c>
      <c r="E4016" t="s">
        <v>1020</v>
      </c>
      <c r="F4016" t="s">
        <v>691</v>
      </c>
      <c r="G4016">
        <v>1</v>
      </c>
      <c r="H4016" t="s">
        <v>20</v>
      </c>
      <c r="I4016">
        <v>195.27</v>
      </c>
      <c r="J4016">
        <v>0</v>
      </c>
      <c r="L4016">
        <v>0</v>
      </c>
      <c r="M4016">
        <f>SUM(J4016:L4016)</f>
        <v>0</v>
      </c>
      <c r="N4016">
        <f>J4016/2000</f>
        <v>0</v>
      </c>
      <c r="O4016">
        <f>K4016/2000</f>
        <v>0</v>
      </c>
      <c r="P4016">
        <f>L4016/2000</f>
        <v>0</v>
      </c>
      <c r="Q4016">
        <f>SUM(N4016:P4016)</f>
        <v>0</v>
      </c>
    </row>
    <row r="4017" spans="1:17" x14ac:dyDescent="0.25">
      <c r="A4017" t="s">
        <v>1329</v>
      </c>
      <c r="B4017" t="s">
        <v>1011</v>
      </c>
      <c r="C4017" t="s">
        <v>13</v>
      </c>
      <c r="D4017" t="s">
        <v>18</v>
      </c>
      <c r="E4017" t="s">
        <v>1020</v>
      </c>
      <c r="F4017" t="s">
        <v>691</v>
      </c>
      <c r="G4017">
        <v>1</v>
      </c>
      <c r="H4017" t="s">
        <v>20</v>
      </c>
      <c r="I4017">
        <v>195.27</v>
      </c>
      <c r="J4017">
        <v>0</v>
      </c>
      <c r="L4017">
        <v>0</v>
      </c>
      <c r="M4017">
        <f>SUM(J4017:L4017)</f>
        <v>0</v>
      </c>
      <c r="N4017">
        <f>J4017/2000</f>
        <v>0</v>
      </c>
      <c r="O4017">
        <f>K4017/2000</f>
        <v>0</v>
      </c>
      <c r="P4017">
        <f>L4017/2000</f>
        <v>0</v>
      </c>
      <c r="Q4017">
        <f>SUM(N4017:P4017)</f>
        <v>0</v>
      </c>
    </row>
    <row r="4018" spans="1:17" x14ac:dyDescent="0.25">
      <c r="A4018" t="s">
        <v>1330</v>
      </c>
      <c r="B4018" t="s">
        <v>1011</v>
      </c>
      <c r="C4018" t="s">
        <v>13</v>
      </c>
      <c r="D4018" t="s">
        <v>18</v>
      </c>
      <c r="E4018" t="s">
        <v>1020</v>
      </c>
      <c r="F4018" t="s">
        <v>691</v>
      </c>
      <c r="G4018">
        <v>1</v>
      </c>
      <c r="H4018" t="s">
        <v>20</v>
      </c>
      <c r="I4018">
        <v>195.27</v>
      </c>
      <c r="J4018">
        <v>0</v>
      </c>
      <c r="L4018">
        <v>0</v>
      </c>
      <c r="M4018">
        <f>SUM(J4018:L4018)</f>
        <v>0</v>
      </c>
      <c r="N4018">
        <f>J4018/2000</f>
        <v>0</v>
      </c>
      <c r="O4018">
        <f>K4018/2000</f>
        <v>0</v>
      </c>
      <c r="P4018">
        <f>L4018/2000</f>
        <v>0</v>
      </c>
      <c r="Q4018">
        <f>SUM(N4018:P4018)</f>
        <v>0</v>
      </c>
    </row>
    <row r="4019" spans="1:17" x14ac:dyDescent="0.25">
      <c r="A4019" t="s">
        <v>1331</v>
      </c>
      <c r="B4019" t="s">
        <v>1011</v>
      </c>
      <c r="C4019" t="s">
        <v>13</v>
      </c>
      <c r="D4019" t="s">
        <v>18</v>
      </c>
      <c r="E4019" t="s">
        <v>1020</v>
      </c>
      <c r="F4019" t="s">
        <v>691</v>
      </c>
      <c r="G4019">
        <v>1</v>
      </c>
      <c r="H4019" t="s">
        <v>20</v>
      </c>
      <c r="I4019">
        <v>195.27</v>
      </c>
      <c r="J4019">
        <v>0</v>
      </c>
      <c r="L4019">
        <v>0</v>
      </c>
      <c r="M4019">
        <f>SUM(J4019:L4019)</f>
        <v>0</v>
      </c>
      <c r="N4019">
        <f>J4019/2000</f>
        <v>0</v>
      </c>
      <c r="O4019">
        <f>K4019/2000</f>
        <v>0</v>
      </c>
      <c r="P4019">
        <f>L4019/2000</f>
        <v>0</v>
      </c>
      <c r="Q4019">
        <f>SUM(N4019:P4019)</f>
        <v>0</v>
      </c>
    </row>
    <row r="4020" spans="1:17" x14ac:dyDescent="0.25">
      <c r="A4020" t="s">
        <v>1332</v>
      </c>
      <c r="B4020" t="s">
        <v>1011</v>
      </c>
      <c r="C4020" t="s">
        <v>13</v>
      </c>
      <c r="D4020" t="s">
        <v>18</v>
      </c>
      <c r="E4020" t="s">
        <v>1020</v>
      </c>
      <c r="F4020" t="s">
        <v>691</v>
      </c>
      <c r="G4020">
        <v>1</v>
      </c>
      <c r="H4020" t="s">
        <v>20</v>
      </c>
      <c r="I4020">
        <v>195.27</v>
      </c>
      <c r="J4020">
        <v>0</v>
      </c>
      <c r="L4020">
        <v>0</v>
      </c>
      <c r="M4020">
        <f>SUM(J4020:L4020)</f>
        <v>0</v>
      </c>
      <c r="N4020">
        <f>J4020/2000</f>
        <v>0</v>
      </c>
      <c r="O4020">
        <f>K4020/2000</f>
        <v>0</v>
      </c>
      <c r="P4020">
        <f>L4020/2000</f>
        <v>0</v>
      </c>
      <c r="Q4020">
        <f>SUM(N4020:P4020)</f>
        <v>0</v>
      </c>
    </row>
    <row r="4021" spans="1:17" x14ac:dyDescent="0.25">
      <c r="A4021" t="s">
        <v>1333</v>
      </c>
      <c r="B4021" t="s">
        <v>1011</v>
      </c>
      <c r="C4021" t="s">
        <v>13</v>
      </c>
      <c r="D4021" t="s">
        <v>18</v>
      </c>
      <c r="E4021" t="s">
        <v>1020</v>
      </c>
      <c r="F4021" t="s">
        <v>691</v>
      </c>
      <c r="G4021">
        <v>1</v>
      </c>
      <c r="H4021" t="s">
        <v>20</v>
      </c>
      <c r="I4021">
        <v>195.27</v>
      </c>
      <c r="J4021">
        <v>0</v>
      </c>
      <c r="L4021">
        <v>0</v>
      </c>
      <c r="M4021">
        <f>SUM(J4021:L4021)</f>
        <v>0</v>
      </c>
      <c r="N4021">
        <f>J4021/2000</f>
        <v>0</v>
      </c>
      <c r="O4021">
        <f>K4021/2000</f>
        <v>0</v>
      </c>
      <c r="P4021">
        <f>L4021/2000</f>
        <v>0</v>
      </c>
      <c r="Q4021">
        <f>SUM(N4021:P4021)</f>
        <v>0</v>
      </c>
    </row>
    <row r="4022" spans="1:17" x14ac:dyDescent="0.25">
      <c r="A4022" t="s">
        <v>1334</v>
      </c>
      <c r="B4022" t="s">
        <v>1011</v>
      </c>
      <c r="C4022" t="s">
        <v>13</v>
      </c>
      <c r="D4022" t="s">
        <v>18</v>
      </c>
      <c r="E4022" t="s">
        <v>1020</v>
      </c>
      <c r="F4022" t="s">
        <v>691</v>
      </c>
      <c r="G4022">
        <v>1</v>
      </c>
      <c r="H4022" t="s">
        <v>20</v>
      </c>
      <c r="I4022">
        <v>195.27</v>
      </c>
      <c r="J4022">
        <v>0</v>
      </c>
      <c r="L4022">
        <v>0</v>
      </c>
      <c r="M4022">
        <f>SUM(J4022:L4022)</f>
        <v>0</v>
      </c>
      <c r="N4022">
        <f>J4022/2000</f>
        <v>0</v>
      </c>
      <c r="O4022">
        <f>K4022/2000</f>
        <v>0</v>
      </c>
      <c r="P4022">
        <f>L4022/2000</f>
        <v>0</v>
      </c>
      <c r="Q4022">
        <f>SUM(N4022:P4022)</f>
        <v>0</v>
      </c>
    </row>
    <row r="4023" spans="1:17" x14ac:dyDescent="0.25">
      <c r="A4023" t="s">
        <v>1335</v>
      </c>
      <c r="B4023" t="s">
        <v>1011</v>
      </c>
      <c r="C4023" t="s">
        <v>13</v>
      </c>
      <c r="D4023" t="s">
        <v>18</v>
      </c>
      <c r="E4023" t="s">
        <v>1020</v>
      </c>
      <c r="F4023" t="s">
        <v>691</v>
      </c>
      <c r="G4023">
        <v>1</v>
      </c>
      <c r="H4023" t="s">
        <v>20</v>
      </c>
      <c r="I4023">
        <v>195.27</v>
      </c>
      <c r="J4023">
        <v>0</v>
      </c>
      <c r="L4023">
        <v>0</v>
      </c>
      <c r="M4023">
        <f>SUM(J4023:L4023)</f>
        <v>0</v>
      </c>
      <c r="N4023">
        <f>J4023/2000</f>
        <v>0</v>
      </c>
      <c r="O4023">
        <f>K4023/2000</f>
        <v>0</v>
      </c>
      <c r="P4023">
        <f>L4023/2000</f>
        <v>0</v>
      </c>
      <c r="Q4023">
        <f>SUM(N4023:P4023)</f>
        <v>0</v>
      </c>
    </row>
    <row r="4024" spans="1:17" x14ac:dyDescent="0.25">
      <c r="A4024" t="s">
        <v>1336</v>
      </c>
      <c r="B4024" t="s">
        <v>1011</v>
      </c>
      <c r="C4024" t="s">
        <v>13</v>
      </c>
      <c r="D4024" t="s">
        <v>18</v>
      </c>
      <c r="E4024" t="s">
        <v>1020</v>
      </c>
      <c r="F4024" t="s">
        <v>691</v>
      </c>
      <c r="G4024">
        <v>1</v>
      </c>
      <c r="H4024" t="s">
        <v>20</v>
      </c>
      <c r="I4024">
        <v>195.27</v>
      </c>
      <c r="J4024">
        <v>0</v>
      </c>
      <c r="L4024">
        <v>0</v>
      </c>
      <c r="M4024">
        <f>SUM(J4024:L4024)</f>
        <v>0</v>
      </c>
      <c r="N4024">
        <f>J4024/2000</f>
        <v>0</v>
      </c>
      <c r="O4024">
        <f>K4024/2000</f>
        <v>0</v>
      </c>
      <c r="P4024">
        <f>L4024/2000</f>
        <v>0</v>
      </c>
      <c r="Q4024">
        <f>SUM(N4024:P4024)</f>
        <v>0</v>
      </c>
    </row>
    <row r="4025" spans="1:17" x14ac:dyDescent="0.25">
      <c r="A4025" t="s">
        <v>1337</v>
      </c>
      <c r="B4025" t="s">
        <v>1011</v>
      </c>
      <c r="C4025" t="s">
        <v>13</v>
      </c>
      <c r="D4025" t="s">
        <v>18</v>
      </c>
      <c r="E4025" t="s">
        <v>1020</v>
      </c>
      <c r="F4025" t="s">
        <v>691</v>
      </c>
      <c r="G4025">
        <v>1</v>
      </c>
      <c r="H4025" t="s">
        <v>20</v>
      </c>
      <c r="I4025">
        <v>195.27</v>
      </c>
      <c r="J4025">
        <v>0</v>
      </c>
      <c r="L4025">
        <v>0</v>
      </c>
      <c r="M4025">
        <f>SUM(J4025:L4025)</f>
        <v>0</v>
      </c>
      <c r="N4025">
        <f>J4025/2000</f>
        <v>0</v>
      </c>
      <c r="O4025">
        <f>K4025/2000</f>
        <v>0</v>
      </c>
      <c r="P4025">
        <f>L4025/2000</f>
        <v>0</v>
      </c>
      <c r="Q4025">
        <f>SUM(N4025:P4025)</f>
        <v>0</v>
      </c>
    </row>
    <row r="4026" spans="1:17" x14ac:dyDescent="0.25">
      <c r="A4026" t="s">
        <v>1338</v>
      </c>
      <c r="B4026" t="s">
        <v>1011</v>
      </c>
      <c r="C4026" t="s">
        <v>13</v>
      </c>
      <c r="D4026" t="s">
        <v>18</v>
      </c>
      <c r="E4026" t="s">
        <v>1014</v>
      </c>
      <c r="F4026" t="s">
        <v>691</v>
      </c>
      <c r="G4026">
        <v>1</v>
      </c>
      <c r="H4026" t="s">
        <v>20</v>
      </c>
      <c r="I4026">
        <v>195.27</v>
      </c>
      <c r="J4026">
        <v>0</v>
      </c>
      <c r="L4026">
        <v>0</v>
      </c>
      <c r="M4026">
        <f>SUM(J4026:L4026)</f>
        <v>0</v>
      </c>
      <c r="N4026">
        <f>J4026/2000</f>
        <v>0</v>
      </c>
      <c r="O4026">
        <f>K4026/2000</f>
        <v>0</v>
      </c>
      <c r="P4026">
        <f>L4026/2000</f>
        <v>0</v>
      </c>
      <c r="Q4026">
        <f>SUM(N4026:P4026)</f>
        <v>0</v>
      </c>
    </row>
    <row r="4027" spans="1:17" x14ac:dyDescent="0.25">
      <c r="A4027" t="s">
        <v>1339</v>
      </c>
      <c r="B4027" t="s">
        <v>1011</v>
      </c>
      <c r="C4027" t="s">
        <v>13</v>
      </c>
      <c r="D4027" t="s">
        <v>18</v>
      </c>
      <c r="E4027" t="s">
        <v>1014</v>
      </c>
      <c r="F4027" t="s">
        <v>691</v>
      </c>
      <c r="G4027">
        <v>1</v>
      </c>
      <c r="H4027" t="s">
        <v>20</v>
      </c>
      <c r="I4027">
        <v>195.27</v>
      </c>
      <c r="J4027">
        <v>0</v>
      </c>
      <c r="L4027">
        <v>0</v>
      </c>
      <c r="M4027">
        <f>SUM(J4027:L4027)</f>
        <v>0</v>
      </c>
      <c r="N4027">
        <f>J4027/2000</f>
        <v>0</v>
      </c>
      <c r="O4027">
        <f>K4027/2000</f>
        <v>0</v>
      </c>
      <c r="P4027">
        <f>L4027/2000</f>
        <v>0</v>
      </c>
      <c r="Q4027">
        <f>SUM(N4027:P4027)</f>
        <v>0</v>
      </c>
    </row>
    <row r="4028" spans="1:17" x14ac:dyDescent="0.25">
      <c r="A4028" t="s">
        <v>1340</v>
      </c>
      <c r="B4028" t="s">
        <v>1011</v>
      </c>
      <c r="C4028" t="s">
        <v>13</v>
      </c>
      <c r="D4028" t="s">
        <v>18</v>
      </c>
      <c r="E4028" t="s">
        <v>1020</v>
      </c>
      <c r="F4028" t="s">
        <v>691</v>
      </c>
      <c r="G4028">
        <v>1</v>
      </c>
      <c r="H4028" t="s">
        <v>20</v>
      </c>
      <c r="I4028">
        <v>195.27</v>
      </c>
      <c r="J4028">
        <v>0</v>
      </c>
      <c r="L4028">
        <v>0</v>
      </c>
      <c r="M4028">
        <f>SUM(J4028:L4028)</f>
        <v>0</v>
      </c>
      <c r="N4028">
        <f>J4028/2000</f>
        <v>0</v>
      </c>
      <c r="O4028">
        <f>K4028/2000</f>
        <v>0</v>
      </c>
      <c r="P4028">
        <f>L4028/2000</f>
        <v>0</v>
      </c>
      <c r="Q4028">
        <f>SUM(N4028:P4028)</f>
        <v>0</v>
      </c>
    </row>
    <row r="4029" spans="1:17" x14ac:dyDescent="0.25">
      <c r="A4029" t="s">
        <v>1341</v>
      </c>
      <c r="B4029" t="s">
        <v>1011</v>
      </c>
      <c r="C4029" t="s">
        <v>13</v>
      </c>
      <c r="D4029" t="s">
        <v>18</v>
      </c>
      <c r="E4029" t="s">
        <v>1020</v>
      </c>
      <c r="F4029" t="s">
        <v>691</v>
      </c>
      <c r="G4029">
        <v>1</v>
      </c>
      <c r="H4029" t="s">
        <v>20</v>
      </c>
      <c r="I4029">
        <v>195.27</v>
      </c>
      <c r="J4029">
        <v>0</v>
      </c>
      <c r="L4029">
        <v>0</v>
      </c>
      <c r="M4029">
        <f>SUM(J4029:L4029)</f>
        <v>0</v>
      </c>
      <c r="N4029">
        <f>J4029/2000</f>
        <v>0</v>
      </c>
      <c r="O4029">
        <f>K4029/2000</f>
        <v>0</v>
      </c>
      <c r="P4029">
        <f>L4029/2000</f>
        <v>0</v>
      </c>
      <c r="Q4029">
        <f>SUM(N4029:P4029)</f>
        <v>0</v>
      </c>
    </row>
    <row r="4030" spans="1:17" x14ac:dyDescent="0.25">
      <c r="A4030" t="s">
        <v>1342</v>
      </c>
      <c r="B4030" t="s">
        <v>1011</v>
      </c>
      <c r="C4030" t="s">
        <v>13</v>
      </c>
      <c r="D4030" t="s">
        <v>18</v>
      </c>
      <c r="E4030" t="s">
        <v>1020</v>
      </c>
      <c r="F4030" t="s">
        <v>691</v>
      </c>
      <c r="G4030">
        <v>1</v>
      </c>
      <c r="H4030" t="s">
        <v>20</v>
      </c>
      <c r="I4030">
        <v>195.27</v>
      </c>
      <c r="J4030">
        <v>0</v>
      </c>
      <c r="L4030">
        <v>0</v>
      </c>
      <c r="M4030">
        <f>SUM(J4030:L4030)</f>
        <v>0</v>
      </c>
      <c r="N4030">
        <f>J4030/2000</f>
        <v>0</v>
      </c>
      <c r="O4030">
        <f>K4030/2000</f>
        <v>0</v>
      </c>
      <c r="P4030">
        <f>L4030/2000</f>
        <v>0</v>
      </c>
      <c r="Q4030">
        <f>SUM(N4030:P4030)</f>
        <v>0</v>
      </c>
    </row>
    <row r="4031" spans="1:17" x14ac:dyDescent="0.25">
      <c r="A4031" t="s">
        <v>1343</v>
      </c>
      <c r="B4031" t="s">
        <v>1011</v>
      </c>
      <c r="C4031" t="s">
        <v>13</v>
      </c>
      <c r="D4031" t="s">
        <v>18</v>
      </c>
      <c r="E4031" t="s">
        <v>1020</v>
      </c>
      <c r="F4031" t="s">
        <v>691</v>
      </c>
      <c r="G4031">
        <v>1</v>
      </c>
      <c r="H4031" t="s">
        <v>20</v>
      </c>
      <c r="I4031">
        <v>195.27</v>
      </c>
      <c r="J4031">
        <v>0</v>
      </c>
      <c r="L4031">
        <v>0</v>
      </c>
      <c r="M4031">
        <f>SUM(J4031:L4031)</f>
        <v>0</v>
      </c>
      <c r="N4031">
        <f>J4031/2000</f>
        <v>0</v>
      </c>
      <c r="O4031">
        <f>K4031/2000</f>
        <v>0</v>
      </c>
      <c r="P4031">
        <f>L4031/2000</f>
        <v>0</v>
      </c>
      <c r="Q4031">
        <f>SUM(N4031:P4031)</f>
        <v>0</v>
      </c>
    </row>
    <row r="4032" spans="1:17" x14ac:dyDescent="0.25">
      <c r="A4032" t="s">
        <v>1344</v>
      </c>
      <c r="B4032" t="s">
        <v>1011</v>
      </c>
      <c r="C4032" t="s">
        <v>13</v>
      </c>
      <c r="D4032" t="s">
        <v>18</v>
      </c>
      <c r="E4032" t="s">
        <v>1014</v>
      </c>
      <c r="F4032" t="s">
        <v>691</v>
      </c>
      <c r="G4032">
        <v>1</v>
      </c>
      <c r="H4032" t="s">
        <v>20</v>
      </c>
      <c r="I4032">
        <v>195.27</v>
      </c>
      <c r="J4032">
        <v>0</v>
      </c>
      <c r="L4032">
        <v>0</v>
      </c>
      <c r="M4032">
        <f>SUM(J4032:L4032)</f>
        <v>0</v>
      </c>
      <c r="N4032">
        <f>J4032/2000</f>
        <v>0</v>
      </c>
      <c r="O4032">
        <f>K4032/2000</f>
        <v>0</v>
      </c>
      <c r="P4032">
        <f>L4032/2000</f>
        <v>0</v>
      </c>
      <c r="Q4032">
        <f>SUM(N4032:P4032)</f>
        <v>0</v>
      </c>
    </row>
    <row r="4033" spans="1:17" x14ac:dyDescent="0.25">
      <c r="A4033" t="s">
        <v>1345</v>
      </c>
      <c r="B4033" t="s">
        <v>1011</v>
      </c>
      <c r="C4033" t="s">
        <v>13</v>
      </c>
      <c r="D4033" t="s">
        <v>18</v>
      </c>
      <c r="E4033" t="s">
        <v>1014</v>
      </c>
      <c r="F4033" t="s">
        <v>691</v>
      </c>
      <c r="G4033">
        <v>1</v>
      </c>
      <c r="H4033" t="s">
        <v>20</v>
      </c>
      <c r="I4033">
        <v>195.27</v>
      </c>
      <c r="J4033">
        <v>0</v>
      </c>
      <c r="L4033">
        <v>0</v>
      </c>
      <c r="M4033">
        <f>SUM(J4033:L4033)</f>
        <v>0</v>
      </c>
      <c r="N4033">
        <f>J4033/2000</f>
        <v>0</v>
      </c>
      <c r="O4033">
        <f>K4033/2000</f>
        <v>0</v>
      </c>
      <c r="P4033">
        <f>L4033/2000</f>
        <v>0</v>
      </c>
      <c r="Q4033">
        <f>SUM(N4033:P4033)</f>
        <v>0</v>
      </c>
    </row>
    <row r="4034" spans="1:17" x14ac:dyDescent="0.25">
      <c r="A4034" t="s">
        <v>1346</v>
      </c>
      <c r="B4034" t="s">
        <v>1011</v>
      </c>
      <c r="C4034" t="s">
        <v>13</v>
      </c>
      <c r="D4034" t="s">
        <v>18</v>
      </c>
      <c r="E4034" t="s">
        <v>1020</v>
      </c>
      <c r="F4034" t="s">
        <v>691</v>
      </c>
      <c r="G4034">
        <v>1</v>
      </c>
      <c r="H4034" t="s">
        <v>20</v>
      </c>
      <c r="I4034">
        <v>195.27</v>
      </c>
      <c r="J4034">
        <v>0</v>
      </c>
      <c r="L4034">
        <v>0</v>
      </c>
      <c r="M4034">
        <f>SUM(J4034:L4034)</f>
        <v>0</v>
      </c>
      <c r="N4034">
        <f>J4034/2000</f>
        <v>0</v>
      </c>
      <c r="O4034">
        <f>K4034/2000</f>
        <v>0</v>
      </c>
      <c r="P4034">
        <f>L4034/2000</f>
        <v>0</v>
      </c>
      <c r="Q4034">
        <f>SUM(N4034:P4034)</f>
        <v>0</v>
      </c>
    </row>
    <row r="4035" spans="1:17" x14ac:dyDescent="0.25">
      <c r="A4035" t="s">
        <v>1347</v>
      </c>
      <c r="B4035" t="s">
        <v>1011</v>
      </c>
      <c r="C4035" t="s">
        <v>13</v>
      </c>
      <c r="D4035" t="s">
        <v>18</v>
      </c>
      <c r="E4035" t="s">
        <v>1012</v>
      </c>
      <c r="F4035" t="s">
        <v>691</v>
      </c>
      <c r="G4035">
        <v>1</v>
      </c>
      <c r="H4035" t="s">
        <v>20</v>
      </c>
      <c r="I4035">
        <v>195.27</v>
      </c>
      <c r="J4035">
        <v>0</v>
      </c>
      <c r="L4035">
        <v>0</v>
      </c>
      <c r="M4035">
        <f>SUM(J4035:L4035)</f>
        <v>0</v>
      </c>
      <c r="N4035">
        <f>J4035/2000</f>
        <v>0</v>
      </c>
      <c r="O4035">
        <f>K4035/2000</f>
        <v>0</v>
      </c>
      <c r="P4035">
        <f>L4035/2000</f>
        <v>0</v>
      </c>
      <c r="Q4035">
        <f>SUM(N4035:P4035)</f>
        <v>0</v>
      </c>
    </row>
    <row r="4036" spans="1:17" x14ac:dyDescent="0.25">
      <c r="A4036" t="s">
        <v>1348</v>
      </c>
      <c r="B4036" t="s">
        <v>1011</v>
      </c>
      <c r="C4036" t="s">
        <v>13</v>
      </c>
      <c r="D4036" t="s">
        <v>18</v>
      </c>
      <c r="E4036" t="s">
        <v>1020</v>
      </c>
      <c r="F4036" t="s">
        <v>691</v>
      </c>
      <c r="G4036">
        <v>1</v>
      </c>
      <c r="H4036" t="s">
        <v>20</v>
      </c>
      <c r="I4036">
        <v>195.27</v>
      </c>
      <c r="J4036">
        <v>0</v>
      </c>
      <c r="L4036">
        <v>0</v>
      </c>
      <c r="M4036">
        <f>SUM(J4036:L4036)</f>
        <v>0</v>
      </c>
      <c r="N4036">
        <f>J4036/2000</f>
        <v>0</v>
      </c>
      <c r="O4036">
        <f>K4036/2000</f>
        <v>0</v>
      </c>
      <c r="P4036">
        <f>L4036/2000</f>
        <v>0</v>
      </c>
      <c r="Q4036">
        <f>SUM(N4036:P4036)</f>
        <v>0</v>
      </c>
    </row>
    <row r="4037" spans="1:17" x14ac:dyDescent="0.25">
      <c r="A4037" t="s">
        <v>1349</v>
      </c>
      <c r="B4037" t="s">
        <v>1011</v>
      </c>
      <c r="C4037" t="s">
        <v>13</v>
      </c>
      <c r="D4037" t="s">
        <v>18</v>
      </c>
      <c r="E4037" t="s">
        <v>1020</v>
      </c>
      <c r="F4037" t="s">
        <v>691</v>
      </c>
      <c r="G4037">
        <v>1</v>
      </c>
      <c r="H4037" t="s">
        <v>20</v>
      </c>
      <c r="I4037">
        <v>195.27</v>
      </c>
      <c r="J4037">
        <v>0</v>
      </c>
      <c r="L4037">
        <v>0</v>
      </c>
      <c r="M4037">
        <f>SUM(J4037:L4037)</f>
        <v>0</v>
      </c>
      <c r="N4037">
        <f>J4037/2000</f>
        <v>0</v>
      </c>
      <c r="O4037">
        <f>K4037/2000</f>
        <v>0</v>
      </c>
      <c r="P4037">
        <f>L4037/2000</f>
        <v>0</v>
      </c>
      <c r="Q4037">
        <f>SUM(N4037:P4037)</f>
        <v>0</v>
      </c>
    </row>
    <row r="4038" spans="1:17" x14ac:dyDescent="0.25">
      <c r="A4038" t="s">
        <v>1350</v>
      </c>
      <c r="B4038" t="s">
        <v>1011</v>
      </c>
      <c r="C4038" t="s">
        <v>13</v>
      </c>
      <c r="D4038" t="s">
        <v>18</v>
      </c>
      <c r="E4038" t="s">
        <v>1020</v>
      </c>
      <c r="F4038" t="s">
        <v>691</v>
      </c>
      <c r="G4038">
        <v>1</v>
      </c>
      <c r="H4038" t="s">
        <v>20</v>
      </c>
      <c r="I4038">
        <v>195.27</v>
      </c>
      <c r="J4038">
        <v>0</v>
      </c>
      <c r="L4038">
        <v>0</v>
      </c>
      <c r="M4038">
        <f>SUM(J4038:L4038)</f>
        <v>0</v>
      </c>
      <c r="N4038">
        <f>J4038/2000</f>
        <v>0</v>
      </c>
      <c r="O4038">
        <f>K4038/2000</f>
        <v>0</v>
      </c>
      <c r="P4038">
        <f>L4038/2000</f>
        <v>0</v>
      </c>
      <c r="Q4038">
        <f>SUM(N4038:P4038)</f>
        <v>0</v>
      </c>
    </row>
    <row r="4039" spans="1:17" x14ac:dyDescent="0.25">
      <c r="A4039" t="s">
        <v>1351</v>
      </c>
      <c r="B4039" t="s">
        <v>1011</v>
      </c>
      <c r="C4039" t="s">
        <v>13</v>
      </c>
      <c r="D4039" t="s">
        <v>18</v>
      </c>
      <c r="E4039" t="s">
        <v>1020</v>
      </c>
      <c r="F4039" t="s">
        <v>691</v>
      </c>
      <c r="G4039">
        <v>1</v>
      </c>
      <c r="H4039" t="s">
        <v>20</v>
      </c>
      <c r="I4039">
        <v>195.27</v>
      </c>
      <c r="J4039">
        <v>0</v>
      </c>
      <c r="L4039">
        <v>0</v>
      </c>
      <c r="M4039">
        <f>SUM(J4039:L4039)</f>
        <v>0</v>
      </c>
      <c r="N4039">
        <f>J4039/2000</f>
        <v>0</v>
      </c>
      <c r="O4039">
        <f>K4039/2000</f>
        <v>0</v>
      </c>
      <c r="P4039">
        <f>L4039/2000</f>
        <v>0</v>
      </c>
      <c r="Q4039">
        <f>SUM(N4039:P4039)</f>
        <v>0</v>
      </c>
    </row>
    <row r="4040" spans="1:17" x14ac:dyDescent="0.25">
      <c r="A4040" t="s">
        <v>1352</v>
      </c>
      <c r="B4040" t="s">
        <v>1011</v>
      </c>
      <c r="C4040" t="s">
        <v>13</v>
      </c>
      <c r="D4040" t="s">
        <v>18</v>
      </c>
      <c r="E4040" t="s">
        <v>1020</v>
      </c>
      <c r="F4040" t="s">
        <v>691</v>
      </c>
      <c r="G4040">
        <v>1</v>
      </c>
      <c r="H4040" t="s">
        <v>20</v>
      </c>
      <c r="I4040">
        <v>195.27</v>
      </c>
      <c r="J4040">
        <v>0</v>
      </c>
      <c r="L4040">
        <v>0</v>
      </c>
      <c r="M4040">
        <f>SUM(J4040:L4040)</f>
        <v>0</v>
      </c>
      <c r="N4040">
        <f>J4040/2000</f>
        <v>0</v>
      </c>
      <c r="O4040">
        <f>K4040/2000</f>
        <v>0</v>
      </c>
      <c r="P4040">
        <f>L4040/2000</f>
        <v>0</v>
      </c>
      <c r="Q4040">
        <f>SUM(N4040:P4040)</f>
        <v>0</v>
      </c>
    </row>
    <row r="4041" spans="1:17" x14ac:dyDescent="0.25">
      <c r="A4041" t="s">
        <v>1353</v>
      </c>
      <c r="B4041" t="s">
        <v>1011</v>
      </c>
      <c r="C4041" t="s">
        <v>13</v>
      </c>
      <c r="D4041" t="s">
        <v>18</v>
      </c>
      <c r="E4041" t="s">
        <v>1020</v>
      </c>
      <c r="F4041" t="s">
        <v>691</v>
      </c>
      <c r="G4041">
        <v>1</v>
      </c>
      <c r="H4041" t="s">
        <v>20</v>
      </c>
      <c r="I4041">
        <v>195.27</v>
      </c>
      <c r="J4041">
        <v>0</v>
      </c>
      <c r="L4041">
        <v>0</v>
      </c>
      <c r="M4041">
        <f>SUM(J4041:L4041)</f>
        <v>0</v>
      </c>
      <c r="N4041">
        <f>J4041/2000</f>
        <v>0</v>
      </c>
      <c r="O4041">
        <f>K4041/2000</f>
        <v>0</v>
      </c>
      <c r="P4041">
        <f>L4041/2000</f>
        <v>0</v>
      </c>
      <c r="Q4041">
        <f>SUM(N4041:P4041)</f>
        <v>0</v>
      </c>
    </row>
    <row r="4042" spans="1:17" x14ac:dyDescent="0.25">
      <c r="A4042" t="s">
        <v>1354</v>
      </c>
      <c r="B4042" t="s">
        <v>1011</v>
      </c>
      <c r="C4042" t="s">
        <v>13</v>
      </c>
      <c r="D4042" t="s">
        <v>18</v>
      </c>
      <c r="E4042" t="s">
        <v>1014</v>
      </c>
      <c r="F4042" t="s">
        <v>691</v>
      </c>
      <c r="G4042">
        <v>1</v>
      </c>
      <c r="H4042" t="s">
        <v>20</v>
      </c>
      <c r="I4042">
        <v>195.27</v>
      </c>
      <c r="J4042">
        <v>0</v>
      </c>
      <c r="L4042">
        <v>0</v>
      </c>
      <c r="M4042">
        <f>SUM(J4042:L4042)</f>
        <v>0</v>
      </c>
      <c r="N4042">
        <f>J4042/2000</f>
        <v>0</v>
      </c>
      <c r="O4042">
        <f>K4042/2000</f>
        <v>0</v>
      </c>
      <c r="P4042">
        <f>L4042/2000</f>
        <v>0</v>
      </c>
      <c r="Q4042">
        <f>SUM(N4042:P4042)</f>
        <v>0</v>
      </c>
    </row>
    <row r="4043" spans="1:17" x14ac:dyDescent="0.25">
      <c r="A4043" t="s">
        <v>1355</v>
      </c>
      <c r="B4043" t="s">
        <v>1011</v>
      </c>
      <c r="C4043" t="s">
        <v>13</v>
      </c>
      <c r="D4043" t="s">
        <v>18</v>
      </c>
      <c r="E4043" t="s">
        <v>1020</v>
      </c>
      <c r="F4043" t="s">
        <v>691</v>
      </c>
      <c r="G4043">
        <v>1</v>
      </c>
      <c r="H4043" t="s">
        <v>20</v>
      </c>
      <c r="I4043">
        <v>195.27</v>
      </c>
      <c r="J4043">
        <v>0</v>
      </c>
      <c r="L4043">
        <v>0</v>
      </c>
      <c r="M4043">
        <f>SUM(J4043:L4043)</f>
        <v>0</v>
      </c>
      <c r="N4043">
        <f>J4043/2000</f>
        <v>0</v>
      </c>
      <c r="O4043">
        <f>K4043/2000</f>
        <v>0</v>
      </c>
      <c r="P4043">
        <f>L4043/2000</f>
        <v>0</v>
      </c>
      <c r="Q4043">
        <f>SUM(N4043:P4043)</f>
        <v>0</v>
      </c>
    </row>
    <row r="4044" spans="1:17" x14ac:dyDescent="0.25">
      <c r="A4044" t="s">
        <v>1356</v>
      </c>
      <c r="B4044" t="s">
        <v>1011</v>
      </c>
      <c r="C4044" t="s">
        <v>13</v>
      </c>
      <c r="D4044" t="s">
        <v>18</v>
      </c>
      <c r="E4044" t="s">
        <v>1020</v>
      </c>
      <c r="F4044" t="s">
        <v>691</v>
      </c>
      <c r="G4044">
        <v>1</v>
      </c>
      <c r="H4044" t="s">
        <v>20</v>
      </c>
      <c r="I4044">
        <v>195.27</v>
      </c>
      <c r="J4044">
        <v>0</v>
      </c>
      <c r="L4044">
        <v>0</v>
      </c>
      <c r="M4044">
        <f>SUM(J4044:L4044)</f>
        <v>0</v>
      </c>
      <c r="N4044">
        <f>J4044/2000</f>
        <v>0</v>
      </c>
      <c r="O4044">
        <f>K4044/2000</f>
        <v>0</v>
      </c>
      <c r="P4044">
        <f>L4044/2000</f>
        <v>0</v>
      </c>
      <c r="Q4044">
        <f>SUM(N4044:P4044)</f>
        <v>0</v>
      </c>
    </row>
    <row r="4045" spans="1:17" x14ac:dyDescent="0.25">
      <c r="A4045" t="s">
        <v>1357</v>
      </c>
      <c r="B4045" t="s">
        <v>1011</v>
      </c>
      <c r="C4045" t="s">
        <v>13</v>
      </c>
      <c r="D4045" t="s">
        <v>18</v>
      </c>
      <c r="E4045" t="s">
        <v>1020</v>
      </c>
      <c r="F4045" t="s">
        <v>691</v>
      </c>
      <c r="G4045">
        <v>1</v>
      </c>
      <c r="H4045" t="s">
        <v>20</v>
      </c>
      <c r="I4045">
        <v>195.27</v>
      </c>
      <c r="J4045">
        <v>0</v>
      </c>
      <c r="L4045">
        <v>0</v>
      </c>
      <c r="M4045">
        <f>SUM(J4045:L4045)</f>
        <v>0</v>
      </c>
      <c r="N4045">
        <f>J4045/2000</f>
        <v>0</v>
      </c>
      <c r="O4045">
        <f>K4045/2000</f>
        <v>0</v>
      </c>
      <c r="P4045">
        <f>L4045/2000</f>
        <v>0</v>
      </c>
      <c r="Q4045">
        <f>SUM(N4045:P4045)</f>
        <v>0</v>
      </c>
    </row>
    <row r="4046" spans="1:17" x14ac:dyDescent="0.25">
      <c r="A4046" t="s">
        <v>1358</v>
      </c>
      <c r="B4046" t="s">
        <v>1011</v>
      </c>
      <c r="C4046" t="s">
        <v>13</v>
      </c>
      <c r="D4046" t="s">
        <v>18</v>
      </c>
      <c r="E4046" t="s">
        <v>1020</v>
      </c>
      <c r="F4046" t="s">
        <v>691</v>
      </c>
      <c r="G4046">
        <v>1</v>
      </c>
      <c r="H4046" t="s">
        <v>20</v>
      </c>
      <c r="I4046">
        <v>195.27</v>
      </c>
      <c r="J4046">
        <v>0</v>
      </c>
      <c r="L4046">
        <v>0</v>
      </c>
      <c r="M4046">
        <f>SUM(J4046:L4046)</f>
        <v>0</v>
      </c>
      <c r="N4046">
        <f>J4046/2000</f>
        <v>0</v>
      </c>
      <c r="O4046">
        <f>K4046/2000</f>
        <v>0</v>
      </c>
      <c r="P4046">
        <f>L4046/2000</f>
        <v>0</v>
      </c>
      <c r="Q4046">
        <f>SUM(N4046:P4046)</f>
        <v>0</v>
      </c>
    </row>
    <row r="4047" spans="1:17" x14ac:dyDescent="0.25">
      <c r="A4047" t="s">
        <v>1359</v>
      </c>
      <c r="B4047" t="s">
        <v>1011</v>
      </c>
      <c r="C4047" t="s">
        <v>13</v>
      </c>
      <c r="D4047" t="s">
        <v>18</v>
      </c>
      <c r="E4047" t="s">
        <v>1014</v>
      </c>
      <c r="F4047" t="s">
        <v>691</v>
      </c>
      <c r="G4047">
        <v>1</v>
      </c>
      <c r="H4047" t="s">
        <v>20</v>
      </c>
      <c r="I4047">
        <v>195.27</v>
      </c>
      <c r="J4047">
        <v>0</v>
      </c>
      <c r="L4047">
        <v>0</v>
      </c>
      <c r="M4047">
        <f>SUM(J4047:L4047)</f>
        <v>0</v>
      </c>
      <c r="N4047">
        <f>J4047/2000</f>
        <v>0</v>
      </c>
      <c r="O4047">
        <f>K4047/2000</f>
        <v>0</v>
      </c>
      <c r="P4047">
        <f>L4047/2000</f>
        <v>0</v>
      </c>
      <c r="Q4047">
        <f>SUM(N4047:P4047)</f>
        <v>0</v>
      </c>
    </row>
    <row r="4048" spans="1:17" x14ac:dyDescent="0.25">
      <c r="A4048" t="s">
        <v>1360</v>
      </c>
      <c r="B4048" t="s">
        <v>1011</v>
      </c>
      <c r="C4048" t="s">
        <v>13</v>
      </c>
      <c r="D4048" t="s">
        <v>18</v>
      </c>
      <c r="E4048" t="s">
        <v>1014</v>
      </c>
      <c r="F4048" t="s">
        <v>691</v>
      </c>
      <c r="G4048">
        <v>1</v>
      </c>
      <c r="H4048" t="s">
        <v>20</v>
      </c>
      <c r="I4048">
        <v>195.27</v>
      </c>
      <c r="J4048">
        <v>0</v>
      </c>
      <c r="L4048">
        <v>0</v>
      </c>
      <c r="M4048">
        <f>SUM(J4048:L4048)</f>
        <v>0</v>
      </c>
      <c r="N4048">
        <f>J4048/2000</f>
        <v>0</v>
      </c>
      <c r="O4048">
        <f>K4048/2000</f>
        <v>0</v>
      </c>
      <c r="P4048">
        <f>L4048/2000</f>
        <v>0</v>
      </c>
      <c r="Q4048">
        <f>SUM(N4048:P4048)</f>
        <v>0</v>
      </c>
    </row>
    <row r="4049" spans="1:17" x14ac:dyDescent="0.25">
      <c r="A4049" t="s">
        <v>1361</v>
      </c>
      <c r="B4049" t="s">
        <v>1011</v>
      </c>
      <c r="C4049" t="s">
        <v>13</v>
      </c>
      <c r="D4049" t="s">
        <v>18</v>
      </c>
      <c r="E4049" t="s">
        <v>1020</v>
      </c>
      <c r="F4049" t="s">
        <v>691</v>
      </c>
      <c r="G4049">
        <v>1</v>
      </c>
      <c r="H4049" t="s">
        <v>20</v>
      </c>
      <c r="I4049">
        <v>195.27</v>
      </c>
      <c r="J4049">
        <v>0</v>
      </c>
      <c r="L4049">
        <v>0</v>
      </c>
      <c r="M4049">
        <f>SUM(J4049:L4049)</f>
        <v>0</v>
      </c>
      <c r="N4049">
        <f>J4049/2000</f>
        <v>0</v>
      </c>
      <c r="O4049">
        <f>K4049/2000</f>
        <v>0</v>
      </c>
      <c r="P4049">
        <f>L4049/2000</f>
        <v>0</v>
      </c>
      <c r="Q4049">
        <f>SUM(N4049:P4049)</f>
        <v>0</v>
      </c>
    </row>
    <row r="4050" spans="1:17" x14ac:dyDescent="0.25">
      <c r="A4050" t="s">
        <v>1362</v>
      </c>
      <c r="B4050" t="s">
        <v>1011</v>
      </c>
      <c r="C4050" t="s">
        <v>13</v>
      </c>
      <c r="D4050" t="s">
        <v>18</v>
      </c>
      <c r="E4050" t="s">
        <v>1020</v>
      </c>
      <c r="F4050" t="s">
        <v>691</v>
      </c>
      <c r="G4050">
        <v>1</v>
      </c>
      <c r="H4050" t="s">
        <v>20</v>
      </c>
      <c r="I4050">
        <v>195.27</v>
      </c>
      <c r="J4050">
        <v>0</v>
      </c>
      <c r="L4050">
        <v>0</v>
      </c>
      <c r="M4050">
        <f>SUM(J4050:L4050)</f>
        <v>0</v>
      </c>
      <c r="N4050">
        <f>J4050/2000</f>
        <v>0</v>
      </c>
      <c r="O4050">
        <f>K4050/2000</f>
        <v>0</v>
      </c>
      <c r="P4050">
        <f>L4050/2000</f>
        <v>0</v>
      </c>
      <c r="Q4050">
        <f>SUM(N4050:P4050)</f>
        <v>0</v>
      </c>
    </row>
    <row r="4051" spans="1:17" x14ac:dyDescent="0.25">
      <c r="A4051" t="s">
        <v>1363</v>
      </c>
      <c r="B4051" t="s">
        <v>1011</v>
      </c>
      <c r="C4051" t="s">
        <v>13</v>
      </c>
      <c r="D4051" t="s">
        <v>18</v>
      </c>
      <c r="E4051" t="s">
        <v>1020</v>
      </c>
      <c r="F4051" t="s">
        <v>691</v>
      </c>
      <c r="G4051">
        <v>1</v>
      </c>
      <c r="H4051" t="s">
        <v>20</v>
      </c>
      <c r="I4051">
        <v>195.27</v>
      </c>
      <c r="J4051">
        <v>0</v>
      </c>
      <c r="L4051">
        <v>0</v>
      </c>
      <c r="M4051">
        <f>SUM(J4051:L4051)</f>
        <v>0</v>
      </c>
      <c r="N4051">
        <f>J4051/2000</f>
        <v>0</v>
      </c>
      <c r="O4051">
        <f>K4051/2000</f>
        <v>0</v>
      </c>
      <c r="P4051">
        <f>L4051/2000</f>
        <v>0</v>
      </c>
      <c r="Q4051">
        <f>SUM(N4051:P4051)</f>
        <v>0</v>
      </c>
    </row>
    <row r="4052" spans="1:17" x14ac:dyDescent="0.25">
      <c r="A4052" t="s">
        <v>1364</v>
      </c>
      <c r="B4052" t="s">
        <v>1011</v>
      </c>
      <c r="C4052" t="s">
        <v>13</v>
      </c>
      <c r="D4052" t="s">
        <v>18</v>
      </c>
      <c r="E4052" t="s">
        <v>1020</v>
      </c>
      <c r="F4052" t="s">
        <v>691</v>
      </c>
      <c r="G4052">
        <v>1</v>
      </c>
      <c r="H4052" t="s">
        <v>20</v>
      </c>
      <c r="I4052">
        <v>195.27</v>
      </c>
      <c r="J4052">
        <v>0</v>
      </c>
      <c r="L4052">
        <v>0</v>
      </c>
      <c r="M4052">
        <f>SUM(J4052:L4052)</f>
        <v>0</v>
      </c>
      <c r="N4052">
        <f>J4052/2000</f>
        <v>0</v>
      </c>
      <c r="O4052">
        <f>K4052/2000</f>
        <v>0</v>
      </c>
      <c r="P4052">
        <f>L4052/2000</f>
        <v>0</v>
      </c>
      <c r="Q4052">
        <f>SUM(N4052:P4052)</f>
        <v>0</v>
      </c>
    </row>
    <row r="4053" spans="1:17" x14ac:dyDescent="0.25">
      <c r="A4053" t="s">
        <v>1365</v>
      </c>
      <c r="B4053" t="s">
        <v>1011</v>
      </c>
      <c r="C4053" t="s">
        <v>13</v>
      </c>
      <c r="D4053" t="s">
        <v>18</v>
      </c>
      <c r="E4053" t="s">
        <v>1014</v>
      </c>
      <c r="F4053" t="s">
        <v>691</v>
      </c>
      <c r="G4053">
        <v>1</v>
      </c>
      <c r="H4053" t="s">
        <v>20</v>
      </c>
      <c r="I4053">
        <v>195.27</v>
      </c>
      <c r="J4053">
        <v>0</v>
      </c>
      <c r="L4053">
        <v>0</v>
      </c>
      <c r="M4053">
        <f>SUM(J4053:L4053)</f>
        <v>0</v>
      </c>
      <c r="N4053">
        <f>J4053/2000</f>
        <v>0</v>
      </c>
      <c r="O4053">
        <f>K4053/2000</f>
        <v>0</v>
      </c>
      <c r="P4053">
        <f>L4053/2000</f>
        <v>0</v>
      </c>
      <c r="Q4053">
        <f>SUM(N4053:P4053)</f>
        <v>0</v>
      </c>
    </row>
    <row r="4054" spans="1:17" x14ac:dyDescent="0.25">
      <c r="A4054" t="s">
        <v>1366</v>
      </c>
      <c r="B4054" t="s">
        <v>1011</v>
      </c>
      <c r="C4054" t="s">
        <v>13</v>
      </c>
      <c r="D4054" t="s">
        <v>18</v>
      </c>
      <c r="E4054" t="s">
        <v>1020</v>
      </c>
      <c r="F4054" t="s">
        <v>691</v>
      </c>
      <c r="G4054">
        <v>1</v>
      </c>
      <c r="H4054" t="s">
        <v>20</v>
      </c>
      <c r="I4054">
        <v>195.27</v>
      </c>
      <c r="J4054">
        <v>0</v>
      </c>
      <c r="L4054">
        <v>0</v>
      </c>
      <c r="M4054">
        <f>SUM(J4054:L4054)</f>
        <v>0</v>
      </c>
      <c r="N4054">
        <f>J4054/2000</f>
        <v>0</v>
      </c>
      <c r="O4054">
        <f>K4054/2000</f>
        <v>0</v>
      </c>
      <c r="P4054">
        <f>L4054/2000</f>
        <v>0</v>
      </c>
      <c r="Q4054">
        <f>SUM(N4054:P4054)</f>
        <v>0</v>
      </c>
    </row>
    <row r="4055" spans="1:17" x14ac:dyDescent="0.25">
      <c r="A4055" t="s">
        <v>1367</v>
      </c>
      <c r="B4055" t="s">
        <v>1011</v>
      </c>
      <c r="C4055" t="s">
        <v>13</v>
      </c>
      <c r="D4055" t="s">
        <v>18</v>
      </c>
      <c r="E4055" t="s">
        <v>1020</v>
      </c>
      <c r="F4055" t="s">
        <v>691</v>
      </c>
      <c r="G4055">
        <v>1</v>
      </c>
      <c r="H4055" t="s">
        <v>20</v>
      </c>
      <c r="I4055">
        <v>195.27</v>
      </c>
      <c r="J4055">
        <v>0</v>
      </c>
      <c r="L4055">
        <v>0</v>
      </c>
      <c r="M4055">
        <f>SUM(J4055:L4055)</f>
        <v>0</v>
      </c>
      <c r="N4055">
        <f>J4055/2000</f>
        <v>0</v>
      </c>
      <c r="O4055">
        <f>K4055/2000</f>
        <v>0</v>
      </c>
      <c r="P4055">
        <f>L4055/2000</f>
        <v>0</v>
      </c>
      <c r="Q4055">
        <f>SUM(N4055:P4055)</f>
        <v>0</v>
      </c>
    </row>
    <row r="4056" spans="1:17" x14ac:dyDescent="0.25">
      <c r="A4056" t="s">
        <v>1368</v>
      </c>
      <c r="B4056" t="s">
        <v>1011</v>
      </c>
      <c r="C4056" t="s">
        <v>13</v>
      </c>
      <c r="D4056" t="s">
        <v>18</v>
      </c>
      <c r="E4056" t="s">
        <v>1020</v>
      </c>
      <c r="F4056" t="s">
        <v>691</v>
      </c>
      <c r="G4056">
        <v>1</v>
      </c>
      <c r="H4056" t="s">
        <v>20</v>
      </c>
      <c r="I4056">
        <v>195.27</v>
      </c>
      <c r="J4056">
        <v>0</v>
      </c>
      <c r="L4056">
        <v>0</v>
      </c>
      <c r="M4056">
        <f>SUM(J4056:L4056)</f>
        <v>0</v>
      </c>
      <c r="N4056">
        <f>J4056/2000</f>
        <v>0</v>
      </c>
      <c r="O4056">
        <f>K4056/2000</f>
        <v>0</v>
      </c>
      <c r="P4056">
        <f>L4056/2000</f>
        <v>0</v>
      </c>
      <c r="Q4056">
        <f>SUM(N4056:P4056)</f>
        <v>0</v>
      </c>
    </row>
    <row r="4057" spans="1:17" x14ac:dyDescent="0.25">
      <c r="A4057" t="s">
        <v>1369</v>
      </c>
      <c r="B4057" t="s">
        <v>1011</v>
      </c>
      <c r="C4057" t="s">
        <v>13</v>
      </c>
      <c r="D4057" t="s">
        <v>18</v>
      </c>
      <c r="E4057" t="s">
        <v>1020</v>
      </c>
      <c r="F4057" t="s">
        <v>691</v>
      </c>
      <c r="G4057">
        <v>1</v>
      </c>
      <c r="H4057" t="s">
        <v>20</v>
      </c>
      <c r="I4057">
        <v>195.27</v>
      </c>
      <c r="J4057">
        <v>0</v>
      </c>
      <c r="L4057">
        <v>0</v>
      </c>
      <c r="M4057">
        <f>SUM(J4057:L4057)</f>
        <v>0</v>
      </c>
      <c r="N4057">
        <f>J4057/2000</f>
        <v>0</v>
      </c>
      <c r="O4057">
        <f>K4057/2000</f>
        <v>0</v>
      </c>
      <c r="P4057">
        <f>L4057/2000</f>
        <v>0</v>
      </c>
      <c r="Q4057">
        <f>SUM(N4057:P4057)</f>
        <v>0</v>
      </c>
    </row>
    <row r="4058" spans="1:17" x14ac:dyDescent="0.25">
      <c r="A4058" t="s">
        <v>1370</v>
      </c>
      <c r="B4058" t="s">
        <v>1011</v>
      </c>
      <c r="C4058" t="s">
        <v>13</v>
      </c>
      <c r="D4058" t="s">
        <v>18</v>
      </c>
      <c r="E4058" t="s">
        <v>1020</v>
      </c>
      <c r="F4058" t="s">
        <v>691</v>
      </c>
      <c r="G4058">
        <v>1</v>
      </c>
      <c r="H4058" t="s">
        <v>20</v>
      </c>
      <c r="I4058">
        <v>195.27</v>
      </c>
      <c r="J4058">
        <v>0</v>
      </c>
      <c r="L4058">
        <v>0</v>
      </c>
      <c r="M4058">
        <f>SUM(J4058:L4058)</f>
        <v>0</v>
      </c>
      <c r="N4058">
        <f>J4058/2000</f>
        <v>0</v>
      </c>
      <c r="O4058">
        <f>K4058/2000</f>
        <v>0</v>
      </c>
      <c r="P4058">
        <f>L4058/2000</f>
        <v>0</v>
      </c>
      <c r="Q4058">
        <f>SUM(N4058:P4058)</f>
        <v>0</v>
      </c>
    </row>
    <row r="4059" spans="1:17" x14ac:dyDescent="0.25">
      <c r="A4059" t="s">
        <v>1371</v>
      </c>
      <c r="B4059" t="s">
        <v>1011</v>
      </c>
      <c r="C4059" t="s">
        <v>13</v>
      </c>
      <c r="D4059" t="s">
        <v>18</v>
      </c>
      <c r="E4059" t="s">
        <v>1014</v>
      </c>
      <c r="F4059" t="s">
        <v>691</v>
      </c>
      <c r="G4059">
        <v>1</v>
      </c>
      <c r="H4059" t="s">
        <v>20</v>
      </c>
      <c r="I4059">
        <v>195.27</v>
      </c>
      <c r="J4059">
        <v>0</v>
      </c>
      <c r="L4059">
        <v>0</v>
      </c>
      <c r="M4059">
        <f>SUM(J4059:L4059)</f>
        <v>0</v>
      </c>
      <c r="N4059">
        <f>J4059/2000</f>
        <v>0</v>
      </c>
      <c r="O4059">
        <f>K4059/2000</f>
        <v>0</v>
      </c>
      <c r="P4059">
        <f>L4059/2000</f>
        <v>0</v>
      </c>
      <c r="Q4059">
        <f>SUM(N4059:P4059)</f>
        <v>0</v>
      </c>
    </row>
    <row r="4060" spans="1:17" x14ac:dyDescent="0.25">
      <c r="A4060" t="s">
        <v>1372</v>
      </c>
      <c r="B4060" t="s">
        <v>1011</v>
      </c>
      <c r="C4060" t="s">
        <v>13</v>
      </c>
      <c r="D4060" t="s">
        <v>18</v>
      </c>
      <c r="E4060" t="s">
        <v>1020</v>
      </c>
      <c r="F4060" t="s">
        <v>691</v>
      </c>
      <c r="G4060">
        <v>1</v>
      </c>
      <c r="H4060" t="s">
        <v>20</v>
      </c>
      <c r="I4060">
        <v>195.27</v>
      </c>
      <c r="J4060">
        <v>0</v>
      </c>
      <c r="L4060">
        <v>0</v>
      </c>
      <c r="M4060">
        <f>SUM(J4060:L4060)</f>
        <v>0</v>
      </c>
      <c r="N4060">
        <f>J4060/2000</f>
        <v>0</v>
      </c>
      <c r="O4060">
        <f>K4060/2000</f>
        <v>0</v>
      </c>
      <c r="P4060">
        <f>L4060/2000</f>
        <v>0</v>
      </c>
      <c r="Q4060">
        <f>SUM(N4060:P4060)</f>
        <v>0</v>
      </c>
    </row>
    <row r="4061" spans="1:17" x14ac:dyDescent="0.25">
      <c r="A4061" t="s">
        <v>1373</v>
      </c>
      <c r="B4061" t="s">
        <v>1011</v>
      </c>
      <c r="C4061" t="s">
        <v>13</v>
      </c>
      <c r="D4061" t="s">
        <v>18</v>
      </c>
      <c r="E4061" t="s">
        <v>1020</v>
      </c>
      <c r="F4061" t="s">
        <v>691</v>
      </c>
      <c r="G4061">
        <v>1</v>
      </c>
      <c r="H4061" t="s">
        <v>20</v>
      </c>
      <c r="I4061">
        <v>195.27</v>
      </c>
      <c r="J4061">
        <v>0</v>
      </c>
      <c r="L4061">
        <v>0</v>
      </c>
      <c r="M4061">
        <f>SUM(J4061:L4061)</f>
        <v>0</v>
      </c>
      <c r="N4061">
        <f>J4061/2000</f>
        <v>0</v>
      </c>
      <c r="O4061">
        <f>K4061/2000</f>
        <v>0</v>
      </c>
      <c r="P4061">
        <f>L4061/2000</f>
        <v>0</v>
      </c>
      <c r="Q4061">
        <f>SUM(N4061:P4061)</f>
        <v>0</v>
      </c>
    </row>
    <row r="4062" spans="1:17" x14ac:dyDescent="0.25">
      <c r="A4062" t="s">
        <v>1374</v>
      </c>
      <c r="B4062" t="s">
        <v>1011</v>
      </c>
      <c r="C4062" t="s">
        <v>13</v>
      </c>
      <c r="D4062" t="s">
        <v>18</v>
      </c>
      <c r="E4062" t="s">
        <v>1014</v>
      </c>
      <c r="F4062" t="s">
        <v>691</v>
      </c>
      <c r="G4062">
        <v>1</v>
      </c>
      <c r="H4062" t="s">
        <v>20</v>
      </c>
      <c r="I4062">
        <v>195.27</v>
      </c>
      <c r="J4062">
        <v>0</v>
      </c>
      <c r="L4062">
        <v>0</v>
      </c>
      <c r="M4062">
        <f>SUM(J4062:L4062)</f>
        <v>0</v>
      </c>
      <c r="N4062">
        <f>J4062/2000</f>
        <v>0</v>
      </c>
      <c r="O4062">
        <f>K4062/2000</f>
        <v>0</v>
      </c>
      <c r="P4062">
        <f>L4062/2000</f>
        <v>0</v>
      </c>
      <c r="Q4062">
        <f>SUM(N4062:P4062)</f>
        <v>0</v>
      </c>
    </row>
    <row r="4063" spans="1:17" x14ac:dyDescent="0.25">
      <c r="A4063" t="s">
        <v>1375</v>
      </c>
      <c r="B4063" t="s">
        <v>1011</v>
      </c>
      <c r="C4063" t="s">
        <v>13</v>
      </c>
      <c r="D4063" t="s">
        <v>18</v>
      </c>
      <c r="E4063" t="s">
        <v>1020</v>
      </c>
      <c r="F4063" t="s">
        <v>691</v>
      </c>
      <c r="G4063">
        <v>1</v>
      </c>
      <c r="H4063" t="s">
        <v>20</v>
      </c>
      <c r="I4063">
        <v>195.27</v>
      </c>
      <c r="J4063">
        <v>0</v>
      </c>
      <c r="L4063">
        <v>0</v>
      </c>
      <c r="M4063">
        <f>SUM(J4063:L4063)</f>
        <v>0</v>
      </c>
      <c r="N4063">
        <f>J4063/2000</f>
        <v>0</v>
      </c>
      <c r="O4063">
        <f>K4063/2000</f>
        <v>0</v>
      </c>
      <c r="P4063">
        <f>L4063/2000</f>
        <v>0</v>
      </c>
      <c r="Q4063">
        <f>SUM(N4063:P4063)</f>
        <v>0</v>
      </c>
    </row>
    <row r="4064" spans="1:17" x14ac:dyDescent="0.25">
      <c r="A4064" t="s">
        <v>1376</v>
      </c>
      <c r="B4064" t="s">
        <v>1011</v>
      </c>
      <c r="C4064" t="s">
        <v>13</v>
      </c>
      <c r="D4064" t="s">
        <v>18</v>
      </c>
      <c r="E4064" t="s">
        <v>1020</v>
      </c>
      <c r="F4064" t="s">
        <v>691</v>
      </c>
      <c r="G4064">
        <v>1</v>
      </c>
      <c r="H4064" t="s">
        <v>20</v>
      </c>
      <c r="I4064">
        <v>195.27</v>
      </c>
      <c r="J4064">
        <v>0</v>
      </c>
      <c r="L4064">
        <v>0</v>
      </c>
      <c r="M4064">
        <f>SUM(J4064:L4064)</f>
        <v>0</v>
      </c>
      <c r="N4064">
        <f>J4064/2000</f>
        <v>0</v>
      </c>
      <c r="O4064">
        <f>K4064/2000</f>
        <v>0</v>
      </c>
      <c r="P4064">
        <f>L4064/2000</f>
        <v>0</v>
      </c>
      <c r="Q4064">
        <f>SUM(N4064:P4064)</f>
        <v>0</v>
      </c>
    </row>
    <row r="4065" spans="1:17" x14ac:dyDescent="0.25">
      <c r="A4065" t="s">
        <v>1377</v>
      </c>
      <c r="B4065" t="s">
        <v>1011</v>
      </c>
      <c r="C4065" t="s">
        <v>13</v>
      </c>
      <c r="D4065" t="s">
        <v>18</v>
      </c>
      <c r="E4065" t="s">
        <v>1020</v>
      </c>
      <c r="F4065" t="s">
        <v>691</v>
      </c>
      <c r="G4065">
        <v>1</v>
      </c>
      <c r="H4065" t="s">
        <v>20</v>
      </c>
      <c r="I4065">
        <v>195.27</v>
      </c>
      <c r="J4065">
        <v>0</v>
      </c>
      <c r="L4065">
        <v>0</v>
      </c>
      <c r="M4065">
        <f>SUM(J4065:L4065)</f>
        <v>0</v>
      </c>
      <c r="N4065">
        <f>J4065/2000</f>
        <v>0</v>
      </c>
      <c r="O4065">
        <f>K4065/2000</f>
        <v>0</v>
      </c>
      <c r="P4065">
        <f>L4065/2000</f>
        <v>0</v>
      </c>
      <c r="Q4065">
        <f>SUM(N4065:P4065)</f>
        <v>0</v>
      </c>
    </row>
    <row r="4066" spans="1:17" x14ac:dyDescent="0.25">
      <c r="A4066" t="s">
        <v>1378</v>
      </c>
      <c r="B4066" t="s">
        <v>1011</v>
      </c>
      <c r="C4066" t="s">
        <v>13</v>
      </c>
      <c r="D4066" t="s">
        <v>18</v>
      </c>
      <c r="E4066" t="s">
        <v>1020</v>
      </c>
      <c r="F4066" t="s">
        <v>691</v>
      </c>
      <c r="G4066">
        <v>1</v>
      </c>
      <c r="H4066" t="s">
        <v>20</v>
      </c>
      <c r="I4066">
        <v>195.27</v>
      </c>
      <c r="J4066">
        <v>0</v>
      </c>
      <c r="L4066">
        <v>0</v>
      </c>
      <c r="M4066">
        <f>SUM(J4066:L4066)</f>
        <v>0</v>
      </c>
      <c r="N4066">
        <f>J4066/2000</f>
        <v>0</v>
      </c>
      <c r="O4066">
        <f>K4066/2000</f>
        <v>0</v>
      </c>
      <c r="P4066">
        <f>L4066/2000</f>
        <v>0</v>
      </c>
      <c r="Q4066">
        <f>SUM(N4066:P4066)</f>
        <v>0</v>
      </c>
    </row>
    <row r="4067" spans="1:17" x14ac:dyDescent="0.25">
      <c r="A4067" t="s">
        <v>1379</v>
      </c>
      <c r="B4067" t="s">
        <v>1011</v>
      </c>
      <c r="C4067" t="s">
        <v>13</v>
      </c>
      <c r="D4067" t="s">
        <v>18</v>
      </c>
      <c r="E4067" t="s">
        <v>1020</v>
      </c>
      <c r="F4067" t="s">
        <v>691</v>
      </c>
      <c r="G4067">
        <v>1</v>
      </c>
      <c r="H4067" t="s">
        <v>20</v>
      </c>
      <c r="I4067">
        <v>195.27</v>
      </c>
      <c r="J4067">
        <v>0</v>
      </c>
      <c r="L4067">
        <v>0</v>
      </c>
      <c r="M4067">
        <f>SUM(J4067:L4067)</f>
        <v>0</v>
      </c>
      <c r="N4067">
        <f>J4067/2000</f>
        <v>0</v>
      </c>
      <c r="O4067">
        <f>K4067/2000</f>
        <v>0</v>
      </c>
      <c r="P4067">
        <f>L4067/2000</f>
        <v>0</v>
      </c>
      <c r="Q4067">
        <f>SUM(N4067:P4067)</f>
        <v>0</v>
      </c>
    </row>
    <row r="4068" spans="1:17" x14ac:dyDescent="0.25">
      <c r="A4068" t="s">
        <v>1380</v>
      </c>
      <c r="B4068" t="s">
        <v>1011</v>
      </c>
      <c r="C4068" t="s">
        <v>13</v>
      </c>
      <c r="D4068" t="s">
        <v>18</v>
      </c>
      <c r="E4068" t="s">
        <v>1020</v>
      </c>
      <c r="F4068" t="s">
        <v>691</v>
      </c>
      <c r="G4068">
        <v>1</v>
      </c>
      <c r="H4068" t="s">
        <v>20</v>
      </c>
      <c r="I4068">
        <v>195.27</v>
      </c>
      <c r="J4068">
        <v>0</v>
      </c>
      <c r="L4068">
        <v>0</v>
      </c>
      <c r="M4068">
        <f>SUM(J4068:L4068)</f>
        <v>0</v>
      </c>
      <c r="N4068">
        <f>J4068/2000</f>
        <v>0</v>
      </c>
      <c r="O4068">
        <f>K4068/2000</f>
        <v>0</v>
      </c>
      <c r="P4068">
        <f>L4068/2000</f>
        <v>0</v>
      </c>
      <c r="Q4068">
        <f>SUM(N4068:P4068)</f>
        <v>0</v>
      </c>
    </row>
    <row r="4069" spans="1:17" x14ac:dyDescent="0.25">
      <c r="A4069" t="s">
        <v>1381</v>
      </c>
      <c r="B4069" t="s">
        <v>1011</v>
      </c>
      <c r="C4069" t="s">
        <v>13</v>
      </c>
      <c r="D4069" t="s">
        <v>18</v>
      </c>
      <c r="E4069" t="s">
        <v>1020</v>
      </c>
      <c r="F4069" t="s">
        <v>691</v>
      </c>
      <c r="G4069">
        <v>1</v>
      </c>
      <c r="H4069" t="s">
        <v>20</v>
      </c>
      <c r="I4069">
        <v>195.27</v>
      </c>
      <c r="J4069">
        <v>0</v>
      </c>
      <c r="L4069">
        <v>0</v>
      </c>
      <c r="M4069">
        <f>SUM(J4069:L4069)</f>
        <v>0</v>
      </c>
      <c r="N4069">
        <f>J4069/2000</f>
        <v>0</v>
      </c>
      <c r="O4069">
        <f>K4069/2000</f>
        <v>0</v>
      </c>
      <c r="P4069">
        <f>L4069/2000</f>
        <v>0</v>
      </c>
      <c r="Q4069">
        <f>SUM(N4069:P4069)</f>
        <v>0</v>
      </c>
    </row>
    <row r="4070" spans="1:17" x14ac:dyDescent="0.25">
      <c r="A4070" t="s">
        <v>1382</v>
      </c>
      <c r="B4070" t="s">
        <v>1011</v>
      </c>
      <c r="C4070" t="s">
        <v>13</v>
      </c>
      <c r="D4070" t="s">
        <v>18</v>
      </c>
      <c r="E4070" t="s">
        <v>1020</v>
      </c>
      <c r="F4070" t="s">
        <v>691</v>
      </c>
      <c r="G4070">
        <v>1</v>
      </c>
      <c r="H4070" t="s">
        <v>20</v>
      </c>
      <c r="I4070">
        <v>195.27</v>
      </c>
      <c r="J4070">
        <v>0</v>
      </c>
      <c r="L4070">
        <v>0</v>
      </c>
      <c r="M4070">
        <f>SUM(J4070:L4070)</f>
        <v>0</v>
      </c>
      <c r="N4070">
        <f>J4070/2000</f>
        <v>0</v>
      </c>
      <c r="O4070">
        <f>K4070/2000</f>
        <v>0</v>
      </c>
      <c r="P4070">
        <f>L4070/2000</f>
        <v>0</v>
      </c>
      <c r="Q4070">
        <f>SUM(N4070:P4070)</f>
        <v>0</v>
      </c>
    </row>
    <row r="4071" spans="1:17" x14ac:dyDescent="0.25">
      <c r="A4071" t="s">
        <v>1383</v>
      </c>
      <c r="B4071" t="s">
        <v>1011</v>
      </c>
      <c r="C4071" t="s">
        <v>13</v>
      </c>
      <c r="D4071" t="s">
        <v>18</v>
      </c>
      <c r="E4071" t="s">
        <v>1020</v>
      </c>
      <c r="F4071" t="s">
        <v>691</v>
      </c>
      <c r="G4071">
        <v>1</v>
      </c>
      <c r="H4071" t="s">
        <v>20</v>
      </c>
      <c r="I4071">
        <v>195.27</v>
      </c>
      <c r="J4071">
        <v>0</v>
      </c>
      <c r="L4071">
        <v>0</v>
      </c>
      <c r="M4071">
        <f>SUM(J4071:L4071)</f>
        <v>0</v>
      </c>
      <c r="N4071">
        <f>J4071/2000</f>
        <v>0</v>
      </c>
      <c r="O4071">
        <f>K4071/2000</f>
        <v>0</v>
      </c>
      <c r="P4071">
        <f>L4071/2000</f>
        <v>0</v>
      </c>
      <c r="Q4071">
        <f>SUM(N4071:P4071)</f>
        <v>0</v>
      </c>
    </row>
    <row r="4072" spans="1:17" x14ac:dyDescent="0.25">
      <c r="A4072" t="s">
        <v>1384</v>
      </c>
      <c r="B4072" t="s">
        <v>1011</v>
      </c>
      <c r="C4072" t="s">
        <v>13</v>
      </c>
      <c r="D4072" t="s">
        <v>18</v>
      </c>
      <c r="E4072" t="s">
        <v>1020</v>
      </c>
      <c r="F4072" t="s">
        <v>691</v>
      </c>
      <c r="G4072">
        <v>1</v>
      </c>
      <c r="H4072" t="s">
        <v>20</v>
      </c>
      <c r="I4072">
        <v>195.27</v>
      </c>
      <c r="J4072">
        <v>0</v>
      </c>
      <c r="L4072">
        <v>0</v>
      </c>
      <c r="M4072">
        <f>SUM(J4072:L4072)</f>
        <v>0</v>
      </c>
      <c r="N4072">
        <f>J4072/2000</f>
        <v>0</v>
      </c>
      <c r="O4072">
        <f>K4072/2000</f>
        <v>0</v>
      </c>
      <c r="P4072">
        <f>L4072/2000</f>
        <v>0</v>
      </c>
      <c r="Q4072">
        <f>SUM(N4072:P4072)</f>
        <v>0</v>
      </c>
    </row>
    <row r="4073" spans="1:17" x14ac:dyDescent="0.25">
      <c r="A4073" t="s">
        <v>1385</v>
      </c>
      <c r="B4073" t="s">
        <v>1011</v>
      </c>
      <c r="C4073" t="s">
        <v>13</v>
      </c>
      <c r="D4073" t="s">
        <v>18</v>
      </c>
      <c r="E4073" t="s">
        <v>1020</v>
      </c>
      <c r="F4073" t="s">
        <v>691</v>
      </c>
      <c r="G4073">
        <v>1</v>
      </c>
      <c r="H4073" t="s">
        <v>20</v>
      </c>
      <c r="I4073">
        <v>195.27</v>
      </c>
      <c r="J4073">
        <v>0</v>
      </c>
      <c r="L4073">
        <v>0</v>
      </c>
      <c r="M4073">
        <f>SUM(J4073:L4073)</f>
        <v>0</v>
      </c>
      <c r="N4073">
        <f>J4073/2000</f>
        <v>0</v>
      </c>
      <c r="O4073">
        <f>K4073/2000</f>
        <v>0</v>
      </c>
      <c r="P4073">
        <f>L4073/2000</f>
        <v>0</v>
      </c>
      <c r="Q4073">
        <f>SUM(N4073:P4073)</f>
        <v>0</v>
      </c>
    </row>
    <row r="4074" spans="1:17" x14ac:dyDescent="0.25">
      <c r="A4074" t="s">
        <v>1386</v>
      </c>
      <c r="B4074" t="s">
        <v>1011</v>
      </c>
      <c r="C4074" t="s">
        <v>13</v>
      </c>
      <c r="D4074" t="s">
        <v>18</v>
      </c>
      <c r="E4074" t="s">
        <v>1020</v>
      </c>
      <c r="F4074" t="s">
        <v>691</v>
      </c>
      <c r="G4074">
        <v>1</v>
      </c>
      <c r="H4074" t="s">
        <v>20</v>
      </c>
      <c r="I4074">
        <v>195.27</v>
      </c>
      <c r="J4074">
        <v>0</v>
      </c>
      <c r="L4074">
        <v>0</v>
      </c>
      <c r="M4074">
        <f>SUM(J4074:L4074)</f>
        <v>0</v>
      </c>
      <c r="N4074">
        <f>J4074/2000</f>
        <v>0</v>
      </c>
      <c r="O4074">
        <f>K4074/2000</f>
        <v>0</v>
      </c>
      <c r="P4074">
        <f>L4074/2000</f>
        <v>0</v>
      </c>
      <c r="Q4074">
        <f>SUM(N4074:P4074)</f>
        <v>0</v>
      </c>
    </row>
    <row r="4075" spans="1:17" x14ac:dyDescent="0.25">
      <c r="A4075" t="s">
        <v>1387</v>
      </c>
      <c r="B4075" t="s">
        <v>1011</v>
      </c>
      <c r="C4075" t="s">
        <v>13</v>
      </c>
      <c r="D4075" t="s">
        <v>18</v>
      </c>
      <c r="E4075" t="s">
        <v>1020</v>
      </c>
      <c r="F4075" t="s">
        <v>691</v>
      </c>
      <c r="G4075">
        <v>1</v>
      </c>
      <c r="H4075" t="s">
        <v>20</v>
      </c>
      <c r="I4075">
        <v>195.27</v>
      </c>
      <c r="J4075">
        <v>0</v>
      </c>
      <c r="L4075">
        <v>0</v>
      </c>
      <c r="M4075">
        <f>SUM(J4075:L4075)</f>
        <v>0</v>
      </c>
      <c r="N4075">
        <f>J4075/2000</f>
        <v>0</v>
      </c>
      <c r="O4075">
        <f>K4075/2000</f>
        <v>0</v>
      </c>
      <c r="P4075">
        <f>L4075/2000</f>
        <v>0</v>
      </c>
      <c r="Q4075">
        <f>SUM(N4075:P4075)</f>
        <v>0</v>
      </c>
    </row>
    <row r="4076" spans="1:17" x14ac:dyDescent="0.25">
      <c r="A4076" t="s">
        <v>1388</v>
      </c>
      <c r="B4076" t="s">
        <v>1011</v>
      </c>
      <c r="C4076" t="s">
        <v>13</v>
      </c>
      <c r="D4076" t="s">
        <v>18</v>
      </c>
      <c r="E4076" t="s">
        <v>1020</v>
      </c>
      <c r="F4076" t="s">
        <v>691</v>
      </c>
      <c r="G4076">
        <v>1</v>
      </c>
      <c r="H4076" t="s">
        <v>20</v>
      </c>
      <c r="I4076">
        <v>195.27</v>
      </c>
      <c r="J4076">
        <v>0</v>
      </c>
      <c r="L4076">
        <v>0</v>
      </c>
      <c r="M4076">
        <f>SUM(J4076:L4076)</f>
        <v>0</v>
      </c>
      <c r="N4076">
        <f>J4076/2000</f>
        <v>0</v>
      </c>
      <c r="O4076">
        <f>K4076/2000</f>
        <v>0</v>
      </c>
      <c r="P4076">
        <f>L4076/2000</f>
        <v>0</v>
      </c>
      <c r="Q4076">
        <f>SUM(N4076:P4076)</f>
        <v>0</v>
      </c>
    </row>
    <row r="4077" spans="1:17" x14ac:dyDescent="0.25">
      <c r="A4077" t="s">
        <v>1389</v>
      </c>
      <c r="B4077" t="s">
        <v>1011</v>
      </c>
      <c r="C4077" t="s">
        <v>13</v>
      </c>
      <c r="D4077" t="s">
        <v>18</v>
      </c>
      <c r="E4077" t="s">
        <v>1020</v>
      </c>
      <c r="F4077" t="s">
        <v>691</v>
      </c>
      <c r="G4077">
        <v>1</v>
      </c>
      <c r="H4077" t="s">
        <v>20</v>
      </c>
      <c r="I4077">
        <v>195.27</v>
      </c>
      <c r="J4077">
        <v>0</v>
      </c>
      <c r="L4077">
        <v>0</v>
      </c>
      <c r="M4077">
        <f>SUM(J4077:L4077)</f>
        <v>0</v>
      </c>
      <c r="N4077">
        <f>J4077/2000</f>
        <v>0</v>
      </c>
      <c r="O4077">
        <f>K4077/2000</f>
        <v>0</v>
      </c>
      <c r="P4077">
        <f>L4077/2000</f>
        <v>0</v>
      </c>
      <c r="Q4077">
        <f>SUM(N4077:P4077)</f>
        <v>0</v>
      </c>
    </row>
    <row r="4078" spans="1:17" x14ac:dyDescent="0.25">
      <c r="A4078" t="s">
        <v>1390</v>
      </c>
      <c r="B4078" t="s">
        <v>1011</v>
      </c>
      <c r="C4078" t="s">
        <v>13</v>
      </c>
      <c r="D4078" t="s">
        <v>18</v>
      </c>
      <c r="E4078" t="s">
        <v>1014</v>
      </c>
      <c r="F4078" t="s">
        <v>691</v>
      </c>
      <c r="G4078">
        <v>1</v>
      </c>
      <c r="H4078" t="s">
        <v>20</v>
      </c>
      <c r="I4078">
        <v>195.27</v>
      </c>
      <c r="J4078">
        <v>0</v>
      </c>
      <c r="L4078">
        <v>0</v>
      </c>
      <c r="M4078">
        <f>SUM(J4078:L4078)</f>
        <v>0</v>
      </c>
      <c r="N4078">
        <f>J4078/2000</f>
        <v>0</v>
      </c>
      <c r="O4078">
        <f>K4078/2000</f>
        <v>0</v>
      </c>
      <c r="P4078">
        <f>L4078/2000</f>
        <v>0</v>
      </c>
      <c r="Q4078">
        <f>SUM(N4078:P4078)</f>
        <v>0</v>
      </c>
    </row>
    <row r="4079" spans="1:17" x14ac:dyDescent="0.25">
      <c r="A4079" t="s">
        <v>1391</v>
      </c>
      <c r="B4079" t="s">
        <v>1011</v>
      </c>
      <c r="C4079" t="s">
        <v>13</v>
      </c>
      <c r="D4079" t="s">
        <v>18</v>
      </c>
      <c r="E4079" t="s">
        <v>1020</v>
      </c>
      <c r="F4079" t="s">
        <v>691</v>
      </c>
      <c r="G4079">
        <v>1</v>
      </c>
      <c r="H4079" t="s">
        <v>20</v>
      </c>
      <c r="I4079">
        <v>195.27</v>
      </c>
      <c r="J4079">
        <v>0</v>
      </c>
      <c r="L4079">
        <v>0</v>
      </c>
      <c r="M4079">
        <f>SUM(J4079:L4079)</f>
        <v>0</v>
      </c>
      <c r="N4079">
        <f>J4079/2000</f>
        <v>0</v>
      </c>
      <c r="O4079">
        <f>K4079/2000</f>
        <v>0</v>
      </c>
      <c r="P4079">
        <f>L4079/2000</f>
        <v>0</v>
      </c>
      <c r="Q4079">
        <f>SUM(N4079:P4079)</f>
        <v>0</v>
      </c>
    </row>
    <row r="4080" spans="1:17" x14ac:dyDescent="0.25">
      <c r="A4080" t="s">
        <v>1392</v>
      </c>
      <c r="B4080" t="s">
        <v>1011</v>
      </c>
      <c r="C4080" t="s">
        <v>13</v>
      </c>
      <c r="D4080" t="s">
        <v>18</v>
      </c>
      <c r="E4080" t="s">
        <v>1014</v>
      </c>
      <c r="F4080" t="s">
        <v>691</v>
      </c>
      <c r="G4080">
        <v>1</v>
      </c>
      <c r="H4080" t="s">
        <v>20</v>
      </c>
      <c r="I4080">
        <v>195.27</v>
      </c>
      <c r="J4080">
        <v>0</v>
      </c>
      <c r="L4080">
        <v>0</v>
      </c>
      <c r="M4080">
        <f>SUM(J4080:L4080)</f>
        <v>0</v>
      </c>
      <c r="N4080">
        <f>J4080/2000</f>
        <v>0</v>
      </c>
      <c r="O4080">
        <f>K4080/2000</f>
        <v>0</v>
      </c>
      <c r="P4080">
        <f>L4080/2000</f>
        <v>0</v>
      </c>
      <c r="Q4080">
        <f>SUM(N4080:P4080)</f>
        <v>0</v>
      </c>
    </row>
    <row r="4081" spans="1:17" x14ac:dyDescent="0.25">
      <c r="A4081" t="s">
        <v>1393</v>
      </c>
      <c r="B4081" t="s">
        <v>1011</v>
      </c>
      <c r="C4081" t="s">
        <v>13</v>
      </c>
      <c r="D4081" t="s">
        <v>18</v>
      </c>
      <c r="E4081" t="s">
        <v>1020</v>
      </c>
      <c r="F4081" t="s">
        <v>691</v>
      </c>
      <c r="G4081">
        <v>1</v>
      </c>
      <c r="H4081" t="s">
        <v>20</v>
      </c>
      <c r="I4081">
        <v>195.27</v>
      </c>
      <c r="J4081">
        <v>0</v>
      </c>
      <c r="L4081">
        <v>0</v>
      </c>
      <c r="M4081">
        <f>SUM(J4081:L4081)</f>
        <v>0</v>
      </c>
      <c r="N4081">
        <f>J4081/2000</f>
        <v>0</v>
      </c>
      <c r="O4081">
        <f>K4081/2000</f>
        <v>0</v>
      </c>
      <c r="P4081">
        <f>L4081/2000</f>
        <v>0</v>
      </c>
      <c r="Q4081">
        <f>SUM(N4081:P4081)</f>
        <v>0</v>
      </c>
    </row>
    <row r="4082" spans="1:17" x14ac:dyDescent="0.25">
      <c r="A4082" t="s">
        <v>1394</v>
      </c>
      <c r="B4082" t="s">
        <v>1011</v>
      </c>
      <c r="C4082" t="s">
        <v>13</v>
      </c>
      <c r="D4082" t="s">
        <v>18</v>
      </c>
      <c r="E4082" t="s">
        <v>1020</v>
      </c>
      <c r="F4082" t="s">
        <v>691</v>
      </c>
      <c r="G4082">
        <v>1</v>
      </c>
      <c r="H4082" t="s">
        <v>20</v>
      </c>
      <c r="I4082">
        <v>195.27</v>
      </c>
      <c r="J4082">
        <v>0</v>
      </c>
      <c r="L4082">
        <v>0</v>
      </c>
      <c r="M4082">
        <f>SUM(J4082:L4082)</f>
        <v>0</v>
      </c>
      <c r="N4082">
        <f>J4082/2000</f>
        <v>0</v>
      </c>
      <c r="O4082">
        <f>K4082/2000</f>
        <v>0</v>
      </c>
      <c r="P4082">
        <f>L4082/2000</f>
        <v>0</v>
      </c>
      <c r="Q4082">
        <f>SUM(N4082:P4082)</f>
        <v>0</v>
      </c>
    </row>
    <row r="4083" spans="1:17" x14ac:dyDescent="0.25">
      <c r="A4083" t="s">
        <v>1395</v>
      </c>
      <c r="B4083" t="s">
        <v>1011</v>
      </c>
      <c r="C4083" t="s">
        <v>13</v>
      </c>
      <c r="D4083" t="s">
        <v>18</v>
      </c>
      <c r="E4083" t="s">
        <v>1020</v>
      </c>
      <c r="F4083" t="s">
        <v>691</v>
      </c>
      <c r="G4083">
        <v>1</v>
      </c>
      <c r="H4083" t="s">
        <v>20</v>
      </c>
      <c r="I4083">
        <v>195.27</v>
      </c>
      <c r="J4083">
        <v>0</v>
      </c>
      <c r="L4083">
        <v>0</v>
      </c>
      <c r="M4083">
        <f>SUM(J4083:L4083)</f>
        <v>0</v>
      </c>
      <c r="N4083">
        <f>J4083/2000</f>
        <v>0</v>
      </c>
      <c r="O4083">
        <f>K4083/2000</f>
        <v>0</v>
      </c>
      <c r="P4083">
        <f>L4083/2000</f>
        <v>0</v>
      </c>
      <c r="Q4083">
        <f>SUM(N4083:P4083)</f>
        <v>0</v>
      </c>
    </row>
    <row r="4084" spans="1:17" x14ac:dyDescent="0.25">
      <c r="A4084" t="s">
        <v>1396</v>
      </c>
      <c r="B4084" t="s">
        <v>1011</v>
      </c>
      <c r="C4084" t="s">
        <v>13</v>
      </c>
      <c r="D4084" t="s">
        <v>18</v>
      </c>
      <c r="E4084" t="s">
        <v>1020</v>
      </c>
      <c r="F4084" t="s">
        <v>691</v>
      </c>
      <c r="G4084">
        <v>1</v>
      </c>
      <c r="H4084" t="s">
        <v>20</v>
      </c>
      <c r="I4084">
        <v>195.27</v>
      </c>
      <c r="J4084">
        <v>0</v>
      </c>
      <c r="L4084">
        <v>0</v>
      </c>
      <c r="M4084">
        <f>SUM(J4084:L4084)</f>
        <v>0</v>
      </c>
      <c r="N4084">
        <f>J4084/2000</f>
        <v>0</v>
      </c>
      <c r="O4084">
        <f>K4084/2000</f>
        <v>0</v>
      </c>
      <c r="P4084">
        <f>L4084/2000</f>
        <v>0</v>
      </c>
      <c r="Q4084">
        <f>SUM(N4084:P4084)</f>
        <v>0</v>
      </c>
    </row>
    <row r="4085" spans="1:17" x14ac:dyDescent="0.25">
      <c r="A4085" t="s">
        <v>1397</v>
      </c>
      <c r="B4085" t="s">
        <v>1011</v>
      </c>
      <c r="C4085" t="s">
        <v>13</v>
      </c>
      <c r="D4085" t="s">
        <v>18</v>
      </c>
      <c r="E4085" t="s">
        <v>1020</v>
      </c>
      <c r="F4085" t="s">
        <v>691</v>
      </c>
      <c r="G4085">
        <v>1</v>
      </c>
      <c r="H4085" t="s">
        <v>20</v>
      </c>
      <c r="I4085">
        <v>195.27</v>
      </c>
      <c r="J4085">
        <v>0</v>
      </c>
      <c r="L4085">
        <v>0</v>
      </c>
      <c r="M4085">
        <f>SUM(J4085:L4085)</f>
        <v>0</v>
      </c>
      <c r="N4085">
        <f>J4085/2000</f>
        <v>0</v>
      </c>
      <c r="O4085">
        <f>K4085/2000</f>
        <v>0</v>
      </c>
      <c r="P4085">
        <f>L4085/2000</f>
        <v>0</v>
      </c>
      <c r="Q4085">
        <f>SUM(N4085:P4085)</f>
        <v>0</v>
      </c>
    </row>
    <row r="4086" spans="1:17" x14ac:dyDescent="0.25">
      <c r="A4086" t="s">
        <v>1398</v>
      </c>
      <c r="B4086" t="s">
        <v>1011</v>
      </c>
      <c r="C4086" t="s">
        <v>13</v>
      </c>
      <c r="D4086" t="s">
        <v>18</v>
      </c>
      <c r="E4086" t="s">
        <v>1014</v>
      </c>
      <c r="F4086" t="s">
        <v>691</v>
      </c>
      <c r="G4086">
        <v>1</v>
      </c>
      <c r="H4086" t="s">
        <v>20</v>
      </c>
      <c r="I4086">
        <v>195.27</v>
      </c>
      <c r="J4086">
        <v>0</v>
      </c>
      <c r="L4086">
        <v>0</v>
      </c>
      <c r="M4086">
        <f>SUM(J4086:L4086)</f>
        <v>0</v>
      </c>
      <c r="N4086">
        <f>J4086/2000</f>
        <v>0</v>
      </c>
      <c r="O4086">
        <f>K4086/2000</f>
        <v>0</v>
      </c>
      <c r="P4086">
        <f>L4086/2000</f>
        <v>0</v>
      </c>
      <c r="Q4086">
        <f>SUM(N4086:P4086)</f>
        <v>0</v>
      </c>
    </row>
    <row r="4087" spans="1:17" x14ac:dyDescent="0.25">
      <c r="A4087" t="s">
        <v>1399</v>
      </c>
      <c r="B4087" t="s">
        <v>1011</v>
      </c>
      <c r="C4087" t="s">
        <v>13</v>
      </c>
      <c r="D4087" t="s">
        <v>18</v>
      </c>
      <c r="E4087" t="s">
        <v>1020</v>
      </c>
      <c r="F4087" t="s">
        <v>691</v>
      </c>
      <c r="G4087">
        <v>1</v>
      </c>
      <c r="H4087" t="s">
        <v>20</v>
      </c>
      <c r="I4087">
        <v>195.27</v>
      </c>
      <c r="J4087">
        <v>0</v>
      </c>
      <c r="L4087">
        <v>0</v>
      </c>
      <c r="M4087">
        <f>SUM(J4087:L4087)</f>
        <v>0</v>
      </c>
      <c r="N4087">
        <f>J4087/2000</f>
        <v>0</v>
      </c>
      <c r="O4087">
        <f>K4087/2000</f>
        <v>0</v>
      </c>
      <c r="P4087">
        <f>L4087/2000</f>
        <v>0</v>
      </c>
      <c r="Q4087">
        <f>SUM(N4087:P4087)</f>
        <v>0</v>
      </c>
    </row>
    <row r="4088" spans="1:17" x14ac:dyDescent="0.25">
      <c r="A4088" t="s">
        <v>1400</v>
      </c>
      <c r="B4088" t="s">
        <v>1011</v>
      </c>
      <c r="C4088" t="s">
        <v>13</v>
      </c>
      <c r="D4088" t="s">
        <v>18</v>
      </c>
      <c r="E4088" t="s">
        <v>1020</v>
      </c>
      <c r="F4088" t="s">
        <v>691</v>
      </c>
      <c r="G4088">
        <v>1</v>
      </c>
      <c r="H4088" t="s">
        <v>20</v>
      </c>
      <c r="I4088">
        <v>195.27</v>
      </c>
      <c r="J4088">
        <v>0</v>
      </c>
      <c r="L4088">
        <v>0</v>
      </c>
      <c r="M4088">
        <f>SUM(J4088:L4088)</f>
        <v>0</v>
      </c>
      <c r="N4088">
        <f>J4088/2000</f>
        <v>0</v>
      </c>
      <c r="O4088">
        <f>K4088/2000</f>
        <v>0</v>
      </c>
      <c r="P4088">
        <f>L4088/2000</f>
        <v>0</v>
      </c>
      <c r="Q4088">
        <f>SUM(N4088:P4088)</f>
        <v>0</v>
      </c>
    </row>
    <row r="4089" spans="1:17" x14ac:dyDescent="0.25">
      <c r="A4089" t="s">
        <v>1401</v>
      </c>
      <c r="B4089" t="s">
        <v>1011</v>
      </c>
      <c r="C4089" t="s">
        <v>13</v>
      </c>
      <c r="D4089" t="s">
        <v>18</v>
      </c>
      <c r="E4089" t="s">
        <v>1020</v>
      </c>
      <c r="F4089" t="s">
        <v>691</v>
      </c>
      <c r="G4089">
        <v>1</v>
      </c>
      <c r="H4089" t="s">
        <v>20</v>
      </c>
      <c r="I4089">
        <v>195.27</v>
      </c>
      <c r="J4089">
        <v>0</v>
      </c>
      <c r="L4089">
        <v>0</v>
      </c>
      <c r="M4089">
        <f>SUM(J4089:L4089)</f>
        <v>0</v>
      </c>
      <c r="N4089">
        <f>J4089/2000</f>
        <v>0</v>
      </c>
      <c r="O4089">
        <f>K4089/2000</f>
        <v>0</v>
      </c>
      <c r="P4089">
        <f>L4089/2000</f>
        <v>0</v>
      </c>
      <c r="Q4089">
        <f>SUM(N4089:P4089)</f>
        <v>0</v>
      </c>
    </row>
    <row r="4090" spans="1:17" x14ac:dyDescent="0.25">
      <c r="A4090" t="s">
        <v>1402</v>
      </c>
      <c r="B4090" t="s">
        <v>1011</v>
      </c>
      <c r="C4090" t="s">
        <v>13</v>
      </c>
      <c r="D4090" t="s">
        <v>18</v>
      </c>
      <c r="E4090" t="s">
        <v>1020</v>
      </c>
      <c r="F4090" t="s">
        <v>691</v>
      </c>
      <c r="G4090">
        <v>1</v>
      </c>
      <c r="H4090" t="s">
        <v>20</v>
      </c>
      <c r="I4090">
        <v>195.27</v>
      </c>
      <c r="J4090">
        <v>0</v>
      </c>
      <c r="L4090">
        <v>0</v>
      </c>
      <c r="M4090">
        <f>SUM(J4090:L4090)</f>
        <v>0</v>
      </c>
      <c r="N4090">
        <f>J4090/2000</f>
        <v>0</v>
      </c>
      <c r="O4090">
        <f>K4090/2000</f>
        <v>0</v>
      </c>
      <c r="P4090">
        <f>L4090/2000</f>
        <v>0</v>
      </c>
      <c r="Q4090">
        <f>SUM(N4090:P4090)</f>
        <v>0</v>
      </c>
    </row>
    <row r="4091" spans="1:17" x14ac:dyDescent="0.25">
      <c r="A4091" t="s">
        <v>1403</v>
      </c>
      <c r="B4091" t="s">
        <v>1011</v>
      </c>
      <c r="C4091" t="s">
        <v>13</v>
      </c>
      <c r="D4091" t="s">
        <v>18</v>
      </c>
      <c r="E4091" t="s">
        <v>1020</v>
      </c>
      <c r="F4091" t="s">
        <v>691</v>
      </c>
      <c r="G4091">
        <v>1</v>
      </c>
      <c r="H4091" t="s">
        <v>20</v>
      </c>
      <c r="I4091">
        <v>195.27</v>
      </c>
      <c r="J4091">
        <v>0</v>
      </c>
      <c r="L4091">
        <v>0</v>
      </c>
      <c r="M4091">
        <f>SUM(J4091:L4091)</f>
        <v>0</v>
      </c>
      <c r="N4091">
        <f>J4091/2000</f>
        <v>0</v>
      </c>
      <c r="O4091">
        <f>K4091/2000</f>
        <v>0</v>
      </c>
      <c r="P4091">
        <f>L4091/2000</f>
        <v>0</v>
      </c>
      <c r="Q4091">
        <f>SUM(N4091:P4091)</f>
        <v>0</v>
      </c>
    </row>
    <row r="4092" spans="1:17" x14ac:dyDescent="0.25">
      <c r="A4092" t="s">
        <v>1404</v>
      </c>
      <c r="B4092" t="s">
        <v>1011</v>
      </c>
      <c r="C4092" t="s">
        <v>13</v>
      </c>
      <c r="D4092" t="s">
        <v>18</v>
      </c>
      <c r="E4092" t="s">
        <v>1020</v>
      </c>
      <c r="F4092" t="s">
        <v>691</v>
      </c>
      <c r="G4092">
        <v>1</v>
      </c>
      <c r="H4092" t="s">
        <v>20</v>
      </c>
      <c r="I4092">
        <v>195.27</v>
      </c>
      <c r="J4092">
        <v>0</v>
      </c>
      <c r="L4092">
        <v>0</v>
      </c>
      <c r="M4092">
        <f>SUM(J4092:L4092)</f>
        <v>0</v>
      </c>
      <c r="N4092">
        <f>J4092/2000</f>
        <v>0</v>
      </c>
      <c r="O4092">
        <f>K4092/2000</f>
        <v>0</v>
      </c>
      <c r="P4092">
        <f>L4092/2000</f>
        <v>0</v>
      </c>
      <c r="Q4092">
        <f>SUM(N4092:P4092)</f>
        <v>0</v>
      </c>
    </row>
    <row r="4093" spans="1:17" x14ac:dyDescent="0.25">
      <c r="A4093" t="s">
        <v>1405</v>
      </c>
      <c r="B4093" t="s">
        <v>1011</v>
      </c>
      <c r="C4093" t="s">
        <v>13</v>
      </c>
      <c r="D4093" t="s">
        <v>18</v>
      </c>
      <c r="E4093" t="s">
        <v>1020</v>
      </c>
      <c r="F4093" t="s">
        <v>691</v>
      </c>
      <c r="G4093">
        <v>1</v>
      </c>
      <c r="H4093" t="s">
        <v>20</v>
      </c>
      <c r="I4093">
        <v>195.27</v>
      </c>
      <c r="J4093">
        <v>0</v>
      </c>
      <c r="L4093">
        <v>0</v>
      </c>
      <c r="M4093">
        <f>SUM(J4093:L4093)</f>
        <v>0</v>
      </c>
      <c r="N4093">
        <f>J4093/2000</f>
        <v>0</v>
      </c>
      <c r="O4093">
        <f>K4093/2000</f>
        <v>0</v>
      </c>
      <c r="P4093">
        <f>L4093/2000</f>
        <v>0</v>
      </c>
      <c r="Q4093">
        <f>SUM(N4093:P4093)</f>
        <v>0</v>
      </c>
    </row>
    <row r="4094" spans="1:17" x14ac:dyDescent="0.25">
      <c r="A4094" t="s">
        <v>1406</v>
      </c>
      <c r="B4094" t="s">
        <v>1011</v>
      </c>
      <c r="C4094" t="s">
        <v>13</v>
      </c>
      <c r="D4094" t="s">
        <v>18</v>
      </c>
      <c r="E4094" t="s">
        <v>1014</v>
      </c>
      <c r="F4094" t="s">
        <v>691</v>
      </c>
      <c r="G4094">
        <v>1</v>
      </c>
      <c r="H4094" t="s">
        <v>20</v>
      </c>
      <c r="I4094">
        <v>195.27</v>
      </c>
      <c r="J4094">
        <v>0</v>
      </c>
      <c r="L4094">
        <v>0</v>
      </c>
      <c r="M4094">
        <f>SUM(J4094:L4094)</f>
        <v>0</v>
      </c>
      <c r="N4094">
        <f>J4094/2000</f>
        <v>0</v>
      </c>
      <c r="O4094">
        <f>K4094/2000</f>
        <v>0</v>
      </c>
      <c r="P4094">
        <f>L4094/2000</f>
        <v>0</v>
      </c>
      <c r="Q4094">
        <f>SUM(N4094:P4094)</f>
        <v>0</v>
      </c>
    </row>
    <row r="4095" spans="1:17" x14ac:dyDescent="0.25">
      <c r="A4095" t="s">
        <v>1407</v>
      </c>
      <c r="B4095" t="s">
        <v>1011</v>
      </c>
      <c r="C4095" t="s">
        <v>13</v>
      </c>
      <c r="D4095" t="s">
        <v>18</v>
      </c>
      <c r="E4095" t="s">
        <v>1020</v>
      </c>
      <c r="F4095" t="s">
        <v>691</v>
      </c>
      <c r="G4095">
        <v>1</v>
      </c>
      <c r="H4095" t="s">
        <v>20</v>
      </c>
      <c r="I4095">
        <v>195.27</v>
      </c>
      <c r="J4095">
        <v>0</v>
      </c>
      <c r="L4095">
        <v>0</v>
      </c>
      <c r="M4095">
        <f>SUM(J4095:L4095)</f>
        <v>0</v>
      </c>
      <c r="N4095">
        <f>J4095/2000</f>
        <v>0</v>
      </c>
      <c r="O4095">
        <f>K4095/2000</f>
        <v>0</v>
      </c>
      <c r="P4095">
        <f>L4095/2000</f>
        <v>0</v>
      </c>
      <c r="Q4095">
        <f>SUM(N4095:P4095)</f>
        <v>0</v>
      </c>
    </row>
    <row r="4096" spans="1:17" x14ac:dyDescent="0.25">
      <c r="A4096" t="s">
        <v>1408</v>
      </c>
      <c r="B4096" t="s">
        <v>1011</v>
      </c>
      <c r="C4096" t="s">
        <v>13</v>
      </c>
      <c r="D4096" t="s">
        <v>18</v>
      </c>
      <c r="E4096" t="s">
        <v>1020</v>
      </c>
      <c r="F4096" t="s">
        <v>691</v>
      </c>
      <c r="G4096">
        <v>1</v>
      </c>
      <c r="H4096" t="s">
        <v>20</v>
      </c>
      <c r="I4096">
        <v>195.27</v>
      </c>
      <c r="J4096">
        <v>0</v>
      </c>
      <c r="L4096">
        <v>0</v>
      </c>
      <c r="M4096">
        <f>SUM(J4096:L4096)</f>
        <v>0</v>
      </c>
      <c r="N4096">
        <f>J4096/2000</f>
        <v>0</v>
      </c>
      <c r="O4096">
        <f>K4096/2000</f>
        <v>0</v>
      </c>
      <c r="P4096">
        <f>L4096/2000</f>
        <v>0</v>
      </c>
      <c r="Q4096">
        <f>SUM(N4096:P4096)</f>
        <v>0</v>
      </c>
    </row>
    <row r="4097" spans="1:17" x14ac:dyDescent="0.25">
      <c r="A4097" t="s">
        <v>1409</v>
      </c>
      <c r="B4097" t="s">
        <v>1011</v>
      </c>
      <c r="C4097" t="s">
        <v>13</v>
      </c>
      <c r="D4097" t="s">
        <v>18</v>
      </c>
      <c r="E4097" t="s">
        <v>1020</v>
      </c>
      <c r="F4097" t="s">
        <v>691</v>
      </c>
      <c r="G4097">
        <v>1</v>
      </c>
      <c r="H4097" t="s">
        <v>20</v>
      </c>
      <c r="I4097">
        <v>195.27</v>
      </c>
      <c r="J4097">
        <v>0</v>
      </c>
      <c r="L4097">
        <v>0</v>
      </c>
      <c r="M4097">
        <f>SUM(J4097:L4097)</f>
        <v>0</v>
      </c>
      <c r="N4097">
        <f>J4097/2000</f>
        <v>0</v>
      </c>
      <c r="O4097">
        <f>K4097/2000</f>
        <v>0</v>
      </c>
      <c r="P4097">
        <f>L4097/2000</f>
        <v>0</v>
      </c>
      <c r="Q4097">
        <f>SUM(N4097:P4097)</f>
        <v>0</v>
      </c>
    </row>
    <row r="4098" spans="1:17" x14ac:dyDescent="0.25">
      <c r="A4098" t="s">
        <v>1410</v>
      </c>
      <c r="B4098" t="s">
        <v>1011</v>
      </c>
      <c r="C4098" t="s">
        <v>13</v>
      </c>
      <c r="D4098" t="s">
        <v>18</v>
      </c>
      <c r="E4098" t="s">
        <v>1020</v>
      </c>
      <c r="F4098" t="s">
        <v>691</v>
      </c>
      <c r="G4098">
        <v>1</v>
      </c>
      <c r="H4098" t="s">
        <v>20</v>
      </c>
      <c r="I4098">
        <v>195.27</v>
      </c>
      <c r="J4098">
        <v>0</v>
      </c>
      <c r="L4098">
        <v>0</v>
      </c>
      <c r="M4098">
        <f>SUM(J4098:L4098)</f>
        <v>0</v>
      </c>
      <c r="N4098">
        <f>J4098/2000</f>
        <v>0</v>
      </c>
      <c r="O4098">
        <f>K4098/2000</f>
        <v>0</v>
      </c>
      <c r="P4098">
        <f>L4098/2000</f>
        <v>0</v>
      </c>
      <c r="Q4098">
        <f>SUM(N4098:P4098)</f>
        <v>0</v>
      </c>
    </row>
    <row r="4099" spans="1:17" x14ac:dyDescent="0.25">
      <c r="A4099" t="s">
        <v>1411</v>
      </c>
      <c r="B4099" t="s">
        <v>1011</v>
      </c>
      <c r="C4099" t="s">
        <v>13</v>
      </c>
      <c r="D4099" t="s">
        <v>18</v>
      </c>
      <c r="E4099" t="s">
        <v>1020</v>
      </c>
      <c r="F4099" t="s">
        <v>691</v>
      </c>
      <c r="G4099">
        <v>1</v>
      </c>
      <c r="H4099" t="s">
        <v>20</v>
      </c>
      <c r="I4099">
        <v>195.27</v>
      </c>
      <c r="J4099">
        <v>0</v>
      </c>
      <c r="L4099">
        <v>0</v>
      </c>
      <c r="M4099">
        <f>SUM(J4099:L4099)</f>
        <v>0</v>
      </c>
      <c r="N4099">
        <f>J4099/2000</f>
        <v>0</v>
      </c>
      <c r="O4099">
        <f>K4099/2000</f>
        <v>0</v>
      </c>
      <c r="P4099">
        <f>L4099/2000</f>
        <v>0</v>
      </c>
      <c r="Q4099">
        <f>SUM(N4099:P4099)</f>
        <v>0</v>
      </c>
    </row>
    <row r="4100" spans="1:17" x14ac:dyDescent="0.25">
      <c r="A4100" t="s">
        <v>1412</v>
      </c>
      <c r="B4100" t="s">
        <v>1011</v>
      </c>
      <c r="C4100" t="s">
        <v>13</v>
      </c>
      <c r="D4100" t="s">
        <v>18</v>
      </c>
      <c r="E4100" t="s">
        <v>1014</v>
      </c>
      <c r="F4100" t="s">
        <v>691</v>
      </c>
      <c r="G4100">
        <v>1</v>
      </c>
      <c r="H4100" t="s">
        <v>20</v>
      </c>
      <c r="I4100">
        <v>195.27</v>
      </c>
      <c r="J4100">
        <v>0</v>
      </c>
      <c r="L4100">
        <v>0</v>
      </c>
      <c r="M4100">
        <f>SUM(J4100:L4100)</f>
        <v>0</v>
      </c>
      <c r="N4100">
        <f>J4100/2000</f>
        <v>0</v>
      </c>
      <c r="O4100">
        <f>K4100/2000</f>
        <v>0</v>
      </c>
      <c r="P4100">
        <f>L4100/2000</f>
        <v>0</v>
      </c>
      <c r="Q4100">
        <f>SUM(N4100:P4100)</f>
        <v>0</v>
      </c>
    </row>
    <row r="4101" spans="1:17" x14ac:dyDescent="0.25">
      <c r="A4101" t="s">
        <v>1413</v>
      </c>
      <c r="B4101" t="s">
        <v>1011</v>
      </c>
      <c r="C4101" t="s">
        <v>13</v>
      </c>
      <c r="D4101" t="s">
        <v>18</v>
      </c>
      <c r="E4101" t="s">
        <v>1020</v>
      </c>
      <c r="F4101" t="s">
        <v>691</v>
      </c>
      <c r="G4101">
        <v>1</v>
      </c>
      <c r="H4101" t="s">
        <v>20</v>
      </c>
      <c r="I4101">
        <v>195.27</v>
      </c>
      <c r="J4101">
        <v>0</v>
      </c>
      <c r="L4101">
        <v>0</v>
      </c>
      <c r="M4101">
        <f>SUM(J4101:L4101)</f>
        <v>0</v>
      </c>
      <c r="N4101">
        <f>J4101/2000</f>
        <v>0</v>
      </c>
      <c r="O4101">
        <f>K4101/2000</f>
        <v>0</v>
      </c>
      <c r="P4101">
        <f>L4101/2000</f>
        <v>0</v>
      </c>
      <c r="Q4101">
        <f>SUM(N4101:P4101)</f>
        <v>0</v>
      </c>
    </row>
    <row r="4102" spans="1:17" x14ac:dyDescent="0.25">
      <c r="A4102" t="s">
        <v>1414</v>
      </c>
      <c r="B4102" t="s">
        <v>1011</v>
      </c>
      <c r="C4102" t="s">
        <v>13</v>
      </c>
      <c r="D4102" t="s">
        <v>18</v>
      </c>
      <c r="E4102" t="s">
        <v>1020</v>
      </c>
      <c r="F4102" t="s">
        <v>691</v>
      </c>
      <c r="G4102">
        <v>1</v>
      </c>
      <c r="H4102" t="s">
        <v>20</v>
      </c>
      <c r="I4102">
        <v>195.27</v>
      </c>
      <c r="J4102">
        <v>0</v>
      </c>
      <c r="L4102">
        <v>0</v>
      </c>
      <c r="M4102">
        <f>SUM(J4102:L4102)</f>
        <v>0</v>
      </c>
      <c r="N4102">
        <f>J4102/2000</f>
        <v>0</v>
      </c>
      <c r="O4102">
        <f>K4102/2000</f>
        <v>0</v>
      </c>
      <c r="P4102">
        <f>L4102/2000</f>
        <v>0</v>
      </c>
      <c r="Q4102">
        <f>SUM(N4102:P4102)</f>
        <v>0</v>
      </c>
    </row>
    <row r="4103" spans="1:17" x14ac:dyDescent="0.25">
      <c r="A4103" t="s">
        <v>1415</v>
      </c>
      <c r="B4103" t="s">
        <v>1011</v>
      </c>
      <c r="C4103" t="s">
        <v>13</v>
      </c>
      <c r="D4103" t="s">
        <v>18</v>
      </c>
      <c r="E4103" t="s">
        <v>1020</v>
      </c>
      <c r="F4103" t="s">
        <v>691</v>
      </c>
      <c r="G4103">
        <v>1</v>
      </c>
      <c r="H4103" t="s">
        <v>20</v>
      </c>
      <c r="I4103">
        <v>195.27</v>
      </c>
      <c r="J4103">
        <v>0</v>
      </c>
      <c r="L4103">
        <v>0</v>
      </c>
      <c r="M4103">
        <f>SUM(J4103:L4103)</f>
        <v>0</v>
      </c>
      <c r="N4103">
        <f>J4103/2000</f>
        <v>0</v>
      </c>
      <c r="O4103">
        <f>K4103/2000</f>
        <v>0</v>
      </c>
      <c r="P4103">
        <f>L4103/2000</f>
        <v>0</v>
      </c>
      <c r="Q4103">
        <f>SUM(N4103:P4103)</f>
        <v>0</v>
      </c>
    </row>
    <row r="4104" spans="1:17" x14ac:dyDescent="0.25">
      <c r="A4104" t="s">
        <v>1416</v>
      </c>
      <c r="B4104" t="s">
        <v>1011</v>
      </c>
      <c r="C4104" t="s">
        <v>13</v>
      </c>
      <c r="D4104" t="s">
        <v>18</v>
      </c>
      <c r="E4104" t="s">
        <v>1020</v>
      </c>
      <c r="F4104" t="s">
        <v>691</v>
      </c>
      <c r="G4104">
        <v>1</v>
      </c>
      <c r="H4104" t="s">
        <v>20</v>
      </c>
      <c r="I4104">
        <v>195.27</v>
      </c>
      <c r="J4104">
        <v>0</v>
      </c>
      <c r="L4104">
        <v>0</v>
      </c>
      <c r="M4104">
        <f>SUM(J4104:L4104)</f>
        <v>0</v>
      </c>
      <c r="N4104">
        <f>J4104/2000</f>
        <v>0</v>
      </c>
      <c r="O4104">
        <f>K4104/2000</f>
        <v>0</v>
      </c>
      <c r="P4104">
        <f>L4104/2000</f>
        <v>0</v>
      </c>
      <c r="Q4104">
        <f>SUM(N4104:P4104)</f>
        <v>0</v>
      </c>
    </row>
    <row r="4105" spans="1:17" x14ac:dyDescent="0.25">
      <c r="A4105" t="s">
        <v>1417</v>
      </c>
      <c r="B4105" t="s">
        <v>1011</v>
      </c>
      <c r="C4105" t="s">
        <v>13</v>
      </c>
      <c r="D4105" t="s">
        <v>18</v>
      </c>
      <c r="E4105" t="s">
        <v>1020</v>
      </c>
      <c r="F4105" t="s">
        <v>691</v>
      </c>
      <c r="G4105">
        <v>1</v>
      </c>
      <c r="H4105" t="s">
        <v>20</v>
      </c>
      <c r="I4105">
        <v>195.27</v>
      </c>
      <c r="J4105">
        <v>0</v>
      </c>
      <c r="L4105">
        <v>0</v>
      </c>
      <c r="M4105">
        <f>SUM(J4105:L4105)</f>
        <v>0</v>
      </c>
      <c r="N4105">
        <f>J4105/2000</f>
        <v>0</v>
      </c>
      <c r="O4105">
        <f>K4105/2000</f>
        <v>0</v>
      </c>
      <c r="P4105">
        <f>L4105/2000</f>
        <v>0</v>
      </c>
      <c r="Q4105">
        <f>SUM(N4105:P4105)</f>
        <v>0</v>
      </c>
    </row>
    <row r="4106" spans="1:17" x14ac:dyDescent="0.25">
      <c r="A4106" t="s">
        <v>1418</v>
      </c>
      <c r="B4106" t="s">
        <v>1011</v>
      </c>
      <c r="C4106" t="s">
        <v>13</v>
      </c>
      <c r="D4106" t="s">
        <v>18</v>
      </c>
      <c r="E4106" t="s">
        <v>1014</v>
      </c>
      <c r="F4106" t="s">
        <v>691</v>
      </c>
      <c r="G4106">
        <v>1</v>
      </c>
      <c r="H4106" t="s">
        <v>20</v>
      </c>
      <c r="I4106">
        <v>195.27</v>
      </c>
      <c r="J4106">
        <v>0</v>
      </c>
      <c r="L4106">
        <v>0</v>
      </c>
      <c r="M4106">
        <f>SUM(J4106:L4106)</f>
        <v>0</v>
      </c>
      <c r="N4106">
        <f>J4106/2000</f>
        <v>0</v>
      </c>
      <c r="O4106">
        <f>K4106/2000</f>
        <v>0</v>
      </c>
      <c r="P4106">
        <f>L4106/2000</f>
        <v>0</v>
      </c>
      <c r="Q4106">
        <f>SUM(N4106:P4106)</f>
        <v>0</v>
      </c>
    </row>
    <row r="4107" spans="1:17" x14ac:dyDescent="0.25">
      <c r="A4107" t="s">
        <v>1419</v>
      </c>
      <c r="B4107" t="s">
        <v>1011</v>
      </c>
      <c r="C4107" t="s">
        <v>13</v>
      </c>
      <c r="D4107" t="s">
        <v>18</v>
      </c>
      <c r="E4107" t="s">
        <v>1020</v>
      </c>
      <c r="F4107" t="s">
        <v>691</v>
      </c>
      <c r="G4107">
        <v>1</v>
      </c>
      <c r="H4107" t="s">
        <v>20</v>
      </c>
      <c r="I4107">
        <v>195.27</v>
      </c>
      <c r="J4107">
        <v>0</v>
      </c>
      <c r="L4107">
        <v>0</v>
      </c>
      <c r="M4107">
        <f>SUM(J4107:L4107)</f>
        <v>0</v>
      </c>
      <c r="N4107">
        <f>J4107/2000</f>
        <v>0</v>
      </c>
      <c r="O4107">
        <f>K4107/2000</f>
        <v>0</v>
      </c>
      <c r="P4107">
        <f>L4107/2000</f>
        <v>0</v>
      </c>
      <c r="Q4107">
        <f>SUM(N4107:P4107)</f>
        <v>0</v>
      </c>
    </row>
    <row r="4108" spans="1:17" x14ac:dyDescent="0.25">
      <c r="A4108" t="s">
        <v>1420</v>
      </c>
      <c r="B4108" t="s">
        <v>1011</v>
      </c>
      <c r="C4108" t="s">
        <v>13</v>
      </c>
      <c r="D4108" t="s">
        <v>18</v>
      </c>
      <c r="E4108" t="s">
        <v>1020</v>
      </c>
      <c r="F4108" t="s">
        <v>691</v>
      </c>
      <c r="G4108">
        <v>1</v>
      </c>
      <c r="H4108" t="s">
        <v>20</v>
      </c>
      <c r="I4108">
        <v>195.27</v>
      </c>
      <c r="J4108">
        <v>0</v>
      </c>
      <c r="L4108">
        <v>0</v>
      </c>
      <c r="M4108">
        <f>SUM(J4108:L4108)</f>
        <v>0</v>
      </c>
      <c r="N4108">
        <f>J4108/2000</f>
        <v>0</v>
      </c>
      <c r="O4108">
        <f>K4108/2000</f>
        <v>0</v>
      </c>
      <c r="P4108">
        <f>L4108/2000</f>
        <v>0</v>
      </c>
      <c r="Q4108">
        <f>SUM(N4108:P4108)</f>
        <v>0</v>
      </c>
    </row>
    <row r="4109" spans="1:17" x14ac:dyDescent="0.25">
      <c r="A4109" t="s">
        <v>1421</v>
      </c>
      <c r="B4109" t="s">
        <v>1011</v>
      </c>
      <c r="C4109" t="s">
        <v>13</v>
      </c>
      <c r="D4109" t="s">
        <v>18</v>
      </c>
      <c r="E4109" t="s">
        <v>1020</v>
      </c>
      <c r="F4109" t="s">
        <v>691</v>
      </c>
      <c r="G4109">
        <v>1</v>
      </c>
      <c r="H4109" t="s">
        <v>20</v>
      </c>
      <c r="I4109">
        <v>195.27</v>
      </c>
      <c r="J4109">
        <v>0</v>
      </c>
      <c r="L4109">
        <v>0</v>
      </c>
      <c r="M4109">
        <f>SUM(J4109:L4109)</f>
        <v>0</v>
      </c>
      <c r="N4109">
        <f>J4109/2000</f>
        <v>0</v>
      </c>
      <c r="O4109">
        <f>K4109/2000</f>
        <v>0</v>
      </c>
      <c r="P4109">
        <f>L4109/2000</f>
        <v>0</v>
      </c>
      <c r="Q4109">
        <f>SUM(N4109:P4109)</f>
        <v>0</v>
      </c>
    </row>
    <row r="4110" spans="1:17" x14ac:dyDescent="0.25">
      <c r="A4110" t="s">
        <v>1422</v>
      </c>
      <c r="B4110" t="s">
        <v>1011</v>
      </c>
      <c r="C4110" t="s">
        <v>13</v>
      </c>
      <c r="D4110" t="s">
        <v>18</v>
      </c>
      <c r="E4110" t="s">
        <v>1020</v>
      </c>
      <c r="F4110" t="s">
        <v>691</v>
      </c>
      <c r="G4110">
        <v>1</v>
      </c>
      <c r="H4110" t="s">
        <v>20</v>
      </c>
      <c r="I4110">
        <v>195.27</v>
      </c>
      <c r="J4110">
        <v>0</v>
      </c>
      <c r="L4110">
        <v>0</v>
      </c>
      <c r="M4110">
        <f>SUM(J4110:L4110)</f>
        <v>0</v>
      </c>
      <c r="N4110">
        <f>J4110/2000</f>
        <v>0</v>
      </c>
      <c r="O4110">
        <f>K4110/2000</f>
        <v>0</v>
      </c>
      <c r="P4110">
        <f>L4110/2000</f>
        <v>0</v>
      </c>
      <c r="Q4110">
        <f>SUM(N4110:P4110)</f>
        <v>0</v>
      </c>
    </row>
    <row r="4111" spans="1:17" x14ac:dyDescent="0.25">
      <c r="A4111" t="s">
        <v>1423</v>
      </c>
      <c r="B4111" t="s">
        <v>1011</v>
      </c>
      <c r="C4111" t="s">
        <v>13</v>
      </c>
      <c r="D4111" t="s">
        <v>18</v>
      </c>
      <c r="E4111" t="s">
        <v>1020</v>
      </c>
      <c r="F4111" t="s">
        <v>691</v>
      </c>
      <c r="G4111">
        <v>1</v>
      </c>
      <c r="H4111" t="s">
        <v>20</v>
      </c>
      <c r="I4111">
        <v>195.27</v>
      </c>
      <c r="J4111">
        <v>0</v>
      </c>
      <c r="L4111">
        <v>0</v>
      </c>
      <c r="M4111">
        <f>SUM(J4111:L4111)</f>
        <v>0</v>
      </c>
      <c r="N4111">
        <f>J4111/2000</f>
        <v>0</v>
      </c>
      <c r="O4111">
        <f>K4111/2000</f>
        <v>0</v>
      </c>
      <c r="P4111">
        <f>L4111/2000</f>
        <v>0</v>
      </c>
      <c r="Q4111">
        <f>SUM(N4111:P4111)</f>
        <v>0</v>
      </c>
    </row>
    <row r="4112" spans="1:17" x14ac:dyDescent="0.25">
      <c r="A4112" t="s">
        <v>1424</v>
      </c>
      <c r="B4112" t="s">
        <v>1011</v>
      </c>
      <c r="C4112" t="s">
        <v>13</v>
      </c>
      <c r="D4112" t="s">
        <v>18</v>
      </c>
      <c r="E4112" t="s">
        <v>1020</v>
      </c>
      <c r="F4112" t="s">
        <v>691</v>
      </c>
      <c r="G4112">
        <v>1</v>
      </c>
      <c r="H4112" t="s">
        <v>20</v>
      </c>
      <c r="I4112">
        <v>195.27</v>
      </c>
      <c r="J4112">
        <v>0</v>
      </c>
      <c r="L4112">
        <v>0</v>
      </c>
      <c r="M4112">
        <f>SUM(J4112:L4112)</f>
        <v>0</v>
      </c>
      <c r="N4112">
        <f>J4112/2000</f>
        <v>0</v>
      </c>
      <c r="O4112">
        <f>K4112/2000</f>
        <v>0</v>
      </c>
      <c r="P4112">
        <f>L4112/2000</f>
        <v>0</v>
      </c>
      <c r="Q4112">
        <f>SUM(N4112:P4112)</f>
        <v>0</v>
      </c>
    </row>
    <row r="4113" spans="1:17" x14ac:dyDescent="0.25">
      <c r="A4113" t="s">
        <v>1425</v>
      </c>
      <c r="B4113" t="s">
        <v>1011</v>
      </c>
      <c r="C4113" t="s">
        <v>13</v>
      </c>
      <c r="D4113" t="s">
        <v>18</v>
      </c>
      <c r="E4113" t="s">
        <v>1020</v>
      </c>
      <c r="F4113" t="s">
        <v>691</v>
      </c>
      <c r="G4113">
        <v>1</v>
      </c>
      <c r="H4113" t="s">
        <v>20</v>
      </c>
      <c r="I4113">
        <v>195.27</v>
      </c>
      <c r="J4113">
        <v>0</v>
      </c>
      <c r="L4113">
        <v>0</v>
      </c>
      <c r="M4113">
        <f>SUM(J4113:L4113)</f>
        <v>0</v>
      </c>
      <c r="N4113">
        <f>J4113/2000</f>
        <v>0</v>
      </c>
      <c r="O4113">
        <f>K4113/2000</f>
        <v>0</v>
      </c>
      <c r="P4113">
        <f>L4113/2000</f>
        <v>0</v>
      </c>
      <c r="Q4113">
        <f>SUM(N4113:P4113)</f>
        <v>0</v>
      </c>
    </row>
    <row r="4114" spans="1:17" x14ac:dyDescent="0.25">
      <c r="A4114" t="s">
        <v>1426</v>
      </c>
      <c r="B4114" t="s">
        <v>1011</v>
      </c>
      <c r="C4114" t="s">
        <v>13</v>
      </c>
      <c r="D4114" t="s">
        <v>18</v>
      </c>
      <c r="E4114" t="s">
        <v>1020</v>
      </c>
      <c r="F4114" t="s">
        <v>691</v>
      </c>
      <c r="G4114">
        <v>1</v>
      </c>
      <c r="H4114" t="s">
        <v>20</v>
      </c>
      <c r="I4114">
        <v>195.27</v>
      </c>
      <c r="J4114">
        <v>0</v>
      </c>
      <c r="L4114">
        <v>0</v>
      </c>
      <c r="M4114">
        <f>SUM(J4114:L4114)</f>
        <v>0</v>
      </c>
      <c r="N4114">
        <f>J4114/2000</f>
        <v>0</v>
      </c>
      <c r="O4114">
        <f>K4114/2000</f>
        <v>0</v>
      </c>
      <c r="P4114">
        <f>L4114/2000</f>
        <v>0</v>
      </c>
      <c r="Q4114">
        <f>SUM(N4114:P4114)</f>
        <v>0</v>
      </c>
    </row>
    <row r="4115" spans="1:17" x14ac:dyDescent="0.25">
      <c r="A4115" t="s">
        <v>1427</v>
      </c>
      <c r="B4115" t="s">
        <v>1011</v>
      </c>
      <c r="C4115" t="s">
        <v>13</v>
      </c>
      <c r="D4115" t="s">
        <v>18</v>
      </c>
      <c r="E4115" t="s">
        <v>1020</v>
      </c>
      <c r="F4115" t="s">
        <v>691</v>
      </c>
      <c r="G4115">
        <v>1</v>
      </c>
      <c r="H4115" t="s">
        <v>20</v>
      </c>
      <c r="I4115">
        <v>195.27</v>
      </c>
      <c r="J4115">
        <v>0</v>
      </c>
      <c r="L4115">
        <v>0</v>
      </c>
      <c r="M4115">
        <f>SUM(J4115:L4115)</f>
        <v>0</v>
      </c>
      <c r="N4115">
        <f>J4115/2000</f>
        <v>0</v>
      </c>
      <c r="O4115">
        <f>K4115/2000</f>
        <v>0</v>
      </c>
      <c r="P4115">
        <f>L4115/2000</f>
        <v>0</v>
      </c>
      <c r="Q4115">
        <f>SUM(N4115:P4115)</f>
        <v>0</v>
      </c>
    </row>
    <row r="4116" spans="1:17" x14ac:dyDescent="0.25">
      <c r="A4116" t="s">
        <v>1428</v>
      </c>
      <c r="B4116" t="s">
        <v>1011</v>
      </c>
      <c r="C4116" t="s">
        <v>13</v>
      </c>
      <c r="D4116" t="s">
        <v>18</v>
      </c>
      <c r="E4116" t="s">
        <v>1014</v>
      </c>
      <c r="F4116" t="s">
        <v>691</v>
      </c>
      <c r="G4116">
        <v>1</v>
      </c>
      <c r="H4116" t="s">
        <v>20</v>
      </c>
      <c r="I4116">
        <v>195.27</v>
      </c>
      <c r="J4116">
        <v>0</v>
      </c>
      <c r="L4116">
        <v>0</v>
      </c>
      <c r="M4116">
        <f>SUM(J4116:L4116)</f>
        <v>0</v>
      </c>
      <c r="N4116">
        <f>J4116/2000</f>
        <v>0</v>
      </c>
      <c r="O4116">
        <f>K4116/2000</f>
        <v>0</v>
      </c>
      <c r="P4116">
        <f>L4116/2000</f>
        <v>0</v>
      </c>
      <c r="Q4116">
        <f>SUM(N4116:P4116)</f>
        <v>0</v>
      </c>
    </row>
    <row r="4117" spans="1:17" x14ac:dyDescent="0.25">
      <c r="A4117" t="s">
        <v>1429</v>
      </c>
      <c r="B4117" t="s">
        <v>1011</v>
      </c>
      <c r="C4117" t="s">
        <v>13</v>
      </c>
      <c r="D4117" t="s">
        <v>18</v>
      </c>
      <c r="E4117" t="s">
        <v>1020</v>
      </c>
      <c r="F4117" t="s">
        <v>691</v>
      </c>
      <c r="G4117">
        <v>1</v>
      </c>
      <c r="H4117" t="s">
        <v>20</v>
      </c>
      <c r="I4117">
        <v>195.27</v>
      </c>
      <c r="J4117">
        <v>0</v>
      </c>
      <c r="L4117">
        <v>0</v>
      </c>
      <c r="M4117">
        <f>SUM(J4117:L4117)</f>
        <v>0</v>
      </c>
      <c r="N4117">
        <f>J4117/2000</f>
        <v>0</v>
      </c>
      <c r="O4117">
        <f>K4117/2000</f>
        <v>0</v>
      </c>
      <c r="P4117">
        <f>L4117/2000</f>
        <v>0</v>
      </c>
      <c r="Q4117">
        <f>SUM(N4117:P4117)</f>
        <v>0</v>
      </c>
    </row>
    <row r="4118" spans="1:17" x14ac:dyDescent="0.25">
      <c r="A4118" t="s">
        <v>1430</v>
      </c>
      <c r="B4118" t="s">
        <v>1011</v>
      </c>
      <c r="C4118" t="s">
        <v>13</v>
      </c>
      <c r="D4118" t="s">
        <v>18</v>
      </c>
      <c r="E4118" t="s">
        <v>1014</v>
      </c>
      <c r="F4118" t="s">
        <v>691</v>
      </c>
      <c r="G4118">
        <v>1</v>
      </c>
      <c r="H4118" t="s">
        <v>20</v>
      </c>
      <c r="I4118">
        <v>195.27</v>
      </c>
      <c r="J4118">
        <v>0</v>
      </c>
      <c r="L4118">
        <v>0</v>
      </c>
      <c r="M4118">
        <f>SUM(J4118:L4118)</f>
        <v>0</v>
      </c>
      <c r="N4118">
        <f>J4118/2000</f>
        <v>0</v>
      </c>
      <c r="O4118">
        <f>K4118/2000</f>
        <v>0</v>
      </c>
      <c r="P4118">
        <f>L4118/2000</f>
        <v>0</v>
      </c>
      <c r="Q4118">
        <f>SUM(N4118:P4118)</f>
        <v>0</v>
      </c>
    </row>
    <row r="4119" spans="1:17" x14ac:dyDescent="0.25">
      <c r="A4119" t="s">
        <v>1431</v>
      </c>
      <c r="B4119" t="s">
        <v>1011</v>
      </c>
      <c r="C4119" t="s">
        <v>13</v>
      </c>
      <c r="D4119" t="s">
        <v>18</v>
      </c>
      <c r="E4119" t="s">
        <v>1020</v>
      </c>
      <c r="F4119" t="s">
        <v>691</v>
      </c>
      <c r="G4119">
        <v>1</v>
      </c>
      <c r="H4119" t="s">
        <v>20</v>
      </c>
      <c r="I4119">
        <v>195.27</v>
      </c>
      <c r="J4119">
        <v>0</v>
      </c>
      <c r="L4119">
        <v>0</v>
      </c>
      <c r="M4119">
        <f>SUM(J4119:L4119)</f>
        <v>0</v>
      </c>
      <c r="N4119">
        <f>J4119/2000</f>
        <v>0</v>
      </c>
      <c r="O4119">
        <f>K4119/2000</f>
        <v>0</v>
      </c>
      <c r="P4119">
        <f>L4119/2000</f>
        <v>0</v>
      </c>
      <c r="Q4119">
        <f>SUM(N4119:P4119)</f>
        <v>0</v>
      </c>
    </row>
    <row r="4120" spans="1:17" x14ac:dyDescent="0.25">
      <c r="A4120" t="s">
        <v>1432</v>
      </c>
      <c r="B4120" t="s">
        <v>1011</v>
      </c>
      <c r="C4120" t="s">
        <v>13</v>
      </c>
      <c r="D4120" t="s">
        <v>18</v>
      </c>
      <c r="E4120" t="s">
        <v>1020</v>
      </c>
      <c r="F4120" t="s">
        <v>691</v>
      </c>
      <c r="G4120">
        <v>1</v>
      </c>
      <c r="H4120" t="s">
        <v>20</v>
      </c>
      <c r="I4120">
        <v>195.27</v>
      </c>
      <c r="J4120">
        <v>0</v>
      </c>
      <c r="L4120">
        <v>0</v>
      </c>
      <c r="M4120">
        <f>SUM(J4120:L4120)</f>
        <v>0</v>
      </c>
      <c r="N4120">
        <f>J4120/2000</f>
        <v>0</v>
      </c>
      <c r="O4120">
        <f>K4120/2000</f>
        <v>0</v>
      </c>
      <c r="P4120">
        <f>L4120/2000</f>
        <v>0</v>
      </c>
      <c r="Q4120">
        <f>SUM(N4120:P4120)</f>
        <v>0</v>
      </c>
    </row>
    <row r="4121" spans="1:17" x14ac:dyDescent="0.25">
      <c r="A4121" t="s">
        <v>1433</v>
      </c>
      <c r="B4121" t="s">
        <v>1011</v>
      </c>
      <c r="C4121" t="s">
        <v>13</v>
      </c>
      <c r="D4121" t="s">
        <v>18</v>
      </c>
      <c r="E4121" t="s">
        <v>1020</v>
      </c>
      <c r="F4121" t="s">
        <v>691</v>
      </c>
      <c r="G4121">
        <v>1</v>
      </c>
      <c r="H4121" t="s">
        <v>20</v>
      </c>
      <c r="I4121">
        <v>195.27</v>
      </c>
      <c r="J4121">
        <v>0</v>
      </c>
      <c r="L4121">
        <v>0</v>
      </c>
      <c r="M4121">
        <f>SUM(J4121:L4121)</f>
        <v>0</v>
      </c>
      <c r="N4121">
        <f>J4121/2000</f>
        <v>0</v>
      </c>
      <c r="O4121">
        <f>K4121/2000</f>
        <v>0</v>
      </c>
      <c r="P4121">
        <f>L4121/2000</f>
        <v>0</v>
      </c>
      <c r="Q4121">
        <f>SUM(N4121:P4121)</f>
        <v>0</v>
      </c>
    </row>
    <row r="4122" spans="1:17" x14ac:dyDescent="0.25">
      <c r="A4122" t="s">
        <v>1434</v>
      </c>
      <c r="B4122" t="s">
        <v>1011</v>
      </c>
      <c r="C4122" t="s">
        <v>13</v>
      </c>
      <c r="D4122" t="s">
        <v>18</v>
      </c>
      <c r="E4122" t="s">
        <v>1014</v>
      </c>
      <c r="F4122" t="s">
        <v>691</v>
      </c>
      <c r="G4122">
        <v>1</v>
      </c>
      <c r="H4122" t="s">
        <v>20</v>
      </c>
      <c r="I4122">
        <v>195.27</v>
      </c>
      <c r="J4122">
        <v>0</v>
      </c>
      <c r="L4122">
        <v>0</v>
      </c>
      <c r="M4122">
        <f>SUM(J4122:L4122)</f>
        <v>0</v>
      </c>
      <c r="N4122">
        <f>J4122/2000</f>
        <v>0</v>
      </c>
      <c r="O4122">
        <f>K4122/2000</f>
        <v>0</v>
      </c>
      <c r="P4122">
        <f>L4122/2000</f>
        <v>0</v>
      </c>
      <c r="Q4122">
        <f>SUM(N4122:P4122)</f>
        <v>0</v>
      </c>
    </row>
    <row r="4123" spans="1:17" x14ac:dyDescent="0.25">
      <c r="A4123" t="s">
        <v>1435</v>
      </c>
      <c r="B4123" t="s">
        <v>1011</v>
      </c>
      <c r="C4123" t="s">
        <v>13</v>
      </c>
      <c r="D4123" t="s">
        <v>18</v>
      </c>
      <c r="E4123" t="s">
        <v>1020</v>
      </c>
      <c r="F4123" t="s">
        <v>691</v>
      </c>
      <c r="G4123">
        <v>1</v>
      </c>
      <c r="H4123" t="s">
        <v>20</v>
      </c>
      <c r="I4123">
        <v>195.27</v>
      </c>
      <c r="J4123">
        <v>0</v>
      </c>
      <c r="L4123">
        <v>0</v>
      </c>
      <c r="M4123">
        <f>SUM(J4123:L4123)</f>
        <v>0</v>
      </c>
      <c r="N4123">
        <f>J4123/2000</f>
        <v>0</v>
      </c>
      <c r="O4123">
        <f>K4123/2000</f>
        <v>0</v>
      </c>
      <c r="P4123">
        <f>L4123/2000</f>
        <v>0</v>
      </c>
      <c r="Q4123">
        <f>SUM(N4123:P4123)</f>
        <v>0</v>
      </c>
    </row>
    <row r="4124" spans="1:17" x14ac:dyDescent="0.25">
      <c r="A4124" t="s">
        <v>1436</v>
      </c>
      <c r="B4124" t="s">
        <v>1011</v>
      </c>
      <c r="C4124" t="s">
        <v>13</v>
      </c>
      <c r="D4124" t="s">
        <v>18</v>
      </c>
      <c r="E4124" t="s">
        <v>1020</v>
      </c>
      <c r="F4124" t="s">
        <v>691</v>
      </c>
      <c r="G4124">
        <v>1</v>
      </c>
      <c r="H4124" t="s">
        <v>20</v>
      </c>
      <c r="I4124">
        <v>195.27</v>
      </c>
      <c r="J4124">
        <v>0</v>
      </c>
      <c r="L4124">
        <v>0</v>
      </c>
      <c r="M4124">
        <f>SUM(J4124:L4124)</f>
        <v>0</v>
      </c>
      <c r="N4124">
        <f>J4124/2000</f>
        <v>0</v>
      </c>
      <c r="O4124">
        <f>K4124/2000</f>
        <v>0</v>
      </c>
      <c r="P4124">
        <f>L4124/2000</f>
        <v>0</v>
      </c>
      <c r="Q4124">
        <f>SUM(N4124:P4124)</f>
        <v>0</v>
      </c>
    </row>
    <row r="4125" spans="1:17" x14ac:dyDescent="0.25">
      <c r="A4125" t="s">
        <v>1437</v>
      </c>
      <c r="B4125" t="s">
        <v>1011</v>
      </c>
      <c r="C4125" t="s">
        <v>13</v>
      </c>
      <c r="D4125" t="s">
        <v>18</v>
      </c>
      <c r="E4125" t="s">
        <v>1020</v>
      </c>
      <c r="F4125" t="s">
        <v>691</v>
      </c>
      <c r="G4125">
        <v>1</v>
      </c>
      <c r="H4125" t="s">
        <v>20</v>
      </c>
      <c r="I4125">
        <v>195.27</v>
      </c>
      <c r="J4125">
        <v>0</v>
      </c>
      <c r="L4125">
        <v>0</v>
      </c>
      <c r="M4125">
        <f>SUM(J4125:L4125)</f>
        <v>0</v>
      </c>
      <c r="N4125">
        <f>J4125/2000</f>
        <v>0</v>
      </c>
      <c r="O4125">
        <f>K4125/2000</f>
        <v>0</v>
      </c>
      <c r="P4125">
        <f>L4125/2000</f>
        <v>0</v>
      </c>
      <c r="Q4125">
        <f>SUM(N4125:P4125)</f>
        <v>0</v>
      </c>
    </row>
    <row r="4126" spans="1:17" x14ac:dyDescent="0.25">
      <c r="A4126" t="s">
        <v>1438</v>
      </c>
      <c r="B4126" t="s">
        <v>1011</v>
      </c>
      <c r="C4126" t="s">
        <v>13</v>
      </c>
      <c r="D4126" t="s">
        <v>18</v>
      </c>
      <c r="E4126" t="s">
        <v>1020</v>
      </c>
      <c r="F4126" t="s">
        <v>691</v>
      </c>
      <c r="G4126">
        <v>1</v>
      </c>
      <c r="H4126" t="s">
        <v>20</v>
      </c>
      <c r="I4126">
        <v>195.27</v>
      </c>
      <c r="J4126">
        <v>0</v>
      </c>
      <c r="L4126">
        <v>0</v>
      </c>
      <c r="M4126">
        <f>SUM(J4126:L4126)</f>
        <v>0</v>
      </c>
      <c r="N4126">
        <f>J4126/2000</f>
        <v>0</v>
      </c>
      <c r="O4126">
        <f>K4126/2000</f>
        <v>0</v>
      </c>
      <c r="P4126">
        <f>L4126/2000</f>
        <v>0</v>
      </c>
      <c r="Q4126">
        <f>SUM(N4126:P4126)</f>
        <v>0</v>
      </c>
    </row>
    <row r="4127" spans="1:17" x14ac:dyDescent="0.25">
      <c r="A4127" t="s">
        <v>1439</v>
      </c>
      <c r="B4127" t="s">
        <v>1011</v>
      </c>
      <c r="C4127" t="s">
        <v>13</v>
      </c>
      <c r="D4127" t="s">
        <v>18</v>
      </c>
      <c r="E4127" t="s">
        <v>1020</v>
      </c>
      <c r="F4127" t="s">
        <v>691</v>
      </c>
      <c r="G4127">
        <v>1</v>
      </c>
      <c r="H4127" t="s">
        <v>20</v>
      </c>
      <c r="I4127">
        <v>195.27</v>
      </c>
      <c r="J4127">
        <v>0</v>
      </c>
      <c r="L4127">
        <v>0</v>
      </c>
      <c r="M4127">
        <f>SUM(J4127:L4127)</f>
        <v>0</v>
      </c>
      <c r="N4127">
        <f>J4127/2000</f>
        <v>0</v>
      </c>
      <c r="O4127">
        <f>K4127/2000</f>
        <v>0</v>
      </c>
      <c r="P4127">
        <f>L4127/2000</f>
        <v>0</v>
      </c>
      <c r="Q4127">
        <f>SUM(N4127:P4127)</f>
        <v>0</v>
      </c>
    </row>
    <row r="4128" spans="1:17" x14ac:dyDescent="0.25">
      <c r="A4128" t="s">
        <v>1440</v>
      </c>
      <c r="B4128" t="s">
        <v>1011</v>
      </c>
      <c r="C4128" t="s">
        <v>13</v>
      </c>
      <c r="D4128" t="s">
        <v>18</v>
      </c>
      <c r="E4128" t="s">
        <v>1020</v>
      </c>
      <c r="F4128" t="s">
        <v>691</v>
      </c>
      <c r="G4128">
        <v>1</v>
      </c>
      <c r="H4128" t="s">
        <v>20</v>
      </c>
      <c r="I4128">
        <v>195.27</v>
      </c>
      <c r="J4128">
        <v>0</v>
      </c>
      <c r="L4128">
        <v>0</v>
      </c>
      <c r="M4128">
        <f>SUM(J4128:L4128)</f>
        <v>0</v>
      </c>
      <c r="N4128">
        <f>J4128/2000</f>
        <v>0</v>
      </c>
      <c r="O4128">
        <f>K4128/2000</f>
        <v>0</v>
      </c>
      <c r="P4128">
        <f>L4128/2000</f>
        <v>0</v>
      </c>
      <c r="Q4128">
        <f>SUM(N4128:P4128)</f>
        <v>0</v>
      </c>
    </row>
    <row r="4129" spans="1:17" x14ac:dyDescent="0.25">
      <c r="A4129" t="s">
        <v>1441</v>
      </c>
      <c r="B4129" t="s">
        <v>1011</v>
      </c>
      <c r="C4129" t="s">
        <v>13</v>
      </c>
      <c r="D4129" t="s">
        <v>18</v>
      </c>
      <c r="E4129" t="s">
        <v>1014</v>
      </c>
      <c r="F4129" t="s">
        <v>691</v>
      </c>
      <c r="G4129">
        <v>1</v>
      </c>
      <c r="H4129" t="s">
        <v>20</v>
      </c>
      <c r="I4129">
        <v>195.27</v>
      </c>
      <c r="J4129">
        <v>0</v>
      </c>
      <c r="L4129">
        <v>0</v>
      </c>
      <c r="M4129">
        <f>SUM(J4129:L4129)</f>
        <v>0</v>
      </c>
      <c r="N4129">
        <f>J4129/2000</f>
        <v>0</v>
      </c>
      <c r="O4129">
        <f>K4129/2000</f>
        <v>0</v>
      </c>
      <c r="P4129">
        <f>L4129/2000</f>
        <v>0</v>
      </c>
      <c r="Q4129">
        <f>SUM(N4129:P4129)</f>
        <v>0</v>
      </c>
    </row>
    <row r="4130" spans="1:17" x14ac:dyDescent="0.25">
      <c r="A4130" t="s">
        <v>1442</v>
      </c>
      <c r="B4130" t="s">
        <v>1011</v>
      </c>
      <c r="C4130" t="s">
        <v>13</v>
      </c>
      <c r="D4130" t="s">
        <v>18</v>
      </c>
      <c r="E4130" t="s">
        <v>1020</v>
      </c>
      <c r="F4130" t="s">
        <v>691</v>
      </c>
      <c r="G4130">
        <v>1</v>
      </c>
      <c r="H4130" t="s">
        <v>20</v>
      </c>
      <c r="I4130">
        <v>195.27</v>
      </c>
      <c r="J4130">
        <v>0</v>
      </c>
      <c r="L4130">
        <v>0</v>
      </c>
      <c r="M4130">
        <f>SUM(J4130:L4130)</f>
        <v>0</v>
      </c>
      <c r="N4130">
        <f>J4130/2000</f>
        <v>0</v>
      </c>
      <c r="O4130">
        <f>K4130/2000</f>
        <v>0</v>
      </c>
      <c r="P4130">
        <f>L4130/2000</f>
        <v>0</v>
      </c>
      <c r="Q4130">
        <f>SUM(N4130:P4130)</f>
        <v>0</v>
      </c>
    </row>
    <row r="4131" spans="1:17" x14ac:dyDescent="0.25">
      <c r="A4131" t="s">
        <v>1443</v>
      </c>
      <c r="B4131" t="s">
        <v>1011</v>
      </c>
      <c r="C4131" t="s">
        <v>13</v>
      </c>
      <c r="D4131" t="s">
        <v>18</v>
      </c>
      <c r="E4131" t="s">
        <v>1020</v>
      </c>
      <c r="F4131" t="s">
        <v>691</v>
      </c>
      <c r="G4131">
        <v>1</v>
      </c>
      <c r="H4131" t="s">
        <v>20</v>
      </c>
      <c r="I4131">
        <v>195.27</v>
      </c>
      <c r="J4131">
        <v>0</v>
      </c>
      <c r="L4131">
        <v>0</v>
      </c>
      <c r="M4131">
        <f>SUM(J4131:L4131)</f>
        <v>0</v>
      </c>
      <c r="N4131">
        <f>J4131/2000</f>
        <v>0</v>
      </c>
      <c r="O4131">
        <f>K4131/2000</f>
        <v>0</v>
      </c>
      <c r="P4131">
        <f>L4131/2000</f>
        <v>0</v>
      </c>
      <c r="Q4131">
        <f>SUM(N4131:P4131)</f>
        <v>0</v>
      </c>
    </row>
    <row r="4132" spans="1:17" x14ac:dyDescent="0.25">
      <c r="A4132" t="s">
        <v>1444</v>
      </c>
      <c r="B4132" t="s">
        <v>1011</v>
      </c>
      <c r="C4132" t="s">
        <v>13</v>
      </c>
      <c r="D4132" t="s">
        <v>18</v>
      </c>
      <c r="E4132" t="s">
        <v>1020</v>
      </c>
      <c r="F4132" t="s">
        <v>691</v>
      </c>
      <c r="G4132">
        <v>1</v>
      </c>
      <c r="H4132" t="s">
        <v>20</v>
      </c>
      <c r="I4132">
        <v>195.27</v>
      </c>
      <c r="J4132">
        <v>0</v>
      </c>
      <c r="L4132">
        <v>0</v>
      </c>
      <c r="M4132">
        <f>SUM(J4132:L4132)</f>
        <v>0</v>
      </c>
      <c r="N4132">
        <f>J4132/2000</f>
        <v>0</v>
      </c>
      <c r="O4132">
        <f>K4132/2000</f>
        <v>0</v>
      </c>
      <c r="P4132">
        <f>L4132/2000</f>
        <v>0</v>
      </c>
      <c r="Q4132">
        <f>SUM(N4132:P4132)</f>
        <v>0</v>
      </c>
    </row>
    <row r="4133" spans="1:17" x14ac:dyDescent="0.25">
      <c r="A4133" t="s">
        <v>1445</v>
      </c>
      <c r="B4133" t="s">
        <v>1011</v>
      </c>
      <c r="C4133" t="s">
        <v>13</v>
      </c>
      <c r="D4133" t="s">
        <v>18</v>
      </c>
      <c r="E4133" t="s">
        <v>1020</v>
      </c>
      <c r="F4133" t="s">
        <v>691</v>
      </c>
      <c r="G4133">
        <v>1</v>
      </c>
      <c r="H4133" t="s">
        <v>20</v>
      </c>
      <c r="I4133">
        <v>195.27</v>
      </c>
      <c r="J4133">
        <v>0</v>
      </c>
      <c r="L4133">
        <v>0</v>
      </c>
      <c r="M4133">
        <f>SUM(J4133:L4133)</f>
        <v>0</v>
      </c>
      <c r="N4133">
        <f>J4133/2000</f>
        <v>0</v>
      </c>
      <c r="O4133">
        <f>K4133/2000</f>
        <v>0</v>
      </c>
      <c r="P4133">
        <f>L4133/2000</f>
        <v>0</v>
      </c>
      <c r="Q4133">
        <f>SUM(N4133:P4133)</f>
        <v>0</v>
      </c>
    </row>
    <row r="4134" spans="1:17" x14ac:dyDescent="0.25">
      <c r="A4134" t="s">
        <v>1446</v>
      </c>
      <c r="B4134" t="s">
        <v>1011</v>
      </c>
      <c r="C4134" t="s">
        <v>13</v>
      </c>
      <c r="D4134" t="s">
        <v>18</v>
      </c>
      <c r="E4134" t="s">
        <v>1020</v>
      </c>
      <c r="F4134" t="s">
        <v>691</v>
      </c>
      <c r="G4134">
        <v>1</v>
      </c>
      <c r="H4134" t="s">
        <v>20</v>
      </c>
      <c r="I4134">
        <v>195.27</v>
      </c>
      <c r="J4134">
        <v>0</v>
      </c>
      <c r="L4134">
        <v>0</v>
      </c>
      <c r="M4134">
        <f>SUM(J4134:L4134)</f>
        <v>0</v>
      </c>
      <c r="N4134">
        <f>J4134/2000</f>
        <v>0</v>
      </c>
      <c r="O4134">
        <f>K4134/2000</f>
        <v>0</v>
      </c>
      <c r="P4134">
        <f>L4134/2000</f>
        <v>0</v>
      </c>
      <c r="Q4134">
        <f>SUM(N4134:P4134)</f>
        <v>0</v>
      </c>
    </row>
    <row r="4135" spans="1:17" x14ac:dyDescent="0.25">
      <c r="A4135" t="s">
        <v>1447</v>
      </c>
      <c r="B4135" t="s">
        <v>1011</v>
      </c>
      <c r="C4135" t="s">
        <v>13</v>
      </c>
      <c r="D4135" t="s">
        <v>18</v>
      </c>
      <c r="E4135" t="s">
        <v>1020</v>
      </c>
      <c r="F4135" t="s">
        <v>691</v>
      </c>
      <c r="G4135">
        <v>1</v>
      </c>
      <c r="H4135" t="s">
        <v>20</v>
      </c>
      <c r="I4135">
        <v>195.27</v>
      </c>
      <c r="J4135">
        <v>0</v>
      </c>
      <c r="L4135">
        <v>0</v>
      </c>
      <c r="M4135">
        <f>SUM(J4135:L4135)</f>
        <v>0</v>
      </c>
      <c r="N4135">
        <f>J4135/2000</f>
        <v>0</v>
      </c>
      <c r="O4135">
        <f>K4135/2000</f>
        <v>0</v>
      </c>
      <c r="P4135">
        <f>L4135/2000</f>
        <v>0</v>
      </c>
      <c r="Q4135">
        <f>SUM(N4135:P4135)</f>
        <v>0</v>
      </c>
    </row>
    <row r="4136" spans="1:17" x14ac:dyDescent="0.25">
      <c r="A4136" t="s">
        <v>1448</v>
      </c>
      <c r="B4136" t="s">
        <v>1011</v>
      </c>
      <c r="C4136" t="s">
        <v>13</v>
      </c>
      <c r="D4136" t="s">
        <v>18</v>
      </c>
      <c r="E4136" t="s">
        <v>1020</v>
      </c>
      <c r="F4136" t="s">
        <v>691</v>
      </c>
      <c r="G4136">
        <v>1</v>
      </c>
      <c r="H4136" t="s">
        <v>20</v>
      </c>
      <c r="I4136">
        <v>195.27</v>
      </c>
      <c r="J4136">
        <v>0</v>
      </c>
      <c r="L4136">
        <v>0</v>
      </c>
      <c r="M4136">
        <f>SUM(J4136:L4136)</f>
        <v>0</v>
      </c>
      <c r="N4136">
        <f>J4136/2000</f>
        <v>0</v>
      </c>
      <c r="O4136">
        <f>K4136/2000</f>
        <v>0</v>
      </c>
      <c r="P4136">
        <f>L4136/2000</f>
        <v>0</v>
      </c>
      <c r="Q4136">
        <f>SUM(N4136:P4136)</f>
        <v>0</v>
      </c>
    </row>
    <row r="4137" spans="1:17" x14ac:dyDescent="0.25">
      <c r="A4137" t="s">
        <v>1449</v>
      </c>
      <c r="B4137" t="s">
        <v>1011</v>
      </c>
      <c r="C4137" t="s">
        <v>13</v>
      </c>
      <c r="D4137" t="s">
        <v>18</v>
      </c>
      <c r="E4137" t="s">
        <v>1014</v>
      </c>
      <c r="F4137" t="s">
        <v>691</v>
      </c>
      <c r="G4137">
        <v>1</v>
      </c>
      <c r="H4137" t="s">
        <v>20</v>
      </c>
      <c r="I4137">
        <v>195.27</v>
      </c>
      <c r="J4137">
        <v>0</v>
      </c>
      <c r="L4137">
        <v>0</v>
      </c>
      <c r="M4137">
        <f>SUM(J4137:L4137)</f>
        <v>0</v>
      </c>
      <c r="N4137">
        <f>J4137/2000</f>
        <v>0</v>
      </c>
      <c r="O4137">
        <f>K4137/2000</f>
        <v>0</v>
      </c>
      <c r="P4137">
        <f>L4137/2000</f>
        <v>0</v>
      </c>
      <c r="Q4137">
        <f>SUM(N4137:P4137)</f>
        <v>0</v>
      </c>
    </row>
    <row r="4138" spans="1:17" x14ac:dyDescent="0.25">
      <c r="A4138" t="s">
        <v>1450</v>
      </c>
      <c r="B4138" t="s">
        <v>1011</v>
      </c>
      <c r="C4138" t="s">
        <v>13</v>
      </c>
      <c r="D4138" t="s">
        <v>18</v>
      </c>
      <c r="E4138" t="s">
        <v>1020</v>
      </c>
      <c r="F4138" t="s">
        <v>691</v>
      </c>
      <c r="G4138">
        <v>1</v>
      </c>
      <c r="H4138" t="s">
        <v>20</v>
      </c>
      <c r="I4138">
        <v>195.27</v>
      </c>
      <c r="J4138">
        <v>0</v>
      </c>
      <c r="L4138">
        <v>0</v>
      </c>
      <c r="M4138">
        <f>SUM(J4138:L4138)</f>
        <v>0</v>
      </c>
      <c r="N4138">
        <f>J4138/2000</f>
        <v>0</v>
      </c>
      <c r="O4138">
        <f>K4138/2000</f>
        <v>0</v>
      </c>
      <c r="P4138">
        <f>L4138/2000</f>
        <v>0</v>
      </c>
      <c r="Q4138">
        <f>SUM(N4138:P4138)</f>
        <v>0</v>
      </c>
    </row>
    <row r="4139" spans="1:17" x14ac:dyDescent="0.25">
      <c r="A4139" t="s">
        <v>1451</v>
      </c>
      <c r="B4139" t="s">
        <v>1011</v>
      </c>
      <c r="C4139" t="s">
        <v>13</v>
      </c>
      <c r="D4139" t="s">
        <v>18</v>
      </c>
      <c r="E4139" t="s">
        <v>1020</v>
      </c>
      <c r="F4139" t="s">
        <v>691</v>
      </c>
      <c r="G4139">
        <v>1</v>
      </c>
      <c r="H4139" t="s">
        <v>20</v>
      </c>
      <c r="I4139">
        <v>195.27</v>
      </c>
      <c r="J4139">
        <v>0</v>
      </c>
      <c r="L4139">
        <v>0</v>
      </c>
      <c r="M4139">
        <f>SUM(J4139:L4139)</f>
        <v>0</v>
      </c>
      <c r="N4139">
        <f>J4139/2000</f>
        <v>0</v>
      </c>
      <c r="O4139">
        <f>K4139/2000</f>
        <v>0</v>
      </c>
      <c r="P4139">
        <f>L4139/2000</f>
        <v>0</v>
      </c>
      <c r="Q4139">
        <f>SUM(N4139:P4139)</f>
        <v>0</v>
      </c>
    </row>
    <row r="4140" spans="1:17" x14ac:dyDescent="0.25">
      <c r="A4140" t="s">
        <v>1452</v>
      </c>
      <c r="B4140" t="s">
        <v>1011</v>
      </c>
      <c r="C4140" t="s">
        <v>13</v>
      </c>
      <c r="D4140" t="s">
        <v>18</v>
      </c>
      <c r="E4140" t="s">
        <v>1020</v>
      </c>
      <c r="F4140" t="s">
        <v>691</v>
      </c>
      <c r="G4140">
        <v>1</v>
      </c>
      <c r="H4140" t="s">
        <v>20</v>
      </c>
      <c r="I4140">
        <v>195.27</v>
      </c>
      <c r="J4140">
        <v>0</v>
      </c>
      <c r="L4140">
        <v>0</v>
      </c>
      <c r="M4140">
        <f>SUM(J4140:L4140)</f>
        <v>0</v>
      </c>
      <c r="N4140">
        <f>J4140/2000</f>
        <v>0</v>
      </c>
      <c r="O4140">
        <f>K4140/2000</f>
        <v>0</v>
      </c>
      <c r="P4140">
        <f>L4140/2000</f>
        <v>0</v>
      </c>
      <c r="Q4140">
        <f>SUM(N4140:P4140)</f>
        <v>0</v>
      </c>
    </row>
    <row r="4141" spans="1:17" x14ac:dyDescent="0.25">
      <c r="A4141" t="s">
        <v>1453</v>
      </c>
      <c r="B4141" t="s">
        <v>1011</v>
      </c>
      <c r="C4141" t="s">
        <v>13</v>
      </c>
      <c r="D4141" t="s">
        <v>18</v>
      </c>
      <c r="E4141" t="s">
        <v>1020</v>
      </c>
      <c r="F4141" t="s">
        <v>691</v>
      </c>
      <c r="G4141">
        <v>1</v>
      </c>
      <c r="H4141" t="s">
        <v>20</v>
      </c>
      <c r="I4141">
        <v>195.27</v>
      </c>
      <c r="J4141">
        <v>0</v>
      </c>
      <c r="L4141">
        <v>0</v>
      </c>
      <c r="M4141">
        <f>SUM(J4141:L4141)</f>
        <v>0</v>
      </c>
      <c r="N4141">
        <f>J4141/2000</f>
        <v>0</v>
      </c>
      <c r="O4141">
        <f>K4141/2000</f>
        <v>0</v>
      </c>
      <c r="P4141">
        <f>L4141/2000</f>
        <v>0</v>
      </c>
      <c r="Q4141">
        <f>SUM(N4141:P4141)</f>
        <v>0</v>
      </c>
    </row>
    <row r="4142" spans="1:17" x14ac:dyDescent="0.25">
      <c r="A4142" t="s">
        <v>1454</v>
      </c>
      <c r="B4142" t="s">
        <v>1011</v>
      </c>
      <c r="C4142" t="s">
        <v>13</v>
      </c>
      <c r="D4142" t="s">
        <v>18</v>
      </c>
      <c r="E4142" t="s">
        <v>1014</v>
      </c>
      <c r="F4142" t="s">
        <v>691</v>
      </c>
      <c r="G4142">
        <v>1</v>
      </c>
      <c r="H4142" t="s">
        <v>20</v>
      </c>
      <c r="I4142">
        <v>195.27</v>
      </c>
      <c r="J4142">
        <v>0</v>
      </c>
      <c r="L4142">
        <v>0</v>
      </c>
      <c r="M4142">
        <f>SUM(J4142:L4142)</f>
        <v>0</v>
      </c>
      <c r="N4142">
        <f>J4142/2000</f>
        <v>0</v>
      </c>
      <c r="O4142">
        <f>K4142/2000</f>
        <v>0</v>
      </c>
      <c r="P4142">
        <f>L4142/2000</f>
        <v>0</v>
      </c>
      <c r="Q4142">
        <f>SUM(N4142:P4142)</f>
        <v>0</v>
      </c>
    </row>
    <row r="4143" spans="1:17" x14ac:dyDescent="0.25">
      <c r="A4143" t="s">
        <v>1455</v>
      </c>
      <c r="B4143" t="s">
        <v>1011</v>
      </c>
      <c r="C4143" t="s">
        <v>13</v>
      </c>
      <c r="D4143" t="s">
        <v>18</v>
      </c>
      <c r="E4143" t="s">
        <v>1020</v>
      </c>
      <c r="F4143" t="s">
        <v>691</v>
      </c>
      <c r="G4143">
        <v>1</v>
      </c>
      <c r="H4143" t="s">
        <v>20</v>
      </c>
      <c r="I4143">
        <v>195.27</v>
      </c>
      <c r="J4143">
        <v>0</v>
      </c>
      <c r="L4143">
        <v>0</v>
      </c>
      <c r="M4143">
        <f>SUM(J4143:L4143)</f>
        <v>0</v>
      </c>
      <c r="N4143">
        <f>J4143/2000</f>
        <v>0</v>
      </c>
      <c r="O4143">
        <f>K4143/2000</f>
        <v>0</v>
      </c>
      <c r="P4143">
        <f>L4143/2000</f>
        <v>0</v>
      </c>
      <c r="Q4143">
        <f>SUM(N4143:P4143)</f>
        <v>0</v>
      </c>
    </row>
    <row r="4144" spans="1:17" x14ac:dyDescent="0.25">
      <c r="A4144" t="s">
        <v>1456</v>
      </c>
      <c r="B4144" t="s">
        <v>1011</v>
      </c>
      <c r="C4144" t="s">
        <v>13</v>
      </c>
      <c r="D4144" t="s">
        <v>18</v>
      </c>
      <c r="E4144" t="s">
        <v>1020</v>
      </c>
      <c r="F4144" t="s">
        <v>691</v>
      </c>
      <c r="G4144">
        <v>1</v>
      </c>
      <c r="H4144" t="s">
        <v>20</v>
      </c>
      <c r="I4144">
        <v>195.27</v>
      </c>
      <c r="J4144">
        <v>0</v>
      </c>
      <c r="L4144">
        <v>0</v>
      </c>
      <c r="M4144">
        <f>SUM(J4144:L4144)</f>
        <v>0</v>
      </c>
      <c r="N4144">
        <f>J4144/2000</f>
        <v>0</v>
      </c>
      <c r="O4144">
        <f>K4144/2000</f>
        <v>0</v>
      </c>
      <c r="P4144">
        <f>L4144/2000</f>
        <v>0</v>
      </c>
      <c r="Q4144">
        <f>SUM(N4144:P4144)</f>
        <v>0</v>
      </c>
    </row>
    <row r="4145" spans="1:17" x14ac:dyDescent="0.25">
      <c r="A4145" t="s">
        <v>1457</v>
      </c>
      <c r="B4145" t="s">
        <v>1011</v>
      </c>
      <c r="C4145" t="s">
        <v>13</v>
      </c>
      <c r="D4145" t="s">
        <v>18</v>
      </c>
      <c r="E4145" t="s">
        <v>1020</v>
      </c>
      <c r="F4145" t="s">
        <v>691</v>
      </c>
      <c r="G4145">
        <v>1</v>
      </c>
      <c r="H4145" t="s">
        <v>20</v>
      </c>
      <c r="I4145">
        <v>195.27</v>
      </c>
      <c r="J4145">
        <v>0</v>
      </c>
      <c r="L4145">
        <v>0</v>
      </c>
      <c r="M4145">
        <f>SUM(J4145:L4145)</f>
        <v>0</v>
      </c>
      <c r="N4145">
        <f>J4145/2000</f>
        <v>0</v>
      </c>
      <c r="O4145">
        <f>K4145/2000</f>
        <v>0</v>
      </c>
      <c r="P4145">
        <f>L4145/2000</f>
        <v>0</v>
      </c>
      <c r="Q4145">
        <f>SUM(N4145:P4145)</f>
        <v>0</v>
      </c>
    </row>
    <row r="4146" spans="1:17" x14ac:dyDescent="0.25">
      <c r="A4146" t="s">
        <v>1458</v>
      </c>
      <c r="B4146" t="s">
        <v>1011</v>
      </c>
      <c r="C4146" t="s">
        <v>13</v>
      </c>
      <c r="D4146" t="s">
        <v>18</v>
      </c>
      <c r="E4146" t="s">
        <v>1020</v>
      </c>
      <c r="F4146" t="s">
        <v>691</v>
      </c>
      <c r="G4146">
        <v>1</v>
      </c>
      <c r="H4146" t="s">
        <v>20</v>
      </c>
      <c r="I4146">
        <v>195.27</v>
      </c>
      <c r="J4146">
        <v>0</v>
      </c>
      <c r="L4146">
        <v>0</v>
      </c>
      <c r="M4146">
        <f>SUM(J4146:L4146)</f>
        <v>0</v>
      </c>
      <c r="N4146">
        <f>J4146/2000</f>
        <v>0</v>
      </c>
      <c r="O4146">
        <f>K4146/2000</f>
        <v>0</v>
      </c>
      <c r="P4146">
        <f>L4146/2000</f>
        <v>0</v>
      </c>
      <c r="Q4146">
        <f>SUM(N4146:P4146)</f>
        <v>0</v>
      </c>
    </row>
    <row r="4147" spans="1:17" x14ac:dyDescent="0.25">
      <c r="A4147" t="s">
        <v>1459</v>
      </c>
      <c r="B4147" t="s">
        <v>1011</v>
      </c>
      <c r="C4147" t="s">
        <v>13</v>
      </c>
      <c r="D4147" t="s">
        <v>18</v>
      </c>
      <c r="E4147" t="s">
        <v>1020</v>
      </c>
      <c r="F4147" t="s">
        <v>691</v>
      </c>
      <c r="G4147">
        <v>1</v>
      </c>
      <c r="H4147" t="s">
        <v>20</v>
      </c>
      <c r="I4147">
        <v>195.27</v>
      </c>
      <c r="J4147">
        <v>0</v>
      </c>
      <c r="L4147">
        <v>0</v>
      </c>
      <c r="M4147">
        <f>SUM(J4147:L4147)</f>
        <v>0</v>
      </c>
      <c r="N4147">
        <f>J4147/2000</f>
        <v>0</v>
      </c>
      <c r="O4147">
        <f>K4147/2000</f>
        <v>0</v>
      </c>
      <c r="P4147">
        <f>L4147/2000</f>
        <v>0</v>
      </c>
      <c r="Q4147">
        <f>SUM(N4147:P4147)</f>
        <v>0</v>
      </c>
    </row>
    <row r="4148" spans="1:17" x14ac:dyDescent="0.25">
      <c r="A4148" t="s">
        <v>1460</v>
      </c>
      <c r="B4148" t="s">
        <v>1011</v>
      </c>
      <c r="C4148" t="s">
        <v>13</v>
      </c>
      <c r="D4148" t="s">
        <v>18</v>
      </c>
      <c r="E4148" t="s">
        <v>1014</v>
      </c>
      <c r="F4148" t="s">
        <v>691</v>
      </c>
      <c r="G4148">
        <v>1</v>
      </c>
      <c r="H4148" t="s">
        <v>20</v>
      </c>
      <c r="I4148">
        <v>195.27</v>
      </c>
      <c r="J4148">
        <v>0</v>
      </c>
      <c r="L4148">
        <v>0</v>
      </c>
      <c r="M4148">
        <f>SUM(J4148:L4148)</f>
        <v>0</v>
      </c>
      <c r="N4148">
        <f>J4148/2000</f>
        <v>0</v>
      </c>
      <c r="O4148">
        <f>K4148/2000</f>
        <v>0</v>
      </c>
      <c r="P4148">
        <f>L4148/2000</f>
        <v>0</v>
      </c>
      <c r="Q4148">
        <f>SUM(N4148:P4148)</f>
        <v>0</v>
      </c>
    </row>
    <row r="4149" spans="1:17" x14ac:dyDescent="0.25">
      <c r="A4149" t="s">
        <v>1461</v>
      </c>
      <c r="B4149" t="s">
        <v>1011</v>
      </c>
      <c r="C4149" t="s">
        <v>13</v>
      </c>
      <c r="D4149" t="s">
        <v>18</v>
      </c>
      <c r="E4149" t="s">
        <v>1020</v>
      </c>
      <c r="F4149" t="s">
        <v>691</v>
      </c>
      <c r="G4149">
        <v>1</v>
      </c>
      <c r="H4149" t="s">
        <v>20</v>
      </c>
      <c r="I4149">
        <v>195.27</v>
      </c>
      <c r="J4149">
        <v>0</v>
      </c>
      <c r="L4149">
        <v>0</v>
      </c>
      <c r="M4149">
        <f>SUM(J4149:L4149)</f>
        <v>0</v>
      </c>
      <c r="N4149">
        <f>J4149/2000</f>
        <v>0</v>
      </c>
      <c r="O4149">
        <f>K4149/2000</f>
        <v>0</v>
      </c>
      <c r="P4149">
        <f>L4149/2000</f>
        <v>0</v>
      </c>
      <c r="Q4149">
        <f>SUM(N4149:P4149)</f>
        <v>0</v>
      </c>
    </row>
    <row r="4150" spans="1:17" x14ac:dyDescent="0.25">
      <c r="A4150" t="s">
        <v>1462</v>
      </c>
      <c r="B4150" t="s">
        <v>1011</v>
      </c>
      <c r="C4150" t="s">
        <v>13</v>
      </c>
      <c r="D4150" t="s">
        <v>18</v>
      </c>
      <c r="E4150" t="s">
        <v>1020</v>
      </c>
      <c r="F4150" t="s">
        <v>691</v>
      </c>
      <c r="G4150">
        <v>1</v>
      </c>
      <c r="H4150" t="s">
        <v>20</v>
      </c>
      <c r="I4150">
        <v>195.27</v>
      </c>
      <c r="J4150">
        <v>0</v>
      </c>
      <c r="L4150">
        <v>0</v>
      </c>
      <c r="M4150">
        <f>SUM(J4150:L4150)</f>
        <v>0</v>
      </c>
      <c r="N4150">
        <f>J4150/2000</f>
        <v>0</v>
      </c>
      <c r="O4150">
        <f>K4150/2000</f>
        <v>0</v>
      </c>
      <c r="P4150">
        <f>L4150/2000</f>
        <v>0</v>
      </c>
      <c r="Q4150">
        <f>SUM(N4150:P4150)</f>
        <v>0</v>
      </c>
    </row>
    <row r="4151" spans="1:17" x14ac:dyDescent="0.25">
      <c r="A4151" t="s">
        <v>1463</v>
      </c>
      <c r="B4151" t="s">
        <v>1011</v>
      </c>
      <c r="C4151" t="s">
        <v>13</v>
      </c>
      <c r="D4151" t="s">
        <v>18</v>
      </c>
      <c r="E4151" t="s">
        <v>1020</v>
      </c>
      <c r="F4151" t="s">
        <v>691</v>
      </c>
      <c r="G4151">
        <v>1</v>
      </c>
      <c r="H4151" t="s">
        <v>20</v>
      </c>
      <c r="I4151">
        <v>195.27</v>
      </c>
      <c r="J4151">
        <v>0</v>
      </c>
      <c r="L4151">
        <v>0</v>
      </c>
      <c r="M4151">
        <f>SUM(J4151:L4151)</f>
        <v>0</v>
      </c>
      <c r="N4151">
        <f>J4151/2000</f>
        <v>0</v>
      </c>
      <c r="O4151">
        <f>K4151/2000</f>
        <v>0</v>
      </c>
      <c r="P4151">
        <f>L4151/2000</f>
        <v>0</v>
      </c>
      <c r="Q4151">
        <f>SUM(N4151:P4151)</f>
        <v>0</v>
      </c>
    </row>
    <row r="4152" spans="1:17" x14ac:dyDescent="0.25">
      <c r="A4152" t="s">
        <v>1464</v>
      </c>
      <c r="B4152" t="s">
        <v>1011</v>
      </c>
      <c r="C4152" t="s">
        <v>13</v>
      </c>
      <c r="D4152" t="s">
        <v>18</v>
      </c>
      <c r="E4152" t="s">
        <v>1020</v>
      </c>
      <c r="F4152" t="s">
        <v>691</v>
      </c>
      <c r="G4152">
        <v>1</v>
      </c>
      <c r="H4152" t="s">
        <v>20</v>
      </c>
      <c r="I4152">
        <v>195.27</v>
      </c>
      <c r="J4152">
        <v>0</v>
      </c>
      <c r="L4152">
        <v>0</v>
      </c>
      <c r="M4152">
        <f>SUM(J4152:L4152)</f>
        <v>0</v>
      </c>
      <c r="N4152">
        <f>J4152/2000</f>
        <v>0</v>
      </c>
      <c r="O4152">
        <f>K4152/2000</f>
        <v>0</v>
      </c>
      <c r="P4152">
        <f>L4152/2000</f>
        <v>0</v>
      </c>
      <c r="Q4152">
        <f>SUM(N4152:P4152)</f>
        <v>0</v>
      </c>
    </row>
    <row r="4153" spans="1:17" x14ac:dyDescent="0.25">
      <c r="A4153" t="s">
        <v>1465</v>
      </c>
      <c r="B4153" t="s">
        <v>1011</v>
      </c>
      <c r="C4153" t="s">
        <v>13</v>
      </c>
      <c r="D4153" t="s">
        <v>18</v>
      </c>
      <c r="E4153" t="s">
        <v>1014</v>
      </c>
      <c r="F4153" t="s">
        <v>691</v>
      </c>
      <c r="G4153">
        <v>1</v>
      </c>
      <c r="H4153" t="s">
        <v>20</v>
      </c>
      <c r="I4153">
        <v>195.27</v>
      </c>
      <c r="J4153">
        <v>0</v>
      </c>
      <c r="L4153">
        <v>0</v>
      </c>
      <c r="M4153">
        <f>SUM(J4153:L4153)</f>
        <v>0</v>
      </c>
      <c r="N4153">
        <f>J4153/2000</f>
        <v>0</v>
      </c>
      <c r="O4153">
        <f>K4153/2000</f>
        <v>0</v>
      </c>
      <c r="P4153">
        <f>L4153/2000</f>
        <v>0</v>
      </c>
      <c r="Q4153">
        <f>SUM(N4153:P4153)</f>
        <v>0</v>
      </c>
    </row>
    <row r="4154" spans="1:17" x14ac:dyDescent="0.25">
      <c r="A4154" t="s">
        <v>1466</v>
      </c>
      <c r="B4154" t="s">
        <v>1011</v>
      </c>
      <c r="C4154" t="s">
        <v>13</v>
      </c>
      <c r="D4154" t="s">
        <v>18</v>
      </c>
      <c r="E4154" t="s">
        <v>1020</v>
      </c>
      <c r="F4154" t="s">
        <v>691</v>
      </c>
      <c r="G4154">
        <v>1</v>
      </c>
      <c r="H4154" t="s">
        <v>20</v>
      </c>
      <c r="I4154">
        <v>195.27</v>
      </c>
      <c r="J4154">
        <v>0</v>
      </c>
      <c r="L4154">
        <v>0</v>
      </c>
      <c r="M4154">
        <f>SUM(J4154:L4154)</f>
        <v>0</v>
      </c>
      <c r="N4154">
        <f>J4154/2000</f>
        <v>0</v>
      </c>
      <c r="O4154">
        <f>K4154/2000</f>
        <v>0</v>
      </c>
      <c r="P4154">
        <f>L4154/2000</f>
        <v>0</v>
      </c>
      <c r="Q4154">
        <f>SUM(N4154:P4154)</f>
        <v>0</v>
      </c>
    </row>
    <row r="4155" spans="1:17" x14ac:dyDescent="0.25">
      <c r="A4155" t="s">
        <v>1467</v>
      </c>
      <c r="B4155" t="s">
        <v>1011</v>
      </c>
      <c r="C4155" t="s">
        <v>13</v>
      </c>
      <c r="D4155" t="s">
        <v>18</v>
      </c>
      <c r="E4155" t="s">
        <v>1020</v>
      </c>
      <c r="F4155" t="s">
        <v>691</v>
      </c>
      <c r="G4155">
        <v>1</v>
      </c>
      <c r="H4155" t="s">
        <v>20</v>
      </c>
      <c r="I4155">
        <v>195.27</v>
      </c>
      <c r="J4155">
        <v>0</v>
      </c>
      <c r="L4155">
        <v>0</v>
      </c>
      <c r="M4155">
        <f>SUM(J4155:L4155)</f>
        <v>0</v>
      </c>
      <c r="N4155">
        <f>J4155/2000</f>
        <v>0</v>
      </c>
      <c r="O4155">
        <f>K4155/2000</f>
        <v>0</v>
      </c>
      <c r="P4155">
        <f>L4155/2000</f>
        <v>0</v>
      </c>
      <c r="Q4155">
        <f>SUM(N4155:P4155)</f>
        <v>0</v>
      </c>
    </row>
    <row r="4156" spans="1:17" x14ac:dyDescent="0.25">
      <c r="A4156" t="s">
        <v>1468</v>
      </c>
      <c r="B4156" t="s">
        <v>1011</v>
      </c>
      <c r="C4156" t="s">
        <v>13</v>
      </c>
      <c r="D4156" t="s">
        <v>18</v>
      </c>
      <c r="E4156" t="s">
        <v>1020</v>
      </c>
      <c r="F4156" t="s">
        <v>691</v>
      </c>
      <c r="G4156">
        <v>1</v>
      </c>
      <c r="H4156" t="s">
        <v>20</v>
      </c>
      <c r="I4156">
        <v>195.27</v>
      </c>
      <c r="J4156">
        <v>0</v>
      </c>
      <c r="L4156">
        <v>0</v>
      </c>
      <c r="M4156">
        <f>SUM(J4156:L4156)</f>
        <v>0</v>
      </c>
      <c r="N4156">
        <f>J4156/2000</f>
        <v>0</v>
      </c>
      <c r="O4156">
        <f>K4156/2000</f>
        <v>0</v>
      </c>
      <c r="P4156">
        <f>L4156/2000</f>
        <v>0</v>
      </c>
      <c r="Q4156">
        <f>SUM(N4156:P4156)</f>
        <v>0</v>
      </c>
    </row>
    <row r="4157" spans="1:17" x14ac:dyDescent="0.25">
      <c r="A4157" t="s">
        <v>1469</v>
      </c>
      <c r="B4157" t="s">
        <v>1011</v>
      </c>
      <c r="C4157" t="s">
        <v>13</v>
      </c>
      <c r="D4157" t="s">
        <v>18</v>
      </c>
      <c r="E4157" t="s">
        <v>1020</v>
      </c>
      <c r="F4157" t="s">
        <v>691</v>
      </c>
      <c r="G4157">
        <v>1</v>
      </c>
      <c r="H4157" t="s">
        <v>20</v>
      </c>
      <c r="I4157">
        <v>195.27</v>
      </c>
      <c r="J4157">
        <v>0</v>
      </c>
      <c r="L4157">
        <v>0</v>
      </c>
      <c r="M4157">
        <f>SUM(J4157:L4157)</f>
        <v>0</v>
      </c>
      <c r="N4157">
        <f>J4157/2000</f>
        <v>0</v>
      </c>
      <c r="O4157">
        <f>K4157/2000</f>
        <v>0</v>
      </c>
      <c r="P4157">
        <f>L4157/2000</f>
        <v>0</v>
      </c>
      <c r="Q4157">
        <f>SUM(N4157:P4157)</f>
        <v>0</v>
      </c>
    </row>
    <row r="4158" spans="1:17" x14ac:dyDescent="0.25">
      <c r="A4158" t="s">
        <v>1470</v>
      </c>
      <c r="B4158" t="s">
        <v>1011</v>
      </c>
      <c r="C4158" t="s">
        <v>13</v>
      </c>
      <c r="D4158" t="s">
        <v>18</v>
      </c>
      <c r="E4158" t="s">
        <v>1020</v>
      </c>
      <c r="F4158" t="s">
        <v>691</v>
      </c>
      <c r="G4158">
        <v>1</v>
      </c>
      <c r="H4158" t="s">
        <v>20</v>
      </c>
      <c r="I4158">
        <v>195.27</v>
      </c>
      <c r="J4158">
        <v>0</v>
      </c>
      <c r="L4158">
        <v>0</v>
      </c>
      <c r="M4158">
        <f>SUM(J4158:L4158)</f>
        <v>0</v>
      </c>
      <c r="N4158">
        <f>J4158/2000</f>
        <v>0</v>
      </c>
      <c r="O4158">
        <f>K4158/2000</f>
        <v>0</v>
      </c>
      <c r="P4158">
        <f>L4158/2000</f>
        <v>0</v>
      </c>
      <c r="Q4158">
        <f>SUM(N4158:P4158)</f>
        <v>0</v>
      </c>
    </row>
    <row r="4159" spans="1:17" x14ac:dyDescent="0.25">
      <c r="A4159" t="s">
        <v>1471</v>
      </c>
      <c r="B4159" t="s">
        <v>1011</v>
      </c>
      <c r="C4159" t="s">
        <v>13</v>
      </c>
      <c r="D4159" t="s">
        <v>18</v>
      </c>
      <c r="E4159" t="s">
        <v>1020</v>
      </c>
      <c r="F4159" t="s">
        <v>691</v>
      </c>
      <c r="G4159">
        <v>1</v>
      </c>
      <c r="H4159" t="s">
        <v>20</v>
      </c>
      <c r="I4159">
        <v>195.27</v>
      </c>
      <c r="J4159">
        <v>0</v>
      </c>
      <c r="L4159">
        <v>0</v>
      </c>
      <c r="M4159">
        <f>SUM(J4159:L4159)</f>
        <v>0</v>
      </c>
      <c r="N4159">
        <f>J4159/2000</f>
        <v>0</v>
      </c>
      <c r="O4159">
        <f>K4159/2000</f>
        <v>0</v>
      </c>
      <c r="P4159">
        <f>L4159/2000</f>
        <v>0</v>
      </c>
      <c r="Q4159">
        <f>SUM(N4159:P4159)</f>
        <v>0</v>
      </c>
    </row>
    <row r="4160" spans="1:17" x14ac:dyDescent="0.25">
      <c r="A4160" t="s">
        <v>1472</v>
      </c>
      <c r="B4160" t="s">
        <v>1011</v>
      </c>
      <c r="C4160" t="s">
        <v>13</v>
      </c>
      <c r="D4160" t="s">
        <v>18</v>
      </c>
      <c r="E4160" t="s">
        <v>1014</v>
      </c>
      <c r="F4160" t="s">
        <v>691</v>
      </c>
      <c r="G4160">
        <v>1</v>
      </c>
      <c r="H4160" t="s">
        <v>20</v>
      </c>
      <c r="I4160">
        <v>195.27</v>
      </c>
      <c r="J4160">
        <v>0</v>
      </c>
      <c r="L4160">
        <v>0</v>
      </c>
      <c r="M4160">
        <f>SUM(J4160:L4160)</f>
        <v>0</v>
      </c>
      <c r="N4160">
        <f>J4160/2000</f>
        <v>0</v>
      </c>
      <c r="O4160">
        <f>K4160/2000</f>
        <v>0</v>
      </c>
      <c r="P4160">
        <f>L4160/2000</f>
        <v>0</v>
      </c>
      <c r="Q4160">
        <f>SUM(N4160:P4160)</f>
        <v>0</v>
      </c>
    </row>
    <row r="4161" spans="1:17" x14ac:dyDescent="0.25">
      <c r="A4161" t="s">
        <v>1473</v>
      </c>
      <c r="B4161" t="s">
        <v>1011</v>
      </c>
      <c r="C4161" t="s">
        <v>13</v>
      </c>
      <c r="D4161" t="s">
        <v>18</v>
      </c>
      <c r="E4161" t="s">
        <v>1020</v>
      </c>
      <c r="F4161" t="s">
        <v>691</v>
      </c>
      <c r="G4161">
        <v>1</v>
      </c>
      <c r="H4161" t="s">
        <v>20</v>
      </c>
      <c r="I4161">
        <v>195.27</v>
      </c>
      <c r="J4161">
        <v>0</v>
      </c>
      <c r="L4161">
        <v>0</v>
      </c>
      <c r="M4161">
        <f>SUM(J4161:L4161)</f>
        <v>0</v>
      </c>
      <c r="N4161">
        <f>J4161/2000</f>
        <v>0</v>
      </c>
      <c r="O4161">
        <f>K4161/2000</f>
        <v>0</v>
      </c>
      <c r="P4161">
        <f>L4161/2000</f>
        <v>0</v>
      </c>
      <c r="Q4161">
        <f>SUM(N4161:P4161)</f>
        <v>0</v>
      </c>
    </row>
    <row r="4162" spans="1:17" x14ac:dyDescent="0.25">
      <c r="A4162" t="s">
        <v>1474</v>
      </c>
      <c r="B4162" t="s">
        <v>1011</v>
      </c>
      <c r="C4162" t="s">
        <v>13</v>
      </c>
      <c r="D4162" t="s">
        <v>18</v>
      </c>
      <c r="E4162" t="s">
        <v>1014</v>
      </c>
      <c r="F4162" t="s">
        <v>691</v>
      </c>
      <c r="G4162">
        <v>1</v>
      </c>
      <c r="H4162" t="s">
        <v>20</v>
      </c>
      <c r="I4162">
        <v>195.27</v>
      </c>
      <c r="J4162">
        <v>0</v>
      </c>
      <c r="L4162">
        <v>0</v>
      </c>
      <c r="M4162">
        <f>SUM(J4162:L4162)</f>
        <v>0</v>
      </c>
      <c r="N4162">
        <f>J4162/2000</f>
        <v>0</v>
      </c>
      <c r="O4162">
        <f>K4162/2000</f>
        <v>0</v>
      </c>
      <c r="P4162">
        <f>L4162/2000</f>
        <v>0</v>
      </c>
      <c r="Q4162">
        <f>SUM(N4162:P4162)</f>
        <v>0</v>
      </c>
    </row>
    <row r="4163" spans="1:17" x14ac:dyDescent="0.25">
      <c r="A4163" t="s">
        <v>1475</v>
      </c>
      <c r="B4163" t="s">
        <v>1011</v>
      </c>
      <c r="C4163" t="s">
        <v>13</v>
      </c>
      <c r="D4163" t="s">
        <v>18</v>
      </c>
      <c r="E4163" t="s">
        <v>1020</v>
      </c>
      <c r="F4163" t="s">
        <v>691</v>
      </c>
      <c r="G4163">
        <v>1</v>
      </c>
      <c r="H4163" t="s">
        <v>20</v>
      </c>
      <c r="I4163">
        <v>195.27</v>
      </c>
      <c r="J4163">
        <v>0</v>
      </c>
      <c r="L4163">
        <v>0</v>
      </c>
      <c r="M4163">
        <f>SUM(J4163:L4163)</f>
        <v>0</v>
      </c>
      <c r="N4163">
        <f>J4163/2000</f>
        <v>0</v>
      </c>
      <c r="O4163">
        <f>K4163/2000</f>
        <v>0</v>
      </c>
      <c r="P4163">
        <f>L4163/2000</f>
        <v>0</v>
      </c>
      <c r="Q4163">
        <f>SUM(N4163:P4163)</f>
        <v>0</v>
      </c>
    </row>
    <row r="4164" spans="1:17" x14ac:dyDescent="0.25">
      <c r="A4164" t="s">
        <v>1476</v>
      </c>
      <c r="B4164" t="s">
        <v>1011</v>
      </c>
      <c r="C4164" t="s">
        <v>13</v>
      </c>
      <c r="D4164" t="s">
        <v>18</v>
      </c>
      <c r="E4164" t="s">
        <v>1020</v>
      </c>
      <c r="F4164" t="s">
        <v>691</v>
      </c>
      <c r="G4164">
        <v>1</v>
      </c>
      <c r="H4164" t="s">
        <v>20</v>
      </c>
      <c r="I4164">
        <v>195.27</v>
      </c>
      <c r="J4164">
        <v>0</v>
      </c>
      <c r="L4164">
        <v>0</v>
      </c>
      <c r="M4164">
        <f>SUM(J4164:L4164)</f>
        <v>0</v>
      </c>
      <c r="N4164">
        <f>J4164/2000</f>
        <v>0</v>
      </c>
      <c r="O4164">
        <f>K4164/2000</f>
        <v>0</v>
      </c>
      <c r="P4164">
        <f>L4164/2000</f>
        <v>0</v>
      </c>
      <c r="Q4164">
        <f>SUM(N4164:P4164)</f>
        <v>0</v>
      </c>
    </row>
    <row r="4165" spans="1:17" x14ac:dyDescent="0.25">
      <c r="A4165" t="s">
        <v>1477</v>
      </c>
      <c r="B4165" t="s">
        <v>1011</v>
      </c>
      <c r="C4165" t="s">
        <v>13</v>
      </c>
      <c r="D4165" t="s">
        <v>18</v>
      </c>
      <c r="E4165" t="s">
        <v>1020</v>
      </c>
      <c r="F4165" t="s">
        <v>691</v>
      </c>
      <c r="G4165">
        <v>1</v>
      </c>
      <c r="H4165" t="s">
        <v>20</v>
      </c>
      <c r="I4165">
        <v>195.27</v>
      </c>
      <c r="J4165">
        <v>0</v>
      </c>
      <c r="L4165">
        <v>0</v>
      </c>
      <c r="M4165">
        <f>SUM(J4165:L4165)</f>
        <v>0</v>
      </c>
      <c r="N4165">
        <f>J4165/2000</f>
        <v>0</v>
      </c>
      <c r="O4165">
        <f>K4165/2000</f>
        <v>0</v>
      </c>
      <c r="P4165">
        <f>L4165/2000</f>
        <v>0</v>
      </c>
      <c r="Q4165">
        <f>SUM(N4165:P4165)</f>
        <v>0</v>
      </c>
    </row>
    <row r="4166" spans="1:17" x14ac:dyDescent="0.25">
      <c r="A4166" t="s">
        <v>1478</v>
      </c>
      <c r="B4166" t="s">
        <v>1011</v>
      </c>
      <c r="C4166" t="s">
        <v>13</v>
      </c>
      <c r="D4166" t="s">
        <v>18</v>
      </c>
      <c r="E4166" t="s">
        <v>1020</v>
      </c>
      <c r="F4166" t="s">
        <v>691</v>
      </c>
      <c r="G4166">
        <v>1</v>
      </c>
      <c r="H4166" t="s">
        <v>20</v>
      </c>
      <c r="I4166">
        <v>195.27</v>
      </c>
      <c r="J4166">
        <v>0</v>
      </c>
      <c r="L4166">
        <v>0</v>
      </c>
      <c r="M4166">
        <f>SUM(J4166:L4166)</f>
        <v>0</v>
      </c>
      <c r="N4166">
        <f>J4166/2000</f>
        <v>0</v>
      </c>
      <c r="O4166">
        <f>K4166/2000</f>
        <v>0</v>
      </c>
      <c r="P4166">
        <f>L4166/2000</f>
        <v>0</v>
      </c>
      <c r="Q4166">
        <f>SUM(N4166:P4166)</f>
        <v>0</v>
      </c>
    </row>
    <row r="4167" spans="1:17" x14ac:dyDescent="0.25">
      <c r="A4167" t="s">
        <v>1479</v>
      </c>
      <c r="B4167" t="s">
        <v>1011</v>
      </c>
      <c r="C4167" t="s">
        <v>13</v>
      </c>
      <c r="D4167" t="s">
        <v>18</v>
      </c>
      <c r="E4167" t="s">
        <v>1020</v>
      </c>
      <c r="F4167" t="s">
        <v>691</v>
      </c>
      <c r="G4167">
        <v>1</v>
      </c>
      <c r="H4167" t="s">
        <v>20</v>
      </c>
      <c r="I4167">
        <v>195.27</v>
      </c>
      <c r="J4167">
        <v>0</v>
      </c>
      <c r="L4167">
        <v>0</v>
      </c>
      <c r="M4167">
        <f>SUM(J4167:L4167)</f>
        <v>0</v>
      </c>
      <c r="N4167">
        <f>J4167/2000</f>
        <v>0</v>
      </c>
      <c r="O4167">
        <f>K4167/2000</f>
        <v>0</v>
      </c>
      <c r="P4167">
        <f>L4167/2000</f>
        <v>0</v>
      </c>
      <c r="Q4167">
        <f>SUM(N4167:P4167)</f>
        <v>0</v>
      </c>
    </row>
    <row r="4168" spans="1:17" x14ac:dyDescent="0.25">
      <c r="A4168" t="s">
        <v>1480</v>
      </c>
      <c r="B4168" t="s">
        <v>1011</v>
      </c>
      <c r="C4168" t="s">
        <v>13</v>
      </c>
      <c r="D4168" t="s">
        <v>18</v>
      </c>
      <c r="E4168" t="s">
        <v>1020</v>
      </c>
      <c r="F4168" t="s">
        <v>691</v>
      </c>
      <c r="G4168">
        <v>1</v>
      </c>
      <c r="H4168" t="s">
        <v>20</v>
      </c>
      <c r="I4168">
        <v>195.27</v>
      </c>
      <c r="J4168">
        <v>0</v>
      </c>
      <c r="L4168">
        <v>0</v>
      </c>
      <c r="M4168">
        <f>SUM(J4168:L4168)</f>
        <v>0</v>
      </c>
      <c r="N4168">
        <f>J4168/2000</f>
        <v>0</v>
      </c>
      <c r="O4168">
        <f>K4168/2000</f>
        <v>0</v>
      </c>
      <c r="P4168">
        <f>L4168/2000</f>
        <v>0</v>
      </c>
      <c r="Q4168">
        <f>SUM(N4168:P4168)</f>
        <v>0</v>
      </c>
    </row>
    <row r="4169" spans="1:17" x14ac:dyDescent="0.25">
      <c r="A4169" t="s">
        <v>1481</v>
      </c>
      <c r="B4169" t="s">
        <v>1011</v>
      </c>
      <c r="C4169" t="s">
        <v>13</v>
      </c>
      <c r="D4169" t="s">
        <v>18</v>
      </c>
      <c r="E4169" t="s">
        <v>1020</v>
      </c>
      <c r="F4169" t="s">
        <v>691</v>
      </c>
      <c r="G4169">
        <v>1</v>
      </c>
      <c r="H4169" t="s">
        <v>20</v>
      </c>
      <c r="I4169">
        <v>195.27</v>
      </c>
      <c r="J4169">
        <v>0</v>
      </c>
      <c r="L4169">
        <v>0</v>
      </c>
      <c r="M4169">
        <f>SUM(J4169:L4169)</f>
        <v>0</v>
      </c>
      <c r="N4169">
        <f>J4169/2000</f>
        <v>0</v>
      </c>
      <c r="O4169">
        <f>K4169/2000</f>
        <v>0</v>
      </c>
      <c r="P4169">
        <f>L4169/2000</f>
        <v>0</v>
      </c>
      <c r="Q4169">
        <f>SUM(N4169:P4169)</f>
        <v>0</v>
      </c>
    </row>
    <row r="4170" spans="1:17" x14ac:dyDescent="0.25">
      <c r="A4170" t="s">
        <v>1482</v>
      </c>
      <c r="B4170" t="s">
        <v>1011</v>
      </c>
      <c r="C4170" t="s">
        <v>13</v>
      </c>
      <c r="D4170" t="s">
        <v>18</v>
      </c>
      <c r="E4170" t="s">
        <v>1020</v>
      </c>
      <c r="F4170" t="s">
        <v>691</v>
      </c>
      <c r="G4170">
        <v>1</v>
      </c>
      <c r="H4170" t="s">
        <v>20</v>
      </c>
      <c r="I4170">
        <v>195.27</v>
      </c>
      <c r="J4170">
        <v>0</v>
      </c>
      <c r="L4170">
        <v>0</v>
      </c>
      <c r="M4170">
        <f>SUM(J4170:L4170)</f>
        <v>0</v>
      </c>
      <c r="N4170">
        <f>J4170/2000</f>
        <v>0</v>
      </c>
      <c r="O4170">
        <f>K4170/2000</f>
        <v>0</v>
      </c>
      <c r="P4170">
        <f>L4170/2000</f>
        <v>0</v>
      </c>
      <c r="Q4170">
        <f>SUM(N4170:P4170)</f>
        <v>0</v>
      </c>
    </row>
    <row r="4171" spans="1:17" x14ac:dyDescent="0.25">
      <c r="A4171" t="s">
        <v>1483</v>
      </c>
      <c r="B4171" t="s">
        <v>1011</v>
      </c>
      <c r="C4171" t="s">
        <v>13</v>
      </c>
      <c r="D4171" t="s">
        <v>18</v>
      </c>
      <c r="E4171" t="s">
        <v>1020</v>
      </c>
      <c r="F4171" t="s">
        <v>691</v>
      </c>
      <c r="G4171">
        <v>1</v>
      </c>
      <c r="H4171" t="s">
        <v>20</v>
      </c>
      <c r="I4171">
        <v>195.27</v>
      </c>
      <c r="J4171">
        <v>0</v>
      </c>
      <c r="L4171">
        <v>0</v>
      </c>
      <c r="M4171">
        <f>SUM(J4171:L4171)</f>
        <v>0</v>
      </c>
      <c r="N4171">
        <f>J4171/2000</f>
        <v>0</v>
      </c>
      <c r="O4171">
        <f>K4171/2000</f>
        <v>0</v>
      </c>
      <c r="P4171">
        <f>L4171/2000</f>
        <v>0</v>
      </c>
      <c r="Q4171">
        <f>SUM(N4171:P4171)</f>
        <v>0</v>
      </c>
    </row>
    <row r="4172" spans="1:17" x14ac:dyDescent="0.25">
      <c r="A4172" t="s">
        <v>1484</v>
      </c>
      <c r="B4172" t="s">
        <v>1011</v>
      </c>
      <c r="C4172" t="s">
        <v>13</v>
      </c>
      <c r="D4172" t="s">
        <v>18</v>
      </c>
      <c r="E4172" t="s">
        <v>1020</v>
      </c>
      <c r="F4172" t="s">
        <v>691</v>
      </c>
      <c r="G4172">
        <v>1</v>
      </c>
      <c r="H4172" t="s">
        <v>20</v>
      </c>
      <c r="I4172">
        <v>195.27</v>
      </c>
      <c r="J4172">
        <v>0</v>
      </c>
      <c r="L4172">
        <v>0</v>
      </c>
      <c r="M4172">
        <f>SUM(J4172:L4172)</f>
        <v>0</v>
      </c>
      <c r="N4172">
        <f>J4172/2000</f>
        <v>0</v>
      </c>
      <c r="O4172">
        <f>K4172/2000</f>
        <v>0</v>
      </c>
      <c r="P4172">
        <f>L4172/2000</f>
        <v>0</v>
      </c>
      <c r="Q4172">
        <f>SUM(N4172:P4172)</f>
        <v>0</v>
      </c>
    </row>
    <row r="4173" spans="1:17" x14ac:dyDescent="0.25">
      <c r="A4173" t="s">
        <v>1485</v>
      </c>
      <c r="B4173" t="s">
        <v>1011</v>
      </c>
      <c r="C4173" t="s">
        <v>13</v>
      </c>
      <c r="D4173" t="s">
        <v>18</v>
      </c>
      <c r="E4173" t="s">
        <v>1020</v>
      </c>
      <c r="F4173" t="s">
        <v>691</v>
      </c>
      <c r="G4173">
        <v>1</v>
      </c>
      <c r="H4173" t="s">
        <v>20</v>
      </c>
      <c r="I4173">
        <v>195.27</v>
      </c>
      <c r="J4173">
        <v>0</v>
      </c>
      <c r="L4173">
        <v>0</v>
      </c>
      <c r="M4173">
        <f>SUM(J4173:L4173)</f>
        <v>0</v>
      </c>
      <c r="N4173">
        <f>J4173/2000</f>
        <v>0</v>
      </c>
      <c r="O4173">
        <f>K4173/2000</f>
        <v>0</v>
      </c>
      <c r="P4173">
        <f>L4173/2000</f>
        <v>0</v>
      </c>
      <c r="Q4173">
        <f>SUM(N4173:P4173)</f>
        <v>0</v>
      </c>
    </row>
    <row r="4174" spans="1:17" x14ac:dyDescent="0.25">
      <c r="A4174" t="s">
        <v>1486</v>
      </c>
      <c r="B4174" t="s">
        <v>1011</v>
      </c>
      <c r="C4174" t="s">
        <v>13</v>
      </c>
      <c r="D4174" t="s">
        <v>18</v>
      </c>
      <c r="E4174" t="s">
        <v>1020</v>
      </c>
      <c r="F4174" t="s">
        <v>691</v>
      </c>
      <c r="G4174">
        <v>1</v>
      </c>
      <c r="H4174" t="s">
        <v>20</v>
      </c>
      <c r="I4174">
        <v>195.27</v>
      </c>
      <c r="J4174">
        <v>0</v>
      </c>
      <c r="L4174">
        <v>0</v>
      </c>
      <c r="M4174">
        <f>SUM(J4174:L4174)</f>
        <v>0</v>
      </c>
      <c r="N4174">
        <f>J4174/2000</f>
        <v>0</v>
      </c>
      <c r="O4174">
        <f>K4174/2000</f>
        <v>0</v>
      </c>
      <c r="P4174">
        <f>L4174/2000</f>
        <v>0</v>
      </c>
      <c r="Q4174">
        <f>SUM(N4174:P4174)</f>
        <v>0</v>
      </c>
    </row>
    <row r="4175" spans="1:17" x14ac:dyDescent="0.25">
      <c r="A4175" t="s">
        <v>1487</v>
      </c>
      <c r="B4175" t="s">
        <v>1011</v>
      </c>
      <c r="C4175" t="s">
        <v>13</v>
      </c>
      <c r="D4175" t="s">
        <v>18</v>
      </c>
      <c r="E4175" t="s">
        <v>1020</v>
      </c>
      <c r="F4175" t="s">
        <v>691</v>
      </c>
      <c r="G4175">
        <v>1</v>
      </c>
      <c r="H4175" t="s">
        <v>20</v>
      </c>
      <c r="I4175">
        <v>195.27</v>
      </c>
      <c r="J4175">
        <v>0</v>
      </c>
      <c r="L4175">
        <v>0</v>
      </c>
      <c r="M4175">
        <f>SUM(J4175:L4175)</f>
        <v>0</v>
      </c>
      <c r="N4175">
        <f>J4175/2000</f>
        <v>0</v>
      </c>
      <c r="O4175">
        <f>K4175/2000</f>
        <v>0</v>
      </c>
      <c r="P4175">
        <f>L4175/2000</f>
        <v>0</v>
      </c>
      <c r="Q4175">
        <f>SUM(N4175:P4175)</f>
        <v>0</v>
      </c>
    </row>
    <row r="4176" spans="1:17" x14ac:dyDescent="0.25">
      <c r="A4176" t="s">
        <v>1488</v>
      </c>
      <c r="B4176" t="s">
        <v>1011</v>
      </c>
      <c r="C4176" t="s">
        <v>13</v>
      </c>
      <c r="D4176" t="s">
        <v>18</v>
      </c>
      <c r="E4176" t="s">
        <v>1014</v>
      </c>
      <c r="F4176" t="s">
        <v>691</v>
      </c>
      <c r="G4176">
        <v>1</v>
      </c>
      <c r="H4176" t="s">
        <v>20</v>
      </c>
      <c r="I4176">
        <v>195.27</v>
      </c>
      <c r="J4176">
        <v>0</v>
      </c>
      <c r="L4176">
        <v>0</v>
      </c>
      <c r="M4176">
        <f>SUM(J4176:L4176)</f>
        <v>0</v>
      </c>
      <c r="N4176">
        <f>J4176/2000</f>
        <v>0</v>
      </c>
      <c r="O4176">
        <f>K4176/2000</f>
        <v>0</v>
      </c>
      <c r="P4176">
        <f>L4176/2000</f>
        <v>0</v>
      </c>
      <c r="Q4176">
        <f>SUM(N4176:P4176)</f>
        <v>0</v>
      </c>
    </row>
    <row r="4177" spans="1:17" x14ac:dyDescent="0.25">
      <c r="A4177" t="s">
        <v>1489</v>
      </c>
      <c r="B4177" t="s">
        <v>1011</v>
      </c>
      <c r="C4177" t="s">
        <v>13</v>
      </c>
      <c r="D4177" t="s">
        <v>18</v>
      </c>
      <c r="E4177" t="s">
        <v>1020</v>
      </c>
      <c r="F4177" t="s">
        <v>691</v>
      </c>
      <c r="G4177">
        <v>1</v>
      </c>
      <c r="H4177" t="s">
        <v>20</v>
      </c>
      <c r="I4177">
        <v>195.27</v>
      </c>
      <c r="J4177">
        <v>0</v>
      </c>
      <c r="L4177">
        <v>0</v>
      </c>
      <c r="M4177">
        <f>SUM(J4177:L4177)</f>
        <v>0</v>
      </c>
      <c r="N4177">
        <f>J4177/2000</f>
        <v>0</v>
      </c>
      <c r="O4177">
        <f>K4177/2000</f>
        <v>0</v>
      </c>
      <c r="P4177">
        <f>L4177/2000</f>
        <v>0</v>
      </c>
      <c r="Q4177">
        <f>SUM(N4177:P4177)</f>
        <v>0</v>
      </c>
    </row>
    <row r="4178" spans="1:17" x14ac:dyDescent="0.25">
      <c r="A4178" t="s">
        <v>1490</v>
      </c>
      <c r="B4178" t="s">
        <v>1011</v>
      </c>
      <c r="C4178" t="s">
        <v>13</v>
      </c>
      <c r="D4178" t="s">
        <v>18</v>
      </c>
      <c r="E4178" t="s">
        <v>1020</v>
      </c>
      <c r="F4178" t="s">
        <v>691</v>
      </c>
      <c r="G4178">
        <v>1</v>
      </c>
      <c r="H4178" t="s">
        <v>20</v>
      </c>
      <c r="I4178">
        <v>195.27</v>
      </c>
      <c r="J4178">
        <v>0</v>
      </c>
      <c r="L4178">
        <v>0</v>
      </c>
      <c r="M4178">
        <f>SUM(J4178:L4178)</f>
        <v>0</v>
      </c>
      <c r="N4178">
        <f>J4178/2000</f>
        <v>0</v>
      </c>
      <c r="O4178">
        <f>K4178/2000</f>
        <v>0</v>
      </c>
      <c r="P4178">
        <f>L4178/2000</f>
        <v>0</v>
      </c>
      <c r="Q4178">
        <f>SUM(N4178:P4178)</f>
        <v>0</v>
      </c>
    </row>
    <row r="4179" spans="1:17" x14ac:dyDescent="0.25">
      <c r="A4179" t="s">
        <v>1491</v>
      </c>
      <c r="B4179" t="s">
        <v>1011</v>
      </c>
      <c r="C4179" t="s">
        <v>13</v>
      </c>
      <c r="D4179" t="s">
        <v>18</v>
      </c>
      <c r="E4179" t="s">
        <v>1020</v>
      </c>
      <c r="F4179" t="s">
        <v>691</v>
      </c>
      <c r="G4179">
        <v>1</v>
      </c>
      <c r="H4179" t="s">
        <v>20</v>
      </c>
      <c r="I4179">
        <v>195.27</v>
      </c>
      <c r="J4179">
        <v>0</v>
      </c>
      <c r="L4179">
        <v>0</v>
      </c>
      <c r="M4179">
        <f>SUM(J4179:L4179)</f>
        <v>0</v>
      </c>
      <c r="N4179">
        <f>J4179/2000</f>
        <v>0</v>
      </c>
      <c r="O4179">
        <f>K4179/2000</f>
        <v>0</v>
      </c>
      <c r="P4179">
        <f>L4179/2000</f>
        <v>0</v>
      </c>
      <c r="Q4179">
        <f>SUM(N4179:P4179)</f>
        <v>0</v>
      </c>
    </row>
    <row r="4180" spans="1:17" x14ac:dyDescent="0.25">
      <c r="A4180" t="s">
        <v>1492</v>
      </c>
      <c r="B4180" t="s">
        <v>1011</v>
      </c>
      <c r="C4180" t="s">
        <v>13</v>
      </c>
      <c r="D4180" t="s">
        <v>18</v>
      </c>
      <c r="E4180" t="s">
        <v>1020</v>
      </c>
      <c r="F4180" t="s">
        <v>691</v>
      </c>
      <c r="G4180">
        <v>1</v>
      </c>
      <c r="H4180" t="s">
        <v>20</v>
      </c>
      <c r="I4180">
        <v>195.27</v>
      </c>
      <c r="J4180">
        <v>0</v>
      </c>
      <c r="L4180">
        <v>0</v>
      </c>
      <c r="M4180">
        <f>SUM(J4180:L4180)</f>
        <v>0</v>
      </c>
      <c r="N4180">
        <f>J4180/2000</f>
        <v>0</v>
      </c>
      <c r="O4180">
        <f>K4180/2000</f>
        <v>0</v>
      </c>
      <c r="P4180">
        <f>L4180/2000</f>
        <v>0</v>
      </c>
      <c r="Q4180">
        <f>SUM(N4180:P4180)</f>
        <v>0</v>
      </c>
    </row>
    <row r="4181" spans="1:17" x14ac:dyDescent="0.25">
      <c r="A4181" t="s">
        <v>1493</v>
      </c>
      <c r="B4181" t="s">
        <v>1011</v>
      </c>
      <c r="C4181" t="s">
        <v>13</v>
      </c>
      <c r="D4181" t="s">
        <v>18</v>
      </c>
      <c r="E4181" t="s">
        <v>1020</v>
      </c>
      <c r="F4181" t="s">
        <v>691</v>
      </c>
      <c r="G4181">
        <v>1</v>
      </c>
      <c r="H4181" t="s">
        <v>20</v>
      </c>
      <c r="I4181">
        <v>195.27</v>
      </c>
      <c r="J4181">
        <v>0</v>
      </c>
      <c r="L4181">
        <v>0</v>
      </c>
      <c r="M4181">
        <f>SUM(J4181:L4181)</f>
        <v>0</v>
      </c>
      <c r="N4181">
        <f>J4181/2000</f>
        <v>0</v>
      </c>
      <c r="O4181">
        <f>K4181/2000</f>
        <v>0</v>
      </c>
      <c r="P4181">
        <f>L4181/2000</f>
        <v>0</v>
      </c>
      <c r="Q4181">
        <f>SUM(N4181:P4181)</f>
        <v>0</v>
      </c>
    </row>
    <row r="4182" spans="1:17" x14ac:dyDescent="0.25">
      <c r="A4182" t="s">
        <v>1494</v>
      </c>
      <c r="B4182" t="s">
        <v>1011</v>
      </c>
      <c r="C4182" t="s">
        <v>13</v>
      </c>
      <c r="D4182" t="s">
        <v>18</v>
      </c>
      <c r="E4182" t="s">
        <v>1020</v>
      </c>
      <c r="F4182" t="s">
        <v>691</v>
      </c>
      <c r="G4182">
        <v>1</v>
      </c>
      <c r="H4182" t="s">
        <v>20</v>
      </c>
      <c r="I4182">
        <v>195.27</v>
      </c>
      <c r="J4182">
        <v>0</v>
      </c>
      <c r="L4182">
        <v>0</v>
      </c>
      <c r="M4182">
        <f>SUM(J4182:L4182)</f>
        <v>0</v>
      </c>
      <c r="N4182">
        <f>J4182/2000</f>
        <v>0</v>
      </c>
      <c r="O4182">
        <f>K4182/2000</f>
        <v>0</v>
      </c>
      <c r="P4182">
        <f>L4182/2000</f>
        <v>0</v>
      </c>
      <c r="Q4182">
        <f>SUM(N4182:P4182)</f>
        <v>0</v>
      </c>
    </row>
    <row r="4183" spans="1:17" x14ac:dyDescent="0.25">
      <c r="A4183" t="s">
        <v>1495</v>
      </c>
      <c r="B4183" t="s">
        <v>1011</v>
      </c>
      <c r="C4183" t="s">
        <v>13</v>
      </c>
      <c r="D4183" t="s">
        <v>18</v>
      </c>
      <c r="E4183" t="s">
        <v>1020</v>
      </c>
      <c r="F4183" t="s">
        <v>691</v>
      </c>
      <c r="G4183">
        <v>1</v>
      </c>
      <c r="H4183" t="s">
        <v>20</v>
      </c>
      <c r="I4183">
        <v>195.27</v>
      </c>
      <c r="J4183">
        <v>0</v>
      </c>
      <c r="L4183">
        <v>0</v>
      </c>
      <c r="M4183">
        <f>SUM(J4183:L4183)</f>
        <v>0</v>
      </c>
      <c r="N4183">
        <f>J4183/2000</f>
        <v>0</v>
      </c>
      <c r="O4183">
        <f>K4183/2000</f>
        <v>0</v>
      </c>
      <c r="P4183">
        <f>L4183/2000</f>
        <v>0</v>
      </c>
      <c r="Q4183">
        <f>SUM(N4183:P4183)</f>
        <v>0</v>
      </c>
    </row>
    <row r="4184" spans="1:17" x14ac:dyDescent="0.25">
      <c r="A4184" t="s">
        <v>1496</v>
      </c>
      <c r="B4184" t="s">
        <v>1011</v>
      </c>
      <c r="C4184" t="s">
        <v>13</v>
      </c>
      <c r="D4184" t="s">
        <v>18</v>
      </c>
      <c r="E4184" t="s">
        <v>1020</v>
      </c>
      <c r="F4184" t="s">
        <v>691</v>
      </c>
      <c r="G4184">
        <v>1</v>
      </c>
      <c r="H4184" t="s">
        <v>20</v>
      </c>
      <c r="I4184">
        <v>195.27</v>
      </c>
      <c r="J4184">
        <v>0</v>
      </c>
      <c r="L4184">
        <v>0</v>
      </c>
      <c r="M4184">
        <f>SUM(J4184:L4184)</f>
        <v>0</v>
      </c>
      <c r="N4184">
        <f>J4184/2000</f>
        <v>0</v>
      </c>
      <c r="O4184">
        <f>K4184/2000</f>
        <v>0</v>
      </c>
      <c r="P4184">
        <f>L4184/2000</f>
        <v>0</v>
      </c>
      <c r="Q4184">
        <f>SUM(N4184:P4184)</f>
        <v>0</v>
      </c>
    </row>
    <row r="4185" spans="1:17" x14ac:dyDescent="0.25">
      <c r="A4185" t="s">
        <v>1497</v>
      </c>
      <c r="B4185" t="s">
        <v>1011</v>
      </c>
      <c r="C4185" t="s">
        <v>13</v>
      </c>
      <c r="D4185" t="s">
        <v>18</v>
      </c>
      <c r="E4185" t="s">
        <v>1020</v>
      </c>
      <c r="F4185" t="s">
        <v>691</v>
      </c>
      <c r="G4185">
        <v>1</v>
      </c>
      <c r="H4185" t="s">
        <v>20</v>
      </c>
      <c r="I4185">
        <v>195.27</v>
      </c>
      <c r="J4185">
        <v>0</v>
      </c>
      <c r="L4185">
        <v>0</v>
      </c>
      <c r="M4185">
        <f>SUM(J4185:L4185)</f>
        <v>0</v>
      </c>
      <c r="N4185">
        <f>J4185/2000</f>
        <v>0</v>
      </c>
      <c r="O4185">
        <f>K4185/2000</f>
        <v>0</v>
      </c>
      <c r="P4185">
        <f>L4185/2000</f>
        <v>0</v>
      </c>
      <c r="Q4185">
        <f>SUM(N4185:P4185)</f>
        <v>0</v>
      </c>
    </row>
    <row r="4186" spans="1:17" x14ac:dyDescent="0.25">
      <c r="A4186" t="s">
        <v>1498</v>
      </c>
      <c r="B4186" t="s">
        <v>1011</v>
      </c>
      <c r="C4186" t="s">
        <v>13</v>
      </c>
      <c r="D4186" t="s">
        <v>18</v>
      </c>
      <c r="E4186" t="s">
        <v>1020</v>
      </c>
      <c r="F4186" t="s">
        <v>691</v>
      </c>
      <c r="G4186">
        <v>1</v>
      </c>
      <c r="H4186" t="s">
        <v>20</v>
      </c>
      <c r="I4186">
        <v>195.27</v>
      </c>
      <c r="J4186">
        <v>0</v>
      </c>
      <c r="L4186">
        <v>0</v>
      </c>
      <c r="M4186">
        <f>SUM(J4186:L4186)</f>
        <v>0</v>
      </c>
      <c r="N4186">
        <f>J4186/2000</f>
        <v>0</v>
      </c>
      <c r="O4186">
        <f>K4186/2000</f>
        <v>0</v>
      </c>
      <c r="P4186">
        <f>L4186/2000</f>
        <v>0</v>
      </c>
      <c r="Q4186">
        <f>SUM(N4186:P4186)</f>
        <v>0</v>
      </c>
    </row>
    <row r="4187" spans="1:17" x14ac:dyDescent="0.25">
      <c r="A4187" t="s">
        <v>1499</v>
      </c>
      <c r="B4187" t="s">
        <v>1011</v>
      </c>
      <c r="C4187" t="s">
        <v>13</v>
      </c>
      <c r="D4187" t="s">
        <v>18</v>
      </c>
      <c r="E4187" t="s">
        <v>1020</v>
      </c>
      <c r="F4187" t="s">
        <v>691</v>
      </c>
      <c r="G4187">
        <v>1</v>
      </c>
      <c r="H4187" t="s">
        <v>20</v>
      </c>
      <c r="I4187">
        <v>195.27</v>
      </c>
      <c r="J4187">
        <v>0</v>
      </c>
      <c r="L4187">
        <v>0</v>
      </c>
      <c r="M4187">
        <f>SUM(J4187:L4187)</f>
        <v>0</v>
      </c>
      <c r="N4187">
        <f>J4187/2000</f>
        <v>0</v>
      </c>
      <c r="O4187">
        <f>K4187/2000</f>
        <v>0</v>
      </c>
      <c r="P4187">
        <f>L4187/2000</f>
        <v>0</v>
      </c>
      <c r="Q4187">
        <f>SUM(N4187:P4187)</f>
        <v>0</v>
      </c>
    </row>
    <row r="4188" spans="1:17" x14ac:dyDescent="0.25">
      <c r="A4188" t="s">
        <v>1500</v>
      </c>
      <c r="B4188" t="s">
        <v>1011</v>
      </c>
      <c r="C4188" t="s">
        <v>13</v>
      </c>
      <c r="D4188" t="s">
        <v>18</v>
      </c>
      <c r="E4188" t="s">
        <v>1020</v>
      </c>
      <c r="F4188" t="s">
        <v>691</v>
      </c>
      <c r="G4188">
        <v>1</v>
      </c>
      <c r="H4188" t="s">
        <v>20</v>
      </c>
      <c r="I4188">
        <v>195.27</v>
      </c>
      <c r="J4188">
        <v>0</v>
      </c>
      <c r="L4188">
        <v>0</v>
      </c>
      <c r="M4188">
        <f>SUM(J4188:L4188)</f>
        <v>0</v>
      </c>
      <c r="N4188">
        <f>J4188/2000</f>
        <v>0</v>
      </c>
      <c r="O4188">
        <f>K4188/2000</f>
        <v>0</v>
      </c>
      <c r="P4188">
        <f>L4188/2000</f>
        <v>0</v>
      </c>
      <c r="Q4188">
        <f>SUM(N4188:P4188)</f>
        <v>0</v>
      </c>
    </row>
    <row r="4189" spans="1:17" x14ac:dyDescent="0.25">
      <c r="A4189" t="s">
        <v>1501</v>
      </c>
      <c r="B4189" t="s">
        <v>1011</v>
      </c>
      <c r="C4189" t="s">
        <v>13</v>
      </c>
      <c r="D4189" t="s">
        <v>18</v>
      </c>
      <c r="E4189" t="s">
        <v>1020</v>
      </c>
      <c r="F4189" t="s">
        <v>691</v>
      </c>
      <c r="G4189">
        <v>1</v>
      </c>
      <c r="H4189" t="s">
        <v>20</v>
      </c>
      <c r="I4189">
        <v>195.27</v>
      </c>
      <c r="J4189">
        <v>0</v>
      </c>
      <c r="L4189">
        <v>0</v>
      </c>
      <c r="M4189">
        <f>SUM(J4189:L4189)</f>
        <v>0</v>
      </c>
      <c r="N4189">
        <f>J4189/2000</f>
        <v>0</v>
      </c>
      <c r="O4189">
        <f>K4189/2000</f>
        <v>0</v>
      </c>
      <c r="P4189">
        <f>L4189/2000</f>
        <v>0</v>
      </c>
      <c r="Q4189">
        <f>SUM(N4189:P4189)</f>
        <v>0</v>
      </c>
    </row>
    <row r="4190" spans="1:17" x14ac:dyDescent="0.25">
      <c r="A4190" t="s">
        <v>1502</v>
      </c>
      <c r="B4190" t="s">
        <v>1011</v>
      </c>
      <c r="C4190" t="s">
        <v>13</v>
      </c>
      <c r="D4190" t="s">
        <v>18</v>
      </c>
      <c r="E4190" t="s">
        <v>1020</v>
      </c>
      <c r="F4190" t="s">
        <v>691</v>
      </c>
      <c r="G4190">
        <v>1</v>
      </c>
      <c r="H4190" t="s">
        <v>20</v>
      </c>
      <c r="I4190">
        <v>195.27</v>
      </c>
      <c r="J4190">
        <v>0</v>
      </c>
      <c r="L4190">
        <v>0</v>
      </c>
      <c r="M4190">
        <f>SUM(J4190:L4190)</f>
        <v>0</v>
      </c>
      <c r="N4190">
        <f>J4190/2000</f>
        <v>0</v>
      </c>
      <c r="O4190">
        <f>K4190/2000</f>
        <v>0</v>
      </c>
      <c r="P4190">
        <f>L4190/2000</f>
        <v>0</v>
      </c>
      <c r="Q4190">
        <f>SUM(N4190:P4190)</f>
        <v>0</v>
      </c>
    </row>
    <row r="4191" spans="1:17" x14ac:dyDescent="0.25">
      <c r="A4191" t="s">
        <v>1503</v>
      </c>
      <c r="B4191" t="s">
        <v>1011</v>
      </c>
      <c r="C4191" t="s">
        <v>13</v>
      </c>
      <c r="D4191" t="s">
        <v>18</v>
      </c>
      <c r="E4191" t="s">
        <v>1020</v>
      </c>
      <c r="F4191" t="s">
        <v>691</v>
      </c>
      <c r="G4191">
        <v>1</v>
      </c>
      <c r="H4191" t="s">
        <v>20</v>
      </c>
      <c r="I4191">
        <v>195.27</v>
      </c>
      <c r="J4191">
        <v>0</v>
      </c>
      <c r="L4191">
        <v>0</v>
      </c>
      <c r="M4191">
        <f>SUM(J4191:L4191)</f>
        <v>0</v>
      </c>
      <c r="N4191">
        <f>J4191/2000</f>
        <v>0</v>
      </c>
      <c r="O4191">
        <f>K4191/2000</f>
        <v>0</v>
      </c>
      <c r="P4191">
        <f>L4191/2000</f>
        <v>0</v>
      </c>
      <c r="Q4191">
        <f>SUM(N4191:P4191)</f>
        <v>0</v>
      </c>
    </row>
    <row r="4192" spans="1:17" x14ac:dyDescent="0.25">
      <c r="A4192" t="s">
        <v>1504</v>
      </c>
      <c r="B4192" t="s">
        <v>1011</v>
      </c>
      <c r="C4192" t="s">
        <v>13</v>
      </c>
      <c r="D4192" t="s">
        <v>18</v>
      </c>
      <c r="E4192" t="s">
        <v>1014</v>
      </c>
      <c r="F4192" t="s">
        <v>691</v>
      </c>
      <c r="G4192">
        <v>1</v>
      </c>
      <c r="H4192" t="s">
        <v>20</v>
      </c>
      <c r="I4192">
        <v>195.27</v>
      </c>
      <c r="J4192">
        <v>0</v>
      </c>
      <c r="L4192">
        <v>0</v>
      </c>
      <c r="M4192">
        <f>SUM(J4192:L4192)</f>
        <v>0</v>
      </c>
      <c r="N4192">
        <f>J4192/2000</f>
        <v>0</v>
      </c>
      <c r="O4192">
        <f>K4192/2000</f>
        <v>0</v>
      </c>
      <c r="P4192">
        <f>L4192/2000</f>
        <v>0</v>
      </c>
      <c r="Q4192">
        <f>SUM(N4192:P4192)</f>
        <v>0</v>
      </c>
    </row>
    <row r="4193" spans="1:17" x14ac:dyDescent="0.25">
      <c r="A4193" t="s">
        <v>1505</v>
      </c>
      <c r="B4193" t="s">
        <v>1011</v>
      </c>
      <c r="C4193" t="s">
        <v>13</v>
      </c>
      <c r="D4193" t="s">
        <v>18</v>
      </c>
      <c r="E4193" t="s">
        <v>1014</v>
      </c>
      <c r="F4193" t="s">
        <v>691</v>
      </c>
      <c r="G4193">
        <v>1</v>
      </c>
      <c r="H4193" t="s">
        <v>20</v>
      </c>
      <c r="I4193">
        <v>195.27</v>
      </c>
      <c r="J4193">
        <v>0</v>
      </c>
      <c r="L4193">
        <v>0</v>
      </c>
      <c r="M4193">
        <f>SUM(J4193:L4193)</f>
        <v>0</v>
      </c>
      <c r="N4193">
        <f>J4193/2000</f>
        <v>0</v>
      </c>
      <c r="O4193">
        <f>K4193/2000</f>
        <v>0</v>
      </c>
      <c r="P4193">
        <f>L4193/2000</f>
        <v>0</v>
      </c>
      <c r="Q4193">
        <f>SUM(N4193:P4193)</f>
        <v>0</v>
      </c>
    </row>
    <row r="4194" spans="1:17" x14ac:dyDescent="0.25">
      <c r="A4194" t="s">
        <v>1506</v>
      </c>
      <c r="B4194" t="s">
        <v>1011</v>
      </c>
      <c r="C4194" t="s">
        <v>13</v>
      </c>
      <c r="D4194" t="s">
        <v>18</v>
      </c>
      <c r="E4194" t="s">
        <v>1020</v>
      </c>
      <c r="F4194" t="s">
        <v>691</v>
      </c>
      <c r="G4194">
        <v>1</v>
      </c>
      <c r="H4194" t="s">
        <v>20</v>
      </c>
      <c r="I4194">
        <v>195.27</v>
      </c>
      <c r="J4194">
        <v>0</v>
      </c>
      <c r="L4194">
        <v>0</v>
      </c>
      <c r="M4194">
        <f>SUM(J4194:L4194)</f>
        <v>0</v>
      </c>
      <c r="N4194">
        <f>J4194/2000</f>
        <v>0</v>
      </c>
      <c r="O4194">
        <f>K4194/2000</f>
        <v>0</v>
      </c>
      <c r="P4194">
        <f>L4194/2000</f>
        <v>0</v>
      </c>
      <c r="Q4194">
        <f>SUM(N4194:P4194)</f>
        <v>0</v>
      </c>
    </row>
    <row r="4195" spans="1:17" x14ac:dyDescent="0.25">
      <c r="A4195" t="s">
        <v>1507</v>
      </c>
      <c r="B4195" t="s">
        <v>1011</v>
      </c>
      <c r="C4195" t="s">
        <v>13</v>
      </c>
      <c r="D4195" t="s">
        <v>18</v>
      </c>
      <c r="E4195" t="s">
        <v>1020</v>
      </c>
      <c r="F4195" t="s">
        <v>691</v>
      </c>
      <c r="G4195">
        <v>1</v>
      </c>
      <c r="H4195" t="s">
        <v>20</v>
      </c>
      <c r="I4195">
        <v>195.27</v>
      </c>
      <c r="J4195">
        <v>0</v>
      </c>
      <c r="L4195">
        <v>0</v>
      </c>
      <c r="M4195">
        <f>SUM(J4195:L4195)</f>
        <v>0</v>
      </c>
      <c r="N4195">
        <f>J4195/2000</f>
        <v>0</v>
      </c>
      <c r="O4195">
        <f>K4195/2000</f>
        <v>0</v>
      </c>
      <c r="P4195">
        <f>L4195/2000</f>
        <v>0</v>
      </c>
      <c r="Q4195">
        <f>SUM(N4195:P4195)</f>
        <v>0</v>
      </c>
    </row>
    <row r="4196" spans="1:17" x14ac:dyDescent="0.25">
      <c r="A4196" t="s">
        <v>1508</v>
      </c>
      <c r="B4196" t="s">
        <v>1011</v>
      </c>
      <c r="C4196" t="s">
        <v>13</v>
      </c>
      <c r="D4196" t="s">
        <v>18</v>
      </c>
      <c r="E4196" t="s">
        <v>1020</v>
      </c>
      <c r="F4196" t="s">
        <v>691</v>
      </c>
      <c r="G4196">
        <v>1</v>
      </c>
      <c r="H4196" t="s">
        <v>20</v>
      </c>
      <c r="I4196">
        <v>195.27</v>
      </c>
      <c r="J4196">
        <v>0</v>
      </c>
      <c r="L4196">
        <v>0</v>
      </c>
      <c r="M4196">
        <f>SUM(J4196:L4196)</f>
        <v>0</v>
      </c>
      <c r="N4196">
        <f>J4196/2000</f>
        <v>0</v>
      </c>
      <c r="O4196">
        <f>K4196/2000</f>
        <v>0</v>
      </c>
      <c r="P4196">
        <f>L4196/2000</f>
        <v>0</v>
      </c>
      <c r="Q4196">
        <f>SUM(N4196:P4196)</f>
        <v>0</v>
      </c>
    </row>
    <row r="4197" spans="1:17" x14ac:dyDescent="0.25">
      <c r="A4197" t="s">
        <v>1509</v>
      </c>
      <c r="B4197" t="s">
        <v>1011</v>
      </c>
      <c r="C4197" t="s">
        <v>13</v>
      </c>
      <c r="D4197" t="s">
        <v>18</v>
      </c>
      <c r="E4197" t="s">
        <v>1020</v>
      </c>
      <c r="F4197" t="s">
        <v>691</v>
      </c>
      <c r="G4197">
        <v>1</v>
      </c>
      <c r="H4197" t="s">
        <v>20</v>
      </c>
      <c r="I4197">
        <v>195.27</v>
      </c>
      <c r="J4197">
        <v>0</v>
      </c>
      <c r="L4197">
        <v>0</v>
      </c>
      <c r="M4197">
        <f>SUM(J4197:L4197)</f>
        <v>0</v>
      </c>
      <c r="N4197">
        <f>J4197/2000</f>
        <v>0</v>
      </c>
      <c r="O4197">
        <f>K4197/2000</f>
        <v>0</v>
      </c>
      <c r="P4197">
        <f>L4197/2000</f>
        <v>0</v>
      </c>
      <c r="Q4197">
        <f>SUM(N4197:P4197)</f>
        <v>0</v>
      </c>
    </row>
    <row r="4198" spans="1:17" x14ac:dyDescent="0.25">
      <c r="A4198" t="s">
        <v>1510</v>
      </c>
      <c r="B4198" t="s">
        <v>1011</v>
      </c>
      <c r="C4198" t="s">
        <v>13</v>
      </c>
      <c r="D4198" t="s">
        <v>18</v>
      </c>
      <c r="E4198" t="s">
        <v>1014</v>
      </c>
      <c r="F4198" t="s">
        <v>691</v>
      </c>
      <c r="G4198">
        <v>1</v>
      </c>
      <c r="H4198" t="s">
        <v>20</v>
      </c>
      <c r="I4198">
        <v>195.27</v>
      </c>
      <c r="J4198">
        <v>0</v>
      </c>
      <c r="L4198">
        <v>0</v>
      </c>
      <c r="M4198">
        <f>SUM(J4198:L4198)</f>
        <v>0</v>
      </c>
      <c r="N4198">
        <f>J4198/2000</f>
        <v>0</v>
      </c>
      <c r="O4198">
        <f>K4198/2000</f>
        <v>0</v>
      </c>
      <c r="P4198">
        <f>L4198/2000</f>
        <v>0</v>
      </c>
      <c r="Q4198">
        <f>SUM(N4198:P4198)</f>
        <v>0</v>
      </c>
    </row>
    <row r="4199" spans="1:17" x14ac:dyDescent="0.25">
      <c r="A4199" t="s">
        <v>1511</v>
      </c>
      <c r="B4199" t="s">
        <v>1011</v>
      </c>
      <c r="C4199" t="s">
        <v>13</v>
      </c>
      <c r="D4199" t="s">
        <v>18</v>
      </c>
      <c r="E4199" t="s">
        <v>1014</v>
      </c>
      <c r="F4199" t="s">
        <v>691</v>
      </c>
      <c r="G4199">
        <v>1</v>
      </c>
      <c r="H4199" t="s">
        <v>20</v>
      </c>
      <c r="I4199">
        <v>195.27</v>
      </c>
      <c r="J4199">
        <v>0</v>
      </c>
      <c r="L4199">
        <v>0</v>
      </c>
      <c r="M4199">
        <f>SUM(J4199:L4199)</f>
        <v>0</v>
      </c>
      <c r="N4199">
        <f>J4199/2000</f>
        <v>0</v>
      </c>
      <c r="O4199">
        <f>K4199/2000</f>
        <v>0</v>
      </c>
      <c r="P4199">
        <f>L4199/2000</f>
        <v>0</v>
      </c>
      <c r="Q4199">
        <f>SUM(N4199:P4199)</f>
        <v>0</v>
      </c>
    </row>
    <row r="4200" spans="1:17" x14ac:dyDescent="0.25">
      <c r="A4200" t="s">
        <v>1512</v>
      </c>
      <c r="B4200" t="s">
        <v>1011</v>
      </c>
      <c r="C4200" t="s">
        <v>13</v>
      </c>
      <c r="D4200" t="s">
        <v>18</v>
      </c>
      <c r="E4200" t="s">
        <v>1020</v>
      </c>
      <c r="F4200" t="s">
        <v>691</v>
      </c>
      <c r="G4200">
        <v>1</v>
      </c>
      <c r="H4200" t="s">
        <v>20</v>
      </c>
      <c r="I4200">
        <v>195.27</v>
      </c>
      <c r="J4200">
        <v>0</v>
      </c>
      <c r="L4200">
        <v>0</v>
      </c>
      <c r="M4200">
        <f>SUM(J4200:L4200)</f>
        <v>0</v>
      </c>
      <c r="N4200">
        <f>J4200/2000</f>
        <v>0</v>
      </c>
      <c r="O4200">
        <f>K4200/2000</f>
        <v>0</v>
      </c>
      <c r="P4200">
        <f>L4200/2000</f>
        <v>0</v>
      </c>
      <c r="Q4200">
        <f>SUM(N4200:P4200)</f>
        <v>0</v>
      </c>
    </row>
    <row r="4201" spans="1:17" x14ac:dyDescent="0.25">
      <c r="A4201" t="s">
        <v>1513</v>
      </c>
      <c r="B4201" t="s">
        <v>1011</v>
      </c>
      <c r="C4201" t="s">
        <v>13</v>
      </c>
      <c r="D4201" t="s">
        <v>18</v>
      </c>
      <c r="E4201" t="s">
        <v>1020</v>
      </c>
      <c r="F4201" t="s">
        <v>691</v>
      </c>
      <c r="G4201">
        <v>1</v>
      </c>
      <c r="H4201" t="s">
        <v>20</v>
      </c>
      <c r="I4201">
        <v>195.27</v>
      </c>
      <c r="J4201">
        <v>0</v>
      </c>
      <c r="L4201">
        <v>0</v>
      </c>
      <c r="M4201">
        <f>SUM(J4201:L4201)</f>
        <v>0</v>
      </c>
      <c r="N4201">
        <f>J4201/2000</f>
        <v>0</v>
      </c>
      <c r="O4201">
        <f>K4201/2000</f>
        <v>0</v>
      </c>
      <c r="P4201">
        <f>L4201/2000</f>
        <v>0</v>
      </c>
      <c r="Q4201">
        <f>SUM(N4201:P4201)</f>
        <v>0</v>
      </c>
    </row>
    <row r="4202" spans="1:17" x14ac:dyDescent="0.25">
      <c r="A4202" t="s">
        <v>1514</v>
      </c>
      <c r="B4202" t="s">
        <v>1011</v>
      </c>
      <c r="C4202" t="s">
        <v>13</v>
      </c>
      <c r="D4202" t="s">
        <v>18</v>
      </c>
      <c r="E4202" t="s">
        <v>1020</v>
      </c>
      <c r="F4202" t="s">
        <v>691</v>
      </c>
      <c r="G4202">
        <v>1</v>
      </c>
      <c r="H4202" t="s">
        <v>20</v>
      </c>
      <c r="I4202">
        <v>195.27</v>
      </c>
      <c r="J4202">
        <v>0</v>
      </c>
      <c r="L4202">
        <v>0</v>
      </c>
      <c r="M4202">
        <f>SUM(J4202:L4202)</f>
        <v>0</v>
      </c>
      <c r="N4202">
        <f>J4202/2000</f>
        <v>0</v>
      </c>
      <c r="O4202">
        <f>K4202/2000</f>
        <v>0</v>
      </c>
      <c r="P4202">
        <f>L4202/2000</f>
        <v>0</v>
      </c>
      <c r="Q4202">
        <f>SUM(N4202:P4202)</f>
        <v>0</v>
      </c>
    </row>
    <row r="4203" spans="1:17" x14ac:dyDescent="0.25">
      <c r="A4203" t="s">
        <v>1515</v>
      </c>
      <c r="B4203" t="s">
        <v>1011</v>
      </c>
      <c r="C4203" t="s">
        <v>13</v>
      </c>
      <c r="D4203" t="s">
        <v>18</v>
      </c>
      <c r="E4203" t="s">
        <v>1020</v>
      </c>
      <c r="F4203" t="s">
        <v>691</v>
      </c>
      <c r="G4203">
        <v>1</v>
      </c>
      <c r="H4203" t="s">
        <v>20</v>
      </c>
      <c r="I4203">
        <v>195.27</v>
      </c>
      <c r="J4203">
        <v>0</v>
      </c>
      <c r="L4203">
        <v>0</v>
      </c>
      <c r="M4203">
        <f>SUM(J4203:L4203)</f>
        <v>0</v>
      </c>
      <c r="N4203">
        <f>J4203/2000</f>
        <v>0</v>
      </c>
      <c r="O4203">
        <f>K4203/2000</f>
        <v>0</v>
      </c>
      <c r="P4203">
        <f>L4203/2000</f>
        <v>0</v>
      </c>
      <c r="Q4203">
        <f>SUM(N4203:P4203)</f>
        <v>0</v>
      </c>
    </row>
    <row r="4204" spans="1:17" x14ac:dyDescent="0.25">
      <c r="A4204" t="s">
        <v>1516</v>
      </c>
      <c r="B4204" t="s">
        <v>1011</v>
      </c>
      <c r="C4204" t="s">
        <v>13</v>
      </c>
      <c r="D4204" t="s">
        <v>18</v>
      </c>
      <c r="E4204" t="s">
        <v>1020</v>
      </c>
      <c r="F4204" t="s">
        <v>691</v>
      </c>
      <c r="G4204">
        <v>1</v>
      </c>
      <c r="H4204" t="s">
        <v>20</v>
      </c>
      <c r="I4204">
        <v>195.27</v>
      </c>
      <c r="J4204">
        <v>0</v>
      </c>
      <c r="L4204">
        <v>0</v>
      </c>
      <c r="M4204">
        <f>SUM(J4204:L4204)</f>
        <v>0</v>
      </c>
      <c r="N4204">
        <f>J4204/2000</f>
        <v>0</v>
      </c>
      <c r="O4204">
        <f>K4204/2000</f>
        <v>0</v>
      </c>
      <c r="P4204">
        <f>L4204/2000</f>
        <v>0</v>
      </c>
      <c r="Q4204">
        <f>SUM(N4204:P4204)</f>
        <v>0</v>
      </c>
    </row>
    <row r="4205" spans="1:17" x14ac:dyDescent="0.25">
      <c r="A4205" t="s">
        <v>1517</v>
      </c>
      <c r="B4205" t="s">
        <v>1011</v>
      </c>
      <c r="C4205" t="s">
        <v>13</v>
      </c>
      <c r="D4205" t="s">
        <v>18</v>
      </c>
      <c r="E4205" t="s">
        <v>1020</v>
      </c>
      <c r="F4205" t="s">
        <v>691</v>
      </c>
      <c r="G4205">
        <v>1</v>
      </c>
      <c r="H4205" t="s">
        <v>20</v>
      </c>
      <c r="I4205">
        <v>195.27</v>
      </c>
      <c r="J4205">
        <v>0</v>
      </c>
      <c r="L4205">
        <v>0</v>
      </c>
      <c r="M4205">
        <f>SUM(J4205:L4205)</f>
        <v>0</v>
      </c>
      <c r="N4205">
        <f>J4205/2000</f>
        <v>0</v>
      </c>
      <c r="O4205">
        <f>K4205/2000</f>
        <v>0</v>
      </c>
      <c r="P4205">
        <f>L4205/2000</f>
        <v>0</v>
      </c>
      <c r="Q4205">
        <f>SUM(N4205:P4205)</f>
        <v>0</v>
      </c>
    </row>
    <row r="4206" spans="1:17" x14ac:dyDescent="0.25">
      <c r="A4206" t="s">
        <v>1518</v>
      </c>
      <c r="B4206" t="s">
        <v>1011</v>
      </c>
      <c r="C4206" t="s">
        <v>13</v>
      </c>
      <c r="D4206" t="s">
        <v>18</v>
      </c>
      <c r="E4206" t="s">
        <v>1020</v>
      </c>
      <c r="F4206" t="s">
        <v>691</v>
      </c>
      <c r="G4206">
        <v>1</v>
      </c>
      <c r="H4206" t="s">
        <v>20</v>
      </c>
      <c r="I4206">
        <v>195.27</v>
      </c>
      <c r="J4206">
        <v>0</v>
      </c>
      <c r="L4206">
        <v>0</v>
      </c>
      <c r="M4206">
        <f>SUM(J4206:L4206)</f>
        <v>0</v>
      </c>
      <c r="N4206">
        <f>J4206/2000</f>
        <v>0</v>
      </c>
      <c r="O4206">
        <f>K4206/2000</f>
        <v>0</v>
      </c>
      <c r="P4206">
        <f>L4206/2000</f>
        <v>0</v>
      </c>
      <c r="Q4206">
        <f>SUM(N4206:P4206)</f>
        <v>0</v>
      </c>
    </row>
    <row r="4207" spans="1:17" x14ac:dyDescent="0.25">
      <c r="A4207" t="s">
        <v>1519</v>
      </c>
      <c r="B4207" t="s">
        <v>1011</v>
      </c>
      <c r="C4207" t="s">
        <v>13</v>
      </c>
      <c r="D4207" t="s">
        <v>18</v>
      </c>
      <c r="E4207" t="s">
        <v>1020</v>
      </c>
      <c r="F4207" t="s">
        <v>691</v>
      </c>
      <c r="G4207">
        <v>1</v>
      </c>
      <c r="H4207" t="s">
        <v>20</v>
      </c>
      <c r="I4207">
        <v>195.27</v>
      </c>
      <c r="J4207">
        <v>0</v>
      </c>
      <c r="L4207">
        <v>0</v>
      </c>
      <c r="M4207">
        <f>SUM(J4207:L4207)</f>
        <v>0</v>
      </c>
      <c r="N4207">
        <f>J4207/2000</f>
        <v>0</v>
      </c>
      <c r="O4207">
        <f>K4207/2000</f>
        <v>0</v>
      </c>
      <c r="P4207">
        <f>L4207/2000</f>
        <v>0</v>
      </c>
      <c r="Q4207">
        <f>SUM(N4207:P4207)</f>
        <v>0</v>
      </c>
    </row>
    <row r="4208" spans="1:17" x14ac:dyDescent="0.25">
      <c r="A4208" t="s">
        <v>1520</v>
      </c>
      <c r="B4208" t="s">
        <v>1011</v>
      </c>
      <c r="C4208" t="s">
        <v>13</v>
      </c>
      <c r="D4208" t="s">
        <v>18</v>
      </c>
      <c r="E4208" t="s">
        <v>1020</v>
      </c>
      <c r="F4208" t="s">
        <v>691</v>
      </c>
      <c r="G4208">
        <v>1</v>
      </c>
      <c r="H4208" t="s">
        <v>20</v>
      </c>
      <c r="I4208">
        <v>195.27</v>
      </c>
      <c r="J4208">
        <v>0</v>
      </c>
      <c r="L4208">
        <v>0</v>
      </c>
      <c r="M4208">
        <f>SUM(J4208:L4208)</f>
        <v>0</v>
      </c>
      <c r="N4208">
        <f>J4208/2000</f>
        <v>0</v>
      </c>
      <c r="O4208">
        <f>K4208/2000</f>
        <v>0</v>
      </c>
      <c r="P4208">
        <f>L4208/2000</f>
        <v>0</v>
      </c>
      <c r="Q4208">
        <f>SUM(N4208:P4208)</f>
        <v>0</v>
      </c>
    </row>
    <row r="4209" spans="1:17" x14ac:dyDescent="0.25">
      <c r="A4209" t="s">
        <v>1521</v>
      </c>
      <c r="B4209" t="s">
        <v>1011</v>
      </c>
      <c r="C4209" t="s">
        <v>13</v>
      </c>
      <c r="D4209" t="s">
        <v>18</v>
      </c>
      <c r="E4209" t="s">
        <v>1020</v>
      </c>
      <c r="F4209" t="s">
        <v>691</v>
      </c>
      <c r="G4209">
        <v>1</v>
      </c>
      <c r="H4209" t="s">
        <v>20</v>
      </c>
      <c r="I4209">
        <v>195.27</v>
      </c>
      <c r="J4209">
        <v>0</v>
      </c>
      <c r="L4209">
        <v>0</v>
      </c>
      <c r="M4209">
        <f>SUM(J4209:L4209)</f>
        <v>0</v>
      </c>
      <c r="N4209">
        <f>J4209/2000</f>
        <v>0</v>
      </c>
      <c r="O4209">
        <f>K4209/2000</f>
        <v>0</v>
      </c>
      <c r="P4209">
        <f>L4209/2000</f>
        <v>0</v>
      </c>
      <c r="Q4209">
        <f>SUM(N4209:P4209)</f>
        <v>0</v>
      </c>
    </row>
    <row r="4210" spans="1:17" x14ac:dyDescent="0.25">
      <c r="A4210" t="s">
        <v>1522</v>
      </c>
      <c r="B4210" t="s">
        <v>1011</v>
      </c>
      <c r="C4210" t="s">
        <v>13</v>
      </c>
      <c r="D4210" t="s">
        <v>18</v>
      </c>
      <c r="E4210" t="s">
        <v>1020</v>
      </c>
      <c r="F4210" t="s">
        <v>691</v>
      </c>
      <c r="G4210">
        <v>1</v>
      </c>
      <c r="H4210" t="s">
        <v>20</v>
      </c>
      <c r="I4210">
        <v>195.27</v>
      </c>
      <c r="J4210">
        <v>0</v>
      </c>
      <c r="L4210">
        <v>0</v>
      </c>
      <c r="M4210">
        <f>SUM(J4210:L4210)</f>
        <v>0</v>
      </c>
      <c r="N4210">
        <f>J4210/2000</f>
        <v>0</v>
      </c>
      <c r="O4210">
        <f>K4210/2000</f>
        <v>0</v>
      </c>
      <c r="P4210">
        <f>L4210/2000</f>
        <v>0</v>
      </c>
      <c r="Q4210">
        <f>SUM(N4210:P4210)</f>
        <v>0</v>
      </c>
    </row>
    <row r="4211" spans="1:17" x14ac:dyDescent="0.25">
      <c r="A4211" t="s">
        <v>1523</v>
      </c>
      <c r="B4211" t="s">
        <v>1011</v>
      </c>
      <c r="C4211" t="s">
        <v>13</v>
      </c>
      <c r="D4211" t="s">
        <v>18</v>
      </c>
      <c r="E4211" t="s">
        <v>1020</v>
      </c>
      <c r="F4211" t="s">
        <v>691</v>
      </c>
      <c r="G4211">
        <v>1</v>
      </c>
      <c r="H4211" t="s">
        <v>20</v>
      </c>
      <c r="I4211">
        <v>195.27</v>
      </c>
      <c r="J4211">
        <v>0</v>
      </c>
      <c r="L4211">
        <v>0</v>
      </c>
      <c r="M4211">
        <f>SUM(J4211:L4211)</f>
        <v>0</v>
      </c>
      <c r="N4211">
        <f>J4211/2000</f>
        <v>0</v>
      </c>
      <c r="O4211">
        <f>K4211/2000</f>
        <v>0</v>
      </c>
      <c r="P4211">
        <f>L4211/2000</f>
        <v>0</v>
      </c>
      <c r="Q4211">
        <f>SUM(N4211:P4211)</f>
        <v>0</v>
      </c>
    </row>
    <row r="4212" spans="1:17" x14ac:dyDescent="0.25">
      <c r="A4212" t="s">
        <v>1524</v>
      </c>
      <c r="B4212" t="s">
        <v>1011</v>
      </c>
      <c r="C4212" t="s">
        <v>13</v>
      </c>
      <c r="D4212" t="s">
        <v>18</v>
      </c>
      <c r="E4212" t="s">
        <v>1020</v>
      </c>
      <c r="F4212" t="s">
        <v>691</v>
      </c>
      <c r="G4212">
        <v>1</v>
      </c>
      <c r="H4212" t="s">
        <v>20</v>
      </c>
      <c r="I4212">
        <v>195.27</v>
      </c>
      <c r="J4212">
        <v>0</v>
      </c>
      <c r="L4212">
        <v>0</v>
      </c>
      <c r="M4212">
        <f>SUM(J4212:L4212)</f>
        <v>0</v>
      </c>
      <c r="N4212">
        <f>J4212/2000</f>
        <v>0</v>
      </c>
      <c r="O4212">
        <f>K4212/2000</f>
        <v>0</v>
      </c>
      <c r="P4212">
        <f>L4212/2000</f>
        <v>0</v>
      </c>
      <c r="Q4212">
        <f>SUM(N4212:P4212)</f>
        <v>0</v>
      </c>
    </row>
    <row r="4213" spans="1:17" x14ac:dyDescent="0.25">
      <c r="A4213" t="s">
        <v>1525</v>
      </c>
      <c r="B4213" t="s">
        <v>1011</v>
      </c>
      <c r="C4213" t="s">
        <v>13</v>
      </c>
      <c r="D4213" t="s">
        <v>18</v>
      </c>
      <c r="E4213" t="s">
        <v>1020</v>
      </c>
      <c r="F4213" t="s">
        <v>691</v>
      </c>
      <c r="G4213">
        <v>1</v>
      </c>
      <c r="H4213" t="s">
        <v>20</v>
      </c>
      <c r="I4213">
        <v>195.27</v>
      </c>
      <c r="J4213">
        <v>0</v>
      </c>
      <c r="L4213">
        <v>0</v>
      </c>
      <c r="M4213">
        <f>SUM(J4213:L4213)</f>
        <v>0</v>
      </c>
      <c r="N4213">
        <f>J4213/2000</f>
        <v>0</v>
      </c>
      <c r="O4213">
        <f>K4213/2000</f>
        <v>0</v>
      </c>
      <c r="P4213">
        <f>L4213/2000</f>
        <v>0</v>
      </c>
      <c r="Q4213">
        <f>SUM(N4213:P4213)</f>
        <v>0</v>
      </c>
    </row>
    <row r="4214" spans="1:17" x14ac:dyDescent="0.25">
      <c r="A4214" t="s">
        <v>1526</v>
      </c>
      <c r="B4214" t="s">
        <v>1011</v>
      </c>
      <c r="C4214" t="s">
        <v>13</v>
      </c>
      <c r="D4214" t="s">
        <v>18</v>
      </c>
      <c r="E4214" t="s">
        <v>1020</v>
      </c>
      <c r="F4214" t="s">
        <v>691</v>
      </c>
      <c r="G4214">
        <v>1</v>
      </c>
      <c r="H4214" t="s">
        <v>20</v>
      </c>
      <c r="I4214">
        <v>195.27</v>
      </c>
      <c r="J4214">
        <v>0</v>
      </c>
      <c r="L4214">
        <v>0</v>
      </c>
      <c r="M4214">
        <f>SUM(J4214:L4214)</f>
        <v>0</v>
      </c>
      <c r="N4214">
        <f>J4214/2000</f>
        <v>0</v>
      </c>
      <c r="O4214">
        <f>K4214/2000</f>
        <v>0</v>
      </c>
      <c r="P4214">
        <f>L4214/2000</f>
        <v>0</v>
      </c>
      <c r="Q4214">
        <f>SUM(N4214:P4214)</f>
        <v>0</v>
      </c>
    </row>
    <row r="4215" spans="1:17" x14ac:dyDescent="0.25">
      <c r="A4215" t="s">
        <v>1527</v>
      </c>
      <c r="B4215" t="s">
        <v>1011</v>
      </c>
      <c r="C4215" t="s">
        <v>13</v>
      </c>
      <c r="D4215" t="s">
        <v>18</v>
      </c>
      <c r="E4215" t="s">
        <v>1020</v>
      </c>
      <c r="F4215" t="s">
        <v>691</v>
      </c>
      <c r="G4215">
        <v>1</v>
      </c>
      <c r="H4215" t="s">
        <v>20</v>
      </c>
      <c r="I4215">
        <v>195.27</v>
      </c>
      <c r="J4215">
        <v>0</v>
      </c>
      <c r="L4215">
        <v>0</v>
      </c>
      <c r="M4215">
        <f>SUM(J4215:L4215)</f>
        <v>0</v>
      </c>
      <c r="N4215">
        <f>J4215/2000</f>
        <v>0</v>
      </c>
      <c r="O4215">
        <f>K4215/2000</f>
        <v>0</v>
      </c>
      <c r="P4215">
        <f>L4215/2000</f>
        <v>0</v>
      </c>
      <c r="Q4215">
        <f>SUM(N4215:P4215)</f>
        <v>0</v>
      </c>
    </row>
    <row r="4216" spans="1:17" x14ac:dyDescent="0.25">
      <c r="A4216" t="s">
        <v>1528</v>
      </c>
      <c r="B4216" t="s">
        <v>1011</v>
      </c>
      <c r="C4216" t="s">
        <v>13</v>
      </c>
      <c r="D4216" t="s">
        <v>18</v>
      </c>
      <c r="E4216" t="s">
        <v>1020</v>
      </c>
      <c r="F4216" t="s">
        <v>691</v>
      </c>
      <c r="G4216">
        <v>1</v>
      </c>
      <c r="H4216" t="s">
        <v>20</v>
      </c>
      <c r="I4216">
        <v>195.27</v>
      </c>
      <c r="J4216">
        <v>0</v>
      </c>
      <c r="L4216">
        <v>0</v>
      </c>
      <c r="M4216">
        <f>SUM(J4216:L4216)</f>
        <v>0</v>
      </c>
      <c r="N4216">
        <f>J4216/2000</f>
        <v>0</v>
      </c>
      <c r="O4216">
        <f>K4216/2000</f>
        <v>0</v>
      </c>
      <c r="P4216">
        <f>L4216/2000</f>
        <v>0</v>
      </c>
      <c r="Q4216">
        <f>SUM(N4216:P4216)</f>
        <v>0</v>
      </c>
    </row>
    <row r="4217" spans="1:17" x14ac:dyDescent="0.25">
      <c r="A4217" t="s">
        <v>1529</v>
      </c>
      <c r="B4217" t="s">
        <v>1011</v>
      </c>
      <c r="C4217" t="s">
        <v>13</v>
      </c>
      <c r="D4217" t="s">
        <v>18</v>
      </c>
      <c r="E4217" t="s">
        <v>1020</v>
      </c>
      <c r="F4217" t="s">
        <v>691</v>
      </c>
      <c r="G4217">
        <v>1</v>
      </c>
      <c r="H4217" t="s">
        <v>20</v>
      </c>
      <c r="I4217">
        <v>195.27</v>
      </c>
      <c r="J4217">
        <v>0</v>
      </c>
      <c r="L4217">
        <v>0</v>
      </c>
      <c r="M4217">
        <f>SUM(J4217:L4217)</f>
        <v>0</v>
      </c>
      <c r="N4217">
        <f>J4217/2000</f>
        <v>0</v>
      </c>
      <c r="O4217">
        <f>K4217/2000</f>
        <v>0</v>
      </c>
      <c r="P4217">
        <f>L4217/2000</f>
        <v>0</v>
      </c>
      <c r="Q4217">
        <f>SUM(N4217:P4217)</f>
        <v>0</v>
      </c>
    </row>
    <row r="4218" spans="1:17" x14ac:dyDescent="0.25">
      <c r="A4218" t="s">
        <v>1530</v>
      </c>
      <c r="B4218" t="s">
        <v>1011</v>
      </c>
      <c r="C4218" t="s">
        <v>13</v>
      </c>
      <c r="D4218" t="s">
        <v>18</v>
      </c>
      <c r="E4218" t="s">
        <v>1020</v>
      </c>
      <c r="F4218" t="s">
        <v>691</v>
      </c>
      <c r="G4218">
        <v>1</v>
      </c>
      <c r="H4218" t="s">
        <v>20</v>
      </c>
      <c r="I4218">
        <v>195.27</v>
      </c>
      <c r="J4218">
        <v>0</v>
      </c>
      <c r="L4218">
        <v>0</v>
      </c>
      <c r="M4218">
        <f>SUM(J4218:L4218)</f>
        <v>0</v>
      </c>
      <c r="N4218">
        <f>J4218/2000</f>
        <v>0</v>
      </c>
      <c r="O4218">
        <f>K4218/2000</f>
        <v>0</v>
      </c>
      <c r="P4218">
        <f>L4218/2000</f>
        <v>0</v>
      </c>
      <c r="Q4218">
        <f>SUM(N4218:P4218)</f>
        <v>0</v>
      </c>
    </row>
    <row r="4219" spans="1:17" x14ac:dyDescent="0.25">
      <c r="A4219" t="s">
        <v>1531</v>
      </c>
      <c r="B4219" t="s">
        <v>1011</v>
      </c>
      <c r="C4219" t="s">
        <v>13</v>
      </c>
      <c r="D4219" t="s">
        <v>18</v>
      </c>
      <c r="E4219" t="s">
        <v>1020</v>
      </c>
      <c r="F4219" t="s">
        <v>691</v>
      </c>
      <c r="G4219">
        <v>1</v>
      </c>
      <c r="H4219" t="s">
        <v>20</v>
      </c>
      <c r="I4219">
        <v>195.27</v>
      </c>
      <c r="J4219">
        <v>0</v>
      </c>
      <c r="L4219">
        <v>0</v>
      </c>
      <c r="M4219">
        <f>SUM(J4219:L4219)</f>
        <v>0</v>
      </c>
      <c r="N4219">
        <f>J4219/2000</f>
        <v>0</v>
      </c>
      <c r="O4219">
        <f>K4219/2000</f>
        <v>0</v>
      </c>
      <c r="P4219">
        <f>L4219/2000</f>
        <v>0</v>
      </c>
      <c r="Q4219">
        <f>SUM(N4219:P4219)</f>
        <v>0</v>
      </c>
    </row>
    <row r="4220" spans="1:17" x14ac:dyDescent="0.25">
      <c r="A4220" t="s">
        <v>1532</v>
      </c>
      <c r="B4220" t="s">
        <v>1011</v>
      </c>
      <c r="C4220" t="s">
        <v>13</v>
      </c>
      <c r="D4220" t="s">
        <v>18</v>
      </c>
      <c r="E4220" t="s">
        <v>1020</v>
      </c>
      <c r="F4220" t="s">
        <v>691</v>
      </c>
      <c r="G4220">
        <v>1</v>
      </c>
      <c r="H4220" t="s">
        <v>20</v>
      </c>
      <c r="I4220">
        <v>195.27</v>
      </c>
      <c r="J4220">
        <v>0</v>
      </c>
      <c r="L4220">
        <v>0</v>
      </c>
      <c r="M4220">
        <f>SUM(J4220:L4220)</f>
        <v>0</v>
      </c>
      <c r="N4220">
        <f>J4220/2000</f>
        <v>0</v>
      </c>
      <c r="O4220">
        <f>K4220/2000</f>
        <v>0</v>
      </c>
      <c r="P4220">
        <f>L4220/2000</f>
        <v>0</v>
      </c>
      <c r="Q4220">
        <f>SUM(N4220:P4220)</f>
        <v>0</v>
      </c>
    </row>
    <row r="4221" spans="1:17" x14ac:dyDescent="0.25">
      <c r="A4221" t="s">
        <v>1533</v>
      </c>
      <c r="B4221" t="s">
        <v>1011</v>
      </c>
      <c r="C4221" t="s">
        <v>13</v>
      </c>
      <c r="D4221" t="s">
        <v>18</v>
      </c>
      <c r="E4221" t="s">
        <v>1020</v>
      </c>
      <c r="F4221" t="s">
        <v>691</v>
      </c>
      <c r="G4221">
        <v>1</v>
      </c>
      <c r="H4221" t="s">
        <v>20</v>
      </c>
      <c r="I4221">
        <v>195.27</v>
      </c>
      <c r="J4221">
        <v>0</v>
      </c>
      <c r="L4221">
        <v>0</v>
      </c>
      <c r="M4221">
        <f>SUM(J4221:L4221)</f>
        <v>0</v>
      </c>
      <c r="N4221">
        <f>J4221/2000</f>
        <v>0</v>
      </c>
      <c r="O4221">
        <f>K4221/2000</f>
        <v>0</v>
      </c>
      <c r="P4221">
        <f>L4221/2000</f>
        <v>0</v>
      </c>
      <c r="Q4221">
        <f>SUM(N4221:P4221)</f>
        <v>0</v>
      </c>
    </row>
    <row r="4222" spans="1:17" x14ac:dyDescent="0.25">
      <c r="A4222" t="s">
        <v>1534</v>
      </c>
      <c r="B4222" t="s">
        <v>1011</v>
      </c>
      <c r="C4222" t="s">
        <v>13</v>
      </c>
      <c r="D4222" t="s">
        <v>18</v>
      </c>
      <c r="E4222" t="s">
        <v>1020</v>
      </c>
      <c r="F4222" t="s">
        <v>691</v>
      </c>
      <c r="G4222">
        <v>1</v>
      </c>
      <c r="H4222" t="s">
        <v>20</v>
      </c>
      <c r="I4222">
        <v>195.27</v>
      </c>
      <c r="J4222">
        <v>0</v>
      </c>
      <c r="L4222">
        <v>0</v>
      </c>
      <c r="M4222">
        <f>SUM(J4222:L4222)</f>
        <v>0</v>
      </c>
      <c r="N4222">
        <f>J4222/2000</f>
        <v>0</v>
      </c>
      <c r="O4222">
        <f>K4222/2000</f>
        <v>0</v>
      </c>
      <c r="P4222">
        <f>L4222/2000</f>
        <v>0</v>
      </c>
      <c r="Q4222">
        <f>SUM(N4222:P4222)</f>
        <v>0</v>
      </c>
    </row>
    <row r="4223" spans="1:17" x14ac:dyDescent="0.25">
      <c r="A4223" t="s">
        <v>1535</v>
      </c>
      <c r="B4223" t="s">
        <v>1011</v>
      </c>
      <c r="C4223" t="s">
        <v>13</v>
      </c>
      <c r="D4223" t="s">
        <v>18</v>
      </c>
      <c r="E4223" t="s">
        <v>1020</v>
      </c>
      <c r="F4223" t="s">
        <v>691</v>
      </c>
      <c r="G4223">
        <v>1</v>
      </c>
      <c r="H4223" t="s">
        <v>20</v>
      </c>
      <c r="I4223">
        <v>195.27</v>
      </c>
      <c r="J4223">
        <v>0</v>
      </c>
      <c r="L4223">
        <v>0</v>
      </c>
      <c r="M4223">
        <f>SUM(J4223:L4223)</f>
        <v>0</v>
      </c>
      <c r="N4223">
        <f>J4223/2000</f>
        <v>0</v>
      </c>
      <c r="O4223">
        <f>K4223/2000</f>
        <v>0</v>
      </c>
      <c r="P4223">
        <f>L4223/2000</f>
        <v>0</v>
      </c>
      <c r="Q4223">
        <f>SUM(N4223:P4223)</f>
        <v>0</v>
      </c>
    </row>
    <row r="4224" spans="1:17" x14ac:dyDescent="0.25">
      <c r="A4224" t="s">
        <v>1536</v>
      </c>
      <c r="B4224" t="s">
        <v>1011</v>
      </c>
      <c r="C4224" t="s">
        <v>13</v>
      </c>
      <c r="D4224" t="s">
        <v>18</v>
      </c>
      <c r="E4224" t="s">
        <v>1020</v>
      </c>
      <c r="F4224" t="s">
        <v>691</v>
      </c>
      <c r="G4224">
        <v>1</v>
      </c>
      <c r="H4224" t="s">
        <v>20</v>
      </c>
      <c r="I4224">
        <v>195.27</v>
      </c>
      <c r="J4224">
        <v>0</v>
      </c>
      <c r="L4224">
        <v>0</v>
      </c>
      <c r="M4224">
        <f>SUM(J4224:L4224)</f>
        <v>0</v>
      </c>
      <c r="N4224">
        <f>J4224/2000</f>
        <v>0</v>
      </c>
      <c r="O4224">
        <f>K4224/2000</f>
        <v>0</v>
      </c>
      <c r="P4224">
        <f>L4224/2000</f>
        <v>0</v>
      </c>
      <c r="Q4224">
        <f>SUM(N4224:P4224)</f>
        <v>0</v>
      </c>
    </row>
    <row r="4225" spans="1:17" x14ac:dyDescent="0.25">
      <c r="A4225" t="s">
        <v>1537</v>
      </c>
      <c r="B4225" t="s">
        <v>1011</v>
      </c>
      <c r="C4225" t="s">
        <v>13</v>
      </c>
      <c r="D4225" t="s">
        <v>18</v>
      </c>
      <c r="E4225" t="s">
        <v>1020</v>
      </c>
      <c r="F4225" t="s">
        <v>691</v>
      </c>
      <c r="G4225">
        <v>1</v>
      </c>
      <c r="H4225" t="s">
        <v>20</v>
      </c>
      <c r="I4225">
        <v>195.27</v>
      </c>
      <c r="J4225">
        <v>0</v>
      </c>
      <c r="L4225">
        <v>0</v>
      </c>
      <c r="M4225">
        <f>SUM(J4225:L4225)</f>
        <v>0</v>
      </c>
      <c r="N4225">
        <f>J4225/2000</f>
        <v>0</v>
      </c>
      <c r="O4225">
        <f>K4225/2000</f>
        <v>0</v>
      </c>
      <c r="P4225">
        <f>L4225/2000</f>
        <v>0</v>
      </c>
      <c r="Q4225">
        <f>SUM(N4225:P4225)</f>
        <v>0</v>
      </c>
    </row>
    <row r="4226" spans="1:17" x14ac:dyDescent="0.25">
      <c r="A4226" t="s">
        <v>1538</v>
      </c>
      <c r="B4226" t="s">
        <v>1011</v>
      </c>
      <c r="C4226" t="s">
        <v>13</v>
      </c>
      <c r="D4226" t="s">
        <v>18</v>
      </c>
      <c r="E4226" t="s">
        <v>1012</v>
      </c>
      <c r="F4226" t="s">
        <v>691</v>
      </c>
      <c r="G4226">
        <v>1</v>
      </c>
      <c r="H4226" t="s">
        <v>20</v>
      </c>
      <c r="I4226">
        <v>195.27</v>
      </c>
      <c r="J4226">
        <v>0</v>
      </c>
      <c r="L4226">
        <v>0</v>
      </c>
      <c r="M4226">
        <f>SUM(J4226:L4226)</f>
        <v>0</v>
      </c>
      <c r="N4226">
        <f>J4226/2000</f>
        <v>0</v>
      </c>
      <c r="O4226">
        <f>K4226/2000</f>
        <v>0</v>
      </c>
      <c r="P4226">
        <f>L4226/2000</f>
        <v>0</v>
      </c>
      <c r="Q4226">
        <f>SUM(N4226:P4226)</f>
        <v>0</v>
      </c>
    </row>
    <row r="4227" spans="1:17" x14ac:dyDescent="0.25">
      <c r="A4227" t="s">
        <v>1539</v>
      </c>
      <c r="B4227" t="s">
        <v>1011</v>
      </c>
      <c r="C4227" t="s">
        <v>13</v>
      </c>
      <c r="D4227" t="s">
        <v>18</v>
      </c>
      <c r="E4227" t="s">
        <v>1020</v>
      </c>
      <c r="F4227" t="s">
        <v>691</v>
      </c>
      <c r="G4227">
        <v>1</v>
      </c>
      <c r="H4227" t="s">
        <v>20</v>
      </c>
      <c r="I4227">
        <v>195.27</v>
      </c>
      <c r="J4227">
        <v>0</v>
      </c>
      <c r="L4227">
        <v>0</v>
      </c>
      <c r="M4227">
        <f>SUM(J4227:L4227)</f>
        <v>0</v>
      </c>
      <c r="N4227">
        <f>J4227/2000</f>
        <v>0</v>
      </c>
      <c r="O4227">
        <f>K4227/2000</f>
        <v>0</v>
      </c>
      <c r="P4227">
        <f>L4227/2000</f>
        <v>0</v>
      </c>
      <c r="Q4227">
        <f>SUM(N4227:P4227)</f>
        <v>0</v>
      </c>
    </row>
    <row r="4228" spans="1:17" x14ac:dyDescent="0.25">
      <c r="A4228" t="s">
        <v>1540</v>
      </c>
      <c r="B4228" t="s">
        <v>1011</v>
      </c>
      <c r="C4228" t="s">
        <v>13</v>
      </c>
      <c r="D4228" t="s">
        <v>18</v>
      </c>
      <c r="E4228" t="s">
        <v>1020</v>
      </c>
      <c r="F4228" t="s">
        <v>691</v>
      </c>
      <c r="G4228">
        <v>1</v>
      </c>
      <c r="H4228" t="s">
        <v>20</v>
      </c>
      <c r="I4228">
        <v>195.27</v>
      </c>
      <c r="J4228">
        <v>0</v>
      </c>
      <c r="L4228">
        <v>0</v>
      </c>
      <c r="M4228">
        <f>SUM(J4228:L4228)</f>
        <v>0</v>
      </c>
      <c r="N4228">
        <f>J4228/2000</f>
        <v>0</v>
      </c>
      <c r="O4228">
        <f>K4228/2000</f>
        <v>0</v>
      </c>
      <c r="P4228">
        <f>L4228/2000</f>
        <v>0</v>
      </c>
      <c r="Q4228">
        <f>SUM(N4228:P4228)</f>
        <v>0</v>
      </c>
    </row>
    <row r="4229" spans="1:17" x14ac:dyDescent="0.25">
      <c r="A4229" t="s">
        <v>1541</v>
      </c>
      <c r="B4229" t="s">
        <v>1011</v>
      </c>
      <c r="C4229" t="s">
        <v>13</v>
      </c>
      <c r="D4229" t="s">
        <v>18</v>
      </c>
      <c r="E4229" t="s">
        <v>1014</v>
      </c>
      <c r="F4229" t="s">
        <v>691</v>
      </c>
      <c r="G4229">
        <v>1</v>
      </c>
      <c r="H4229" t="s">
        <v>20</v>
      </c>
      <c r="I4229">
        <v>195.27</v>
      </c>
      <c r="J4229">
        <v>0</v>
      </c>
      <c r="L4229">
        <v>0</v>
      </c>
      <c r="M4229">
        <f>SUM(J4229:L4229)</f>
        <v>0</v>
      </c>
      <c r="N4229">
        <f>J4229/2000</f>
        <v>0</v>
      </c>
      <c r="O4229">
        <f>K4229/2000</f>
        <v>0</v>
      </c>
      <c r="P4229">
        <f>L4229/2000</f>
        <v>0</v>
      </c>
      <c r="Q4229">
        <f>SUM(N4229:P4229)</f>
        <v>0</v>
      </c>
    </row>
    <row r="4230" spans="1:17" x14ac:dyDescent="0.25">
      <c r="A4230" t="s">
        <v>1542</v>
      </c>
      <c r="B4230" t="s">
        <v>1011</v>
      </c>
      <c r="C4230" t="s">
        <v>13</v>
      </c>
      <c r="D4230" t="s">
        <v>18</v>
      </c>
      <c r="E4230" t="s">
        <v>1020</v>
      </c>
      <c r="F4230" t="s">
        <v>691</v>
      </c>
      <c r="G4230">
        <v>1</v>
      </c>
      <c r="H4230" t="s">
        <v>20</v>
      </c>
      <c r="I4230">
        <v>195.27</v>
      </c>
      <c r="J4230">
        <v>0</v>
      </c>
      <c r="L4230">
        <v>0</v>
      </c>
      <c r="M4230">
        <f>SUM(J4230:L4230)</f>
        <v>0</v>
      </c>
      <c r="N4230">
        <f>J4230/2000</f>
        <v>0</v>
      </c>
      <c r="O4230">
        <f>K4230/2000</f>
        <v>0</v>
      </c>
      <c r="P4230">
        <f>L4230/2000</f>
        <v>0</v>
      </c>
      <c r="Q4230">
        <f>SUM(N4230:P4230)</f>
        <v>0</v>
      </c>
    </row>
    <row r="4231" spans="1:17" x14ac:dyDescent="0.25">
      <c r="A4231" t="s">
        <v>1543</v>
      </c>
      <c r="B4231" t="s">
        <v>1011</v>
      </c>
      <c r="C4231" t="s">
        <v>13</v>
      </c>
      <c r="D4231" t="s">
        <v>18</v>
      </c>
      <c r="E4231" t="s">
        <v>1020</v>
      </c>
      <c r="F4231" t="s">
        <v>691</v>
      </c>
      <c r="G4231">
        <v>1</v>
      </c>
      <c r="H4231" t="s">
        <v>20</v>
      </c>
      <c r="I4231">
        <v>195.27</v>
      </c>
      <c r="J4231">
        <v>0</v>
      </c>
      <c r="L4231">
        <v>0</v>
      </c>
      <c r="M4231">
        <f>SUM(J4231:L4231)</f>
        <v>0</v>
      </c>
      <c r="N4231">
        <f>J4231/2000</f>
        <v>0</v>
      </c>
      <c r="O4231">
        <f>K4231/2000</f>
        <v>0</v>
      </c>
      <c r="P4231">
        <f>L4231/2000</f>
        <v>0</v>
      </c>
      <c r="Q4231">
        <f>SUM(N4231:P4231)</f>
        <v>0</v>
      </c>
    </row>
    <row r="4232" spans="1:17" x14ac:dyDescent="0.25">
      <c r="A4232" t="s">
        <v>1544</v>
      </c>
      <c r="B4232" t="s">
        <v>1011</v>
      </c>
      <c r="C4232" t="s">
        <v>13</v>
      </c>
      <c r="D4232" t="s">
        <v>18</v>
      </c>
      <c r="E4232" t="s">
        <v>1020</v>
      </c>
      <c r="F4232" t="s">
        <v>691</v>
      </c>
      <c r="G4232">
        <v>1</v>
      </c>
      <c r="H4232" t="s">
        <v>20</v>
      </c>
      <c r="I4232">
        <v>195.27</v>
      </c>
      <c r="J4232">
        <v>0</v>
      </c>
      <c r="L4232">
        <v>0</v>
      </c>
      <c r="M4232">
        <f>SUM(J4232:L4232)</f>
        <v>0</v>
      </c>
      <c r="N4232">
        <f>J4232/2000</f>
        <v>0</v>
      </c>
      <c r="O4232">
        <f>K4232/2000</f>
        <v>0</v>
      </c>
      <c r="P4232">
        <f>L4232/2000</f>
        <v>0</v>
      </c>
      <c r="Q4232">
        <f>SUM(N4232:P4232)</f>
        <v>0</v>
      </c>
    </row>
    <row r="4233" spans="1:17" x14ac:dyDescent="0.25">
      <c r="A4233" t="s">
        <v>1545</v>
      </c>
      <c r="B4233" t="s">
        <v>1011</v>
      </c>
      <c r="C4233" t="s">
        <v>13</v>
      </c>
      <c r="D4233" t="s">
        <v>18</v>
      </c>
      <c r="E4233" t="s">
        <v>1020</v>
      </c>
      <c r="F4233" t="s">
        <v>691</v>
      </c>
      <c r="G4233">
        <v>1</v>
      </c>
      <c r="H4233" t="s">
        <v>20</v>
      </c>
      <c r="I4233">
        <v>195.27</v>
      </c>
      <c r="J4233">
        <v>0</v>
      </c>
      <c r="L4233">
        <v>0</v>
      </c>
      <c r="M4233">
        <f>SUM(J4233:L4233)</f>
        <v>0</v>
      </c>
      <c r="N4233">
        <f>J4233/2000</f>
        <v>0</v>
      </c>
      <c r="O4233">
        <f>K4233/2000</f>
        <v>0</v>
      </c>
      <c r="P4233">
        <f>L4233/2000</f>
        <v>0</v>
      </c>
      <c r="Q4233">
        <f>SUM(N4233:P4233)</f>
        <v>0</v>
      </c>
    </row>
    <row r="4234" spans="1:17" x14ac:dyDescent="0.25">
      <c r="A4234" t="s">
        <v>1546</v>
      </c>
      <c r="B4234" t="s">
        <v>1011</v>
      </c>
      <c r="C4234" t="s">
        <v>13</v>
      </c>
      <c r="D4234" t="s">
        <v>18</v>
      </c>
      <c r="E4234" t="s">
        <v>1014</v>
      </c>
      <c r="F4234" t="s">
        <v>691</v>
      </c>
      <c r="G4234">
        <v>1</v>
      </c>
      <c r="H4234" t="s">
        <v>20</v>
      </c>
      <c r="I4234">
        <v>195.27</v>
      </c>
      <c r="J4234">
        <v>0</v>
      </c>
      <c r="L4234">
        <v>0</v>
      </c>
      <c r="M4234">
        <f>SUM(J4234:L4234)</f>
        <v>0</v>
      </c>
      <c r="N4234">
        <f>J4234/2000</f>
        <v>0</v>
      </c>
      <c r="O4234">
        <f>K4234/2000</f>
        <v>0</v>
      </c>
      <c r="P4234">
        <f>L4234/2000</f>
        <v>0</v>
      </c>
      <c r="Q4234">
        <f>SUM(N4234:P4234)</f>
        <v>0</v>
      </c>
    </row>
    <row r="4235" spans="1:17" x14ac:dyDescent="0.25">
      <c r="A4235" t="s">
        <v>1547</v>
      </c>
      <c r="B4235" t="s">
        <v>1011</v>
      </c>
      <c r="C4235" t="s">
        <v>13</v>
      </c>
      <c r="D4235" t="s">
        <v>18</v>
      </c>
      <c r="E4235" t="s">
        <v>1020</v>
      </c>
      <c r="F4235" t="s">
        <v>691</v>
      </c>
      <c r="G4235">
        <v>1</v>
      </c>
      <c r="H4235" t="s">
        <v>20</v>
      </c>
      <c r="I4235">
        <v>195.27</v>
      </c>
      <c r="J4235">
        <v>0</v>
      </c>
      <c r="L4235">
        <v>0</v>
      </c>
      <c r="M4235">
        <f>SUM(J4235:L4235)</f>
        <v>0</v>
      </c>
      <c r="N4235">
        <f>J4235/2000</f>
        <v>0</v>
      </c>
      <c r="O4235">
        <f>K4235/2000</f>
        <v>0</v>
      </c>
      <c r="P4235">
        <f>L4235/2000</f>
        <v>0</v>
      </c>
      <c r="Q4235">
        <f>SUM(N4235:P4235)</f>
        <v>0</v>
      </c>
    </row>
    <row r="4236" spans="1:17" x14ac:dyDescent="0.25">
      <c r="A4236" t="s">
        <v>1548</v>
      </c>
      <c r="B4236" t="s">
        <v>1011</v>
      </c>
      <c r="C4236" t="s">
        <v>13</v>
      </c>
      <c r="D4236" t="s">
        <v>18</v>
      </c>
      <c r="E4236" t="s">
        <v>1020</v>
      </c>
      <c r="F4236" t="s">
        <v>691</v>
      </c>
      <c r="G4236">
        <v>1</v>
      </c>
      <c r="H4236" t="s">
        <v>20</v>
      </c>
      <c r="I4236">
        <v>195.27</v>
      </c>
      <c r="J4236">
        <v>0</v>
      </c>
      <c r="L4236">
        <v>0</v>
      </c>
      <c r="M4236">
        <f>SUM(J4236:L4236)</f>
        <v>0</v>
      </c>
      <c r="N4236">
        <f>J4236/2000</f>
        <v>0</v>
      </c>
      <c r="O4236">
        <f>K4236/2000</f>
        <v>0</v>
      </c>
      <c r="P4236">
        <f>L4236/2000</f>
        <v>0</v>
      </c>
      <c r="Q4236">
        <f>SUM(N4236:P4236)</f>
        <v>0</v>
      </c>
    </row>
    <row r="4237" spans="1:17" x14ac:dyDescent="0.25">
      <c r="A4237" t="s">
        <v>1549</v>
      </c>
      <c r="B4237" t="s">
        <v>1011</v>
      </c>
      <c r="C4237" t="s">
        <v>13</v>
      </c>
      <c r="D4237" t="s">
        <v>18</v>
      </c>
      <c r="E4237" t="s">
        <v>1020</v>
      </c>
      <c r="F4237" t="s">
        <v>691</v>
      </c>
      <c r="G4237">
        <v>1</v>
      </c>
      <c r="H4237" t="s">
        <v>20</v>
      </c>
      <c r="I4237">
        <v>195.27</v>
      </c>
      <c r="J4237">
        <v>0</v>
      </c>
      <c r="L4237">
        <v>0</v>
      </c>
      <c r="M4237">
        <f>SUM(J4237:L4237)</f>
        <v>0</v>
      </c>
      <c r="N4237">
        <f>J4237/2000</f>
        <v>0</v>
      </c>
      <c r="O4237">
        <f>K4237/2000</f>
        <v>0</v>
      </c>
      <c r="P4237">
        <f>L4237/2000</f>
        <v>0</v>
      </c>
      <c r="Q4237">
        <f>SUM(N4237:P4237)</f>
        <v>0</v>
      </c>
    </row>
    <row r="4238" spans="1:17" x14ac:dyDescent="0.25">
      <c r="A4238" t="s">
        <v>1550</v>
      </c>
      <c r="B4238" t="s">
        <v>1011</v>
      </c>
      <c r="C4238" t="s">
        <v>13</v>
      </c>
      <c r="D4238" t="s">
        <v>18</v>
      </c>
      <c r="E4238" t="s">
        <v>1020</v>
      </c>
      <c r="F4238" t="s">
        <v>691</v>
      </c>
      <c r="G4238">
        <v>1</v>
      </c>
      <c r="H4238" t="s">
        <v>20</v>
      </c>
      <c r="I4238">
        <v>195.27</v>
      </c>
      <c r="J4238">
        <v>0</v>
      </c>
      <c r="L4238">
        <v>0</v>
      </c>
      <c r="M4238">
        <f>SUM(J4238:L4238)</f>
        <v>0</v>
      </c>
      <c r="N4238">
        <f>J4238/2000</f>
        <v>0</v>
      </c>
      <c r="O4238">
        <f>K4238/2000</f>
        <v>0</v>
      </c>
      <c r="P4238">
        <f>L4238/2000</f>
        <v>0</v>
      </c>
      <c r="Q4238">
        <f>SUM(N4238:P4238)</f>
        <v>0</v>
      </c>
    </row>
    <row r="4239" spans="1:17" x14ac:dyDescent="0.25">
      <c r="A4239" t="s">
        <v>1551</v>
      </c>
      <c r="B4239" t="s">
        <v>1011</v>
      </c>
      <c r="C4239" t="s">
        <v>13</v>
      </c>
      <c r="D4239" t="s">
        <v>18</v>
      </c>
      <c r="E4239" t="s">
        <v>1020</v>
      </c>
      <c r="F4239" t="s">
        <v>691</v>
      </c>
      <c r="G4239">
        <v>1</v>
      </c>
      <c r="H4239" t="s">
        <v>20</v>
      </c>
      <c r="I4239">
        <v>195.27</v>
      </c>
      <c r="J4239">
        <v>0</v>
      </c>
      <c r="L4239">
        <v>0</v>
      </c>
      <c r="M4239">
        <f>SUM(J4239:L4239)</f>
        <v>0</v>
      </c>
      <c r="N4239">
        <f>J4239/2000</f>
        <v>0</v>
      </c>
      <c r="O4239">
        <f>K4239/2000</f>
        <v>0</v>
      </c>
      <c r="P4239">
        <f>L4239/2000</f>
        <v>0</v>
      </c>
      <c r="Q4239">
        <f>SUM(N4239:P4239)</f>
        <v>0</v>
      </c>
    </row>
    <row r="4240" spans="1:17" x14ac:dyDescent="0.25">
      <c r="A4240" t="s">
        <v>1552</v>
      </c>
      <c r="B4240" t="s">
        <v>1011</v>
      </c>
      <c r="C4240" t="s">
        <v>13</v>
      </c>
      <c r="D4240" t="s">
        <v>18</v>
      </c>
      <c r="E4240" t="s">
        <v>1014</v>
      </c>
      <c r="F4240" t="s">
        <v>691</v>
      </c>
      <c r="G4240">
        <v>1</v>
      </c>
      <c r="H4240" t="s">
        <v>20</v>
      </c>
      <c r="I4240">
        <v>195.27</v>
      </c>
      <c r="J4240">
        <v>0</v>
      </c>
      <c r="L4240">
        <v>0</v>
      </c>
      <c r="M4240">
        <f>SUM(J4240:L4240)</f>
        <v>0</v>
      </c>
      <c r="N4240">
        <f>J4240/2000</f>
        <v>0</v>
      </c>
      <c r="O4240">
        <f>K4240/2000</f>
        <v>0</v>
      </c>
      <c r="P4240">
        <f>L4240/2000</f>
        <v>0</v>
      </c>
      <c r="Q4240">
        <f>SUM(N4240:P4240)</f>
        <v>0</v>
      </c>
    </row>
    <row r="4241" spans="1:17" x14ac:dyDescent="0.25">
      <c r="A4241" t="s">
        <v>1553</v>
      </c>
      <c r="B4241" t="s">
        <v>1011</v>
      </c>
      <c r="C4241" t="s">
        <v>13</v>
      </c>
      <c r="D4241" t="s">
        <v>18</v>
      </c>
      <c r="E4241" t="s">
        <v>1014</v>
      </c>
      <c r="F4241" t="s">
        <v>691</v>
      </c>
      <c r="G4241">
        <v>1</v>
      </c>
      <c r="H4241" t="s">
        <v>20</v>
      </c>
      <c r="I4241">
        <v>195.27</v>
      </c>
      <c r="J4241">
        <v>0</v>
      </c>
      <c r="L4241">
        <v>0</v>
      </c>
      <c r="M4241">
        <f>SUM(J4241:L4241)</f>
        <v>0</v>
      </c>
      <c r="N4241">
        <f>J4241/2000</f>
        <v>0</v>
      </c>
      <c r="O4241">
        <f>K4241/2000</f>
        <v>0</v>
      </c>
      <c r="P4241">
        <f>L4241/2000</f>
        <v>0</v>
      </c>
      <c r="Q4241">
        <f>SUM(N4241:P4241)</f>
        <v>0</v>
      </c>
    </row>
    <row r="4242" spans="1:17" x14ac:dyDescent="0.25">
      <c r="A4242" t="s">
        <v>1554</v>
      </c>
      <c r="B4242" t="s">
        <v>1011</v>
      </c>
      <c r="C4242" t="s">
        <v>13</v>
      </c>
      <c r="D4242" t="s">
        <v>18</v>
      </c>
      <c r="E4242" t="s">
        <v>1020</v>
      </c>
      <c r="F4242" t="s">
        <v>691</v>
      </c>
      <c r="G4242">
        <v>1</v>
      </c>
      <c r="H4242" t="s">
        <v>20</v>
      </c>
      <c r="I4242">
        <v>195.27</v>
      </c>
      <c r="J4242">
        <v>0</v>
      </c>
      <c r="L4242">
        <v>0</v>
      </c>
      <c r="M4242">
        <f>SUM(J4242:L4242)</f>
        <v>0</v>
      </c>
      <c r="N4242">
        <f>J4242/2000</f>
        <v>0</v>
      </c>
      <c r="O4242">
        <f>K4242/2000</f>
        <v>0</v>
      </c>
      <c r="P4242">
        <f>L4242/2000</f>
        <v>0</v>
      </c>
      <c r="Q4242">
        <f>SUM(N4242:P4242)</f>
        <v>0</v>
      </c>
    </row>
    <row r="4243" spans="1:17" x14ac:dyDescent="0.25">
      <c r="A4243" t="s">
        <v>1555</v>
      </c>
      <c r="B4243" t="s">
        <v>1011</v>
      </c>
      <c r="C4243" t="s">
        <v>13</v>
      </c>
      <c r="D4243" t="s">
        <v>18</v>
      </c>
      <c r="E4243" t="s">
        <v>1020</v>
      </c>
      <c r="F4243" t="s">
        <v>691</v>
      </c>
      <c r="G4243">
        <v>1</v>
      </c>
      <c r="H4243" t="s">
        <v>20</v>
      </c>
      <c r="I4243">
        <v>195.27</v>
      </c>
      <c r="J4243">
        <v>0</v>
      </c>
      <c r="L4243">
        <v>0</v>
      </c>
      <c r="M4243">
        <f>SUM(J4243:L4243)</f>
        <v>0</v>
      </c>
      <c r="N4243">
        <f>J4243/2000</f>
        <v>0</v>
      </c>
      <c r="O4243">
        <f>K4243/2000</f>
        <v>0</v>
      </c>
      <c r="P4243">
        <f>L4243/2000</f>
        <v>0</v>
      </c>
      <c r="Q4243">
        <f>SUM(N4243:P4243)</f>
        <v>0</v>
      </c>
    </row>
    <row r="4244" spans="1:17" x14ac:dyDescent="0.25">
      <c r="A4244" t="s">
        <v>1556</v>
      </c>
      <c r="B4244" t="s">
        <v>1011</v>
      </c>
      <c r="C4244" t="s">
        <v>13</v>
      </c>
      <c r="D4244" t="s">
        <v>18</v>
      </c>
      <c r="E4244" t="s">
        <v>1020</v>
      </c>
      <c r="F4244" t="s">
        <v>691</v>
      </c>
      <c r="G4244">
        <v>1</v>
      </c>
      <c r="H4244" t="s">
        <v>20</v>
      </c>
      <c r="I4244">
        <v>195.27</v>
      </c>
      <c r="J4244">
        <v>0</v>
      </c>
      <c r="L4244">
        <v>0</v>
      </c>
      <c r="M4244">
        <f>SUM(J4244:L4244)</f>
        <v>0</v>
      </c>
      <c r="N4244">
        <f>J4244/2000</f>
        <v>0</v>
      </c>
      <c r="O4244">
        <f>K4244/2000</f>
        <v>0</v>
      </c>
      <c r="P4244">
        <f>L4244/2000</f>
        <v>0</v>
      </c>
      <c r="Q4244">
        <f>SUM(N4244:P4244)</f>
        <v>0</v>
      </c>
    </row>
    <row r="4245" spans="1:17" x14ac:dyDescent="0.25">
      <c r="A4245" t="s">
        <v>1557</v>
      </c>
      <c r="B4245" t="s">
        <v>1011</v>
      </c>
      <c r="C4245" t="s">
        <v>13</v>
      </c>
      <c r="D4245" t="s">
        <v>18</v>
      </c>
      <c r="E4245" t="s">
        <v>1020</v>
      </c>
      <c r="F4245" t="s">
        <v>691</v>
      </c>
      <c r="G4245">
        <v>1</v>
      </c>
      <c r="H4245" t="s">
        <v>20</v>
      </c>
      <c r="I4245">
        <v>195.27</v>
      </c>
      <c r="J4245">
        <v>0</v>
      </c>
      <c r="L4245">
        <v>0</v>
      </c>
      <c r="M4245">
        <f>SUM(J4245:L4245)</f>
        <v>0</v>
      </c>
      <c r="N4245">
        <f>J4245/2000</f>
        <v>0</v>
      </c>
      <c r="O4245">
        <f>K4245/2000</f>
        <v>0</v>
      </c>
      <c r="P4245">
        <f>L4245/2000</f>
        <v>0</v>
      </c>
      <c r="Q4245">
        <f>SUM(N4245:P4245)</f>
        <v>0</v>
      </c>
    </row>
    <row r="4246" spans="1:17" x14ac:dyDescent="0.25">
      <c r="A4246" t="s">
        <v>1558</v>
      </c>
      <c r="B4246" t="s">
        <v>1011</v>
      </c>
      <c r="C4246" t="s">
        <v>13</v>
      </c>
      <c r="D4246" t="s">
        <v>18</v>
      </c>
      <c r="E4246" t="s">
        <v>1014</v>
      </c>
      <c r="F4246" t="s">
        <v>691</v>
      </c>
      <c r="G4246">
        <v>1</v>
      </c>
      <c r="H4246" t="s">
        <v>20</v>
      </c>
      <c r="I4246">
        <v>195.27</v>
      </c>
      <c r="J4246">
        <v>0</v>
      </c>
      <c r="L4246">
        <v>0</v>
      </c>
      <c r="M4246">
        <f>SUM(J4246:L4246)</f>
        <v>0</v>
      </c>
      <c r="N4246">
        <f>J4246/2000</f>
        <v>0</v>
      </c>
      <c r="O4246">
        <f>K4246/2000</f>
        <v>0</v>
      </c>
      <c r="P4246">
        <f>L4246/2000</f>
        <v>0</v>
      </c>
      <c r="Q4246">
        <f>SUM(N4246:P4246)</f>
        <v>0</v>
      </c>
    </row>
    <row r="4247" spans="1:17" x14ac:dyDescent="0.25">
      <c r="A4247" t="s">
        <v>1559</v>
      </c>
      <c r="B4247" t="s">
        <v>1011</v>
      </c>
      <c r="C4247" t="s">
        <v>13</v>
      </c>
      <c r="D4247" t="s">
        <v>18</v>
      </c>
      <c r="E4247" t="s">
        <v>1020</v>
      </c>
      <c r="F4247" t="s">
        <v>691</v>
      </c>
      <c r="G4247">
        <v>1</v>
      </c>
      <c r="H4247" t="s">
        <v>20</v>
      </c>
      <c r="I4247">
        <v>195.27</v>
      </c>
      <c r="J4247">
        <v>0</v>
      </c>
      <c r="L4247">
        <v>0</v>
      </c>
      <c r="M4247">
        <f>SUM(J4247:L4247)</f>
        <v>0</v>
      </c>
      <c r="N4247">
        <f>J4247/2000</f>
        <v>0</v>
      </c>
      <c r="O4247">
        <f>K4247/2000</f>
        <v>0</v>
      </c>
      <c r="P4247">
        <f>L4247/2000</f>
        <v>0</v>
      </c>
      <c r="Q4247">
        <f>SUM(N4247:P4247)</f>
        <v>0</v>
      </c>
    </row>
    <row r="4248" spans="1:17" x14ac:dyDescent="0.25">
      <c r="A4248" t="s">
        <v>1560</v>
      </c>
      <c r="B4248" t="s">
        <v>1011</v>
      </c>
      <c r="C4248" t="s">
        <v>13</v>
      </c>
      <c r="D4248" t="s">
        <v>18</v>
      </c>
      <c r="E4248" t="s">
        <v>1014</v>
      </c>
      <c r="F4248" t="s">
        <v>691</v>
      </c>
      <c r="G4248">
        <v>1</v>
      </c>
      <c r="H4248" t="s">
        <v>20</v>
      </c>
      <c r="I4248">
        <v>195.27</v>
      </c>
      <c r="J4248">
        <v>0</v>
      </c>
      <c r="L4248">
        <v>0</v>
      </c>
      <c r="M4248">
        <f>SUM(J4248:L4248)</f>
        <v>0</v>
      </c>
      <c r="N4248">
        <f>J4248/2000</f>
        <v>0</v>
      </c>
      <c r="O4248">
        <f>K4248/2000</f>
        <v>0</v>
      </c>
      <c r="P4248">
        <f>L4248/2000</f>
        <v>0</v>
      </c>
      <c r="Q4248">
        <f>SUM(N4248:P4248)</f>
        <v>0</v>
      </c>
    </row>
    <row r="4249" spans="1:17" x14ac:dyDescent="0.25">
      <c r="A4249" t="s">
        <v>1561</v>
      </c>
      <c r="B4249" t="s">
        <v>1011</v>
      </c>
      <c r="C4249" t="s">
        <v>13</v>
      </c>
      <c r="D4249" t="s">
        <v>18</v>
      </c>
      <c r="E4249" t="s">
        <v>1020</v>
      </c>
      <c r="F4249" t="s">
        <v>691</v>
      </c>
      <c r="G4249">
        <v>1</v>
      </c>
      <c r="H4249" t="s">
        <v>20</v>
      </c>
      <c r="I4249">
        <v>195.27</v>
      </c>
      <c r="J4249">
        <v>0</v>
      </c>
      <c r="L4249">
        <v>0</v>
      </c>
      <c r="M4249">
        <f>SUM(J4249:L4249)</f>
        <v>0</v>
      </c>
      <c r="N4249">
        <f>J4249/2000</f>
        <v>0</v>
      </c>
      <c r="O4249">
        <f>K4249/2000</f>
        <v>0</v>
      </c>
      <c r="P4249">
        <f>L4249/2000</f>
        <v>0</v>
      </c>
      <c r="Q4249">
        <f>SUM(N4249:P4249)</f>
        <v>0</v>
      </c>
    </row>
    <row r="4250" spans="1:17" x14ac:dyDescent="0.25">
      <c r="A4250" t="s">
        <v>1562</v>
      </c>
      <c r="B4250" t="s">
        <v>1011</v>
      </c>
      <c r="C4250" t="s">
        <v>13</v>
      </c>
      <c r="D4250" t="s">
        <v>18</v>
      </c>
      <c r="E4250" t="s">
        <v>1020</v>
      </c>
      <c r="F4250" t="s">
        <v>691</v>
      </c>
      <c r="G4250">
        <v>1</v>
      </c>
      <c r="H4250" t="s">
        <v>20</v>
      </c>
      <c r="I4250">
        <v>195.27</v>
      </c>
      <c r="J4250">
        <v>0</v>
      </c>
      <c r="L4250">
        <v>0</v>
      </c>
      <c r="M4250">
        <f>SUM(J4250:L4250)</f>
        <v>0</v>
      </c>
      <c r="N4250">
        <f>J4250/2000</f>
        <v>0</v>
      </c>
      <c r="O4250">
        <f>K4250/2000</f>
        <v>0</v>
      </c>
      <c r="P4250">
        <f>L4250/2000</f>
        <v>0</v>
      </c>
      <c r="Q4250">
        <f>SUM(N4250:P4250)</f>
        <v>0</v>
      </c>
    </row>
    <row r="4251" spans="1:17" x14ac:dyDescent="0.25">
      <c r="A4251" t="s">
        <v>1563</v>
      </c>
      <c r="B4251" t="s">
        <v>1011</v>
      </c>
      <c r="C4251" t="s">
        <v>13</v>
      </c>
      <c r="D4251" t="s">
        <v>18</v>
      </c>
      <c r="E4251" t="s">
        <v>1020</v>
      </c>
      <c r="F4251" t="s">
        <v>691</v>
      </c>
      <c r="G4251">
        <v>1</v>
      </c>
      <c r="H4251" t="s">
        <v>20</v>
      </c>
      <c r="I4251">
        <v>195.27</v>
      </c>
      <c r="J4251">
        <v>0</v>
      </c>
      <c r="L4251">
        <v>0</v>
      </c>
      <c r="M4251">
        <f>SUM(J4251:L4251)</f>
        <v>0</v>
      </c>
      <c r="N4251">
        <f>J4251/2000</f>
        <v>0</v>
      </c>
      <c r="O4251">
        <f>K4251/2000</f>
        <v>0</v>
      </c>
      <c r="P4251">
        <f>L4251/2000</f>
        <v>0</v>
      </c>
      <c r="Q4251">
        <f>SUM(N4251:P4251)</f>
        <v>0</v>
      </c>
    </row>
    <row r="4252" spans="1:17" x14ac:dyDescent="0.25">
      <c r="A4252" t="s">
        <v>1564</v>
      </c>
      <c r="B4252" t="s">
        <v>1011</v>
      </c>
      <c r="C4252" t="s">
        <v>13</v>
      </c>
      <c r="D4252" t="s">
        <v>18</v>
      </c>
      <c r="E4252" t="s">
        <v>1014</v>
      </c>
      <c r="F4252" t="s">
        <v>691</v>
      </c>
      <c r="G4252">
        <v>1</v>
      </c>
      <c r="H4252" t="s">
        <v>20</v>
      </c>
      <c r="I4252">
        <v>195.27</v>
      </c>
      <c r="J4252">
        <v>0</v>
      </c>
      <c r="L4252">
        <v>0</v>
      </c>
      <c r="M4252">
        <f>SUM(J4252:L4252)</f>
        <v>0</v>
      </c>
      <c r="N4252">
        <f>J4252/2000</f>
        <v>0</v>
      </c>
      <c r="O4252">
        <f>K4252/2000</f>
        <v>0</v>
      </c>
      <c r="P4252">
        <f>L4252/2000</f>
        <v>0</v>
      </c>
      <c r="Q4252">
        <f>SUM(N4252:P4252)</f>
        <v>0</v>
      </c>
    </row>
    <row r="4253" spans="1:17" x14ac:dyDescent="0.25">
      <c r="A4253" t="s">
        <v>1565</v>
      </c>
      <c r="B4253" t="s">
        <v>1011</v>
      </c>
      <c r="C4253" t="s">
        <v>13</v>
      </c>
      <c r="D4253" t="s">
        <v>18</v>
      </c>
      <c r="E4253" t="s">
        <v>1020</v>
      </c>
      <c r="F4253" t="s">
        <v>691</v>
      </c>
      <c r="G4253">
        <v>1</v>
      </c>
      <c r="H4253" t="s">
        <v>20</v>
      </c>
      <c r="I4253">
        <v>195.27</v>
      </c>
      <c r="J4253">
        <v>0</v>
      </c>
      <c r="L4253">
        <v>0</v>
      </c>
      <c r="M4253">
        <f>SUM(J4253:L4253)</f>
        <v>0</v>
      </c>
      <c r="N4253">
        <f>J4253/2000</f>
        <v>0</v>
      </c>
      <c r="O4253">
        <f>K4253/2000</f>
        <v>0</v>
      </c>
      <c r="P4253">
        <f>L4253/2000</f>
        <v>0</v>
      </c>
      <c r="Q4253">
        <f>SUM(N4253:P4253)</f>
        <v>0</v>
      </c>
    </row>
    <row r="4254" spans="1:17" x14ac:dyDescent="0.25">
      <c r="A4254" t="s">
        <v>1566</v>
      </c>
      <c r="B4254" t="s">
        <v>1011</v>
      </c>
      <c r="C4254" t="s">
        <v>13</v>
      </c>
      <c r="D4254" t="s">
        <v>18</v>
      </c>
      <c r="E4254" t="s">
        <v>1020</v>
      </c>
      <c r="F4254" t="s">
        <v>691</v>
      </c>
      <c r="G4254">
        <v>1</v>
      </c>
      <c r="H4254" t="s">
        <v>20</v>
      </c>
      <c r="I4254">
        <v>195.27</v>
      </c>
      <c r="J4254">
        <v>0</v>
      </c>
      <c r="L4254">
        <v>0</v>
      </c>
      <c r="M4254">
        <f>SUM(J4254:L4254)</f>
        <v>0</v>
      </c>
      <c r="N4254">
        <f>J4254/2000</f>
        <v>0</v>
      </c>
      <c r="O4254">
        <f>K4254/2000</f>
        <v>0</v>
      </c>
      <c r="P4254">
        <f>L4254/2000</f>
        <v>0</v>
      </c>
      <c r="Q4254">
        <f>SUM(N4254:P4254)</f>
        <v>0</v>
      </c>
    </row>
    <row r="4255" spans="1:17" x14ac:dyDescent="0.25">
      <c r="A4255" t="s">
        <v>1567</v>
      </c>
      <c r="B4255" t="s">
        <v>1011</v>
      </c>
      <c r="C4255" t="s">
        <v>13</v>
      </c>
      <c r="D4255" t="s">
        <v>18</v>
      </c>
      <c r="E4255" t="s">
        <v>1014</v>
      </c>
      <c r="F4255" t="s">
        <v>691</v>
      </c>
      <c r="G4255">
        <v>1</v>
      </c>
      <c r="H4255" t="s">
        <v>20</v>
      </c>
      <c r="I4255">
        <v>195.27</v>
      </c>
      <c r="J4255">
        <v>0</v>
      </c>
      <c r="L4255">
        <v>0</v>
      </c>
      <c r="M4255">
        <f>SUM(J4255:L4255)</f>
        <v>0</v>
      </c>
      <c r="N4255">
        <f>J4255/2000</f>
        <v>0</v>
      </c>
      <c r="O4255">
        <f>K4255/2000</f>
        <v>0</v>
      </c>
      <c r="P4255">
        <f>L4255/2000</f>
        <v>0</v>
      </c>
      <c r="Q4255">
        <f>SUM(N4255:P4255)</f>
        <v>0</v>
      </c>
    </row>
    <row r="4256" spans="1:17" x14ac:dyDescent="0.25">
      <c r="A4256" t="s">
        <v>1568</v>
      </c>
      <c r="B4256" t="s">
        <v>1011</v>
      </c>
      <c r="C4256" t="s">
        <v>13</v>
      </c>
      <c r="D4256" t="s">
        <v>18</v>
      </c>
      <c r="E4256" t="s">
        <v>1020</v>
      </c>
      <c r="F4256" t="s">
        <v>691</v>
      </c>
      <c r="G4256">
        <v>1</v>
      </c>
      <c r="H4256" t="s">
        <v>20</v>
      </c>
      <c r="I4256">
        <v>195.27</v>
      </c>
      <c r="J4256">
        <v>0</v>
      </c>
      <c r="L4256">
        <v>0</v>
      </c>
      <c r="M4256">
        <f>SUM(J4256:L4256)</f>
        <v>0</v>
      </c>
      <c r="N4256">
        <f>J4256/2000</f>
        <v>0</v>
      </c>
      <c r="O4256">
        <f>K4256/2000</f>
        <v>0</v>
      </c>
      <c r="P4256">
        <f>L4256/2000</f>
        <v>0</v>
      </c>
      <c r="Q4256">
        <f>SUM(N4256:P4256)</f>
        <v>0</v>
      </c>
    </row>
    <row r="4257" spans="1:17" x14ac:dyDescent="0.25">
      <c r="A4257" t="s">
        <v>1569</v>
      </c>
      <c r="B4257" t="s">
        <v>1011</v>
      </c>
      <c r="C4257" t="s">
        <v>13</v>
      </c>
      <c r="D4257" t="s">
        <v>18</v>
      </c>
      <c r="E4257" t="s">
        <v>1012</v>
      </c>
      <c r="F4257" t="s">
        <v>691</v>
      </c>
      <c r="G4257">
        <v>1</v>
      </c>
      <c r="H4257" t="s">
        <v>20</v>
      </c>
      <c r="I4257">
        <v>195.27</v>
      </c>
      <c r="J4257">
        <v>0</v>
      </c>
      <c r="L4257">
        <v>0</v>
      </c>
      <c r="M4257">
        <f>SUM(J4257:L4257)</f>
        <v>0</v>
      </c>
      <c r="N4257">
        <f>J4257/2000</f>
        <v>0</v>
      </c>
      <c r="O4257">
        <f>K4257/2000</f>
        <v>0</v>
      </c>
      <c r="P4257">
        <f>L4257/2000</f>
        <v>0</v>
      </c>
      <c r="Q4257">
        <f>SUM(N4257:P4257)</f>
        <v>0</v>
      </c>
    </row>
    <row r="4258" spans="1:17" x14ac:dyDescent="0.25">
      <c r="A4258" t="s">
        <v>1570</v>
      </c>
      <c r="B4258" t="s">
        <v>1011</v>
      </c>
      <c r="C4258" t="s">
        <v>13</v>
      </c>
      <c r="D4258" t="s">
        <v>18</v>
      </c>
      <c r="E4258" t="s">
        <v>1020</v>
      </c>
      <c r="F4258" t="s">
        <v>691</v>
      </c>
      <c r="G4258">
        <v>1</v>
      </c>
      <c r="H4258" t="s">
        <v>20</v>
      </c>
      <c r="I4258">
        <v>195.27</v>
      </c>
      <c r="J4258">
        <v>0</v>
      </c>
      <c r="L4258">
        <v>0</v>
      </c>
      <c r="M4258">
        <f>SUM(J4258:L4258)</f>
        <v>0</v>
      </c>
      <c r="N4258">
        <f>J4258/2000</f>
        <v>0</v>
      </c>
      <c r="O4258">
        <f>K4258/2000</f>
        <v>0</v>
      </c>
      <c r="P4258">
        <f>L4258/2000</f>
        <v>0</v>
      </c>
      <c r="Q4258">
        <f>SUM(N4258:P4258)</f>
        <v>0</v>
      </c>
    </row>
    <row r="4259" spans="1:17" x14ac:dyDescent="0.25">
      <c r="A4259" t="s">
        <v>1571</v>
      </c>
      <c r="B4259" t="s">
        <v>1011</v>
      </c>
      <c r="C4259" t="s">
        <v>13</v>
      </c>
      <c r="D4259" t="s">
        <v>18</v>
      </c>
      <c r="E4259" t="s">
        <v>1020</v>
      </c>
      <c r="F4259" t="s">
        <v>691</v>
      </c>
      <c r="G4259">
        <v>1</v>
      </c>
      <c r="H4259" t="s">
        <v>20</v>
      </c>
      <c r="I4259">
        <v>195.27</v>
      </c>
      <c r="J4259">
        <v>0</v>
      </c>
      <c r="L4259">
        <v>0</v>
      </c>
      <c r="M4259">
        <f>SUM(J4259:L4259)</f>
        <v>0</v>
      </c>
      <c r="N4259">
        <f>J4259/2000</f>
        <v>0</v>
      </c>
      <c r="O4259">
        <f>K4259/2000</f>
        <v>0</v>
      </c>
      <c r="P4259">
        <f>L4259/2000</f>
        <v>0</v>
      </c>
      <c r="Q4259">
        <f>SUM(N4259:P4259)</f>
        <v>0</v>
      </c>
    </row>
    <row r="4260" spans="1:17" x14ac:dyDescent="0.25">
      <c r="A4260" t="s">
        <v>1572</v>
      </c>
      <c r="B4260" t="s">
        <v>1011</v>
      </c>
      <c r="C4260" t="s">
        <v>13</v>
      </c>
      <c r="D4260" t="s">
        <v>18</v>
      </c>
      <c r="E4260" t="s">
        <v>1020</v>
      </c>
      <c r="F4260" t="s">
        <v>691</v>
      </c>
      <c r="G4260">
        <v>1</v>
      </c>
      <c r="H4260" t="s">
        <v>20</v>
      </c>
      <c r="I4260">
        <v>195.27</v>
      </c>
      <c r="J4260">
        <v>0</v>
      </c>
      <c r="L4260">
        <v>0</v>
      </c>
      <c r="M4260">
        <f>SUM(J4260:L4260)</f>
        <v>0</v>
      </c>
      <c r="N4260">
        <f>J4260/2000</f>
        <v>0</v>
      </c>
      <c r="O4260">
        <f>K4260/2000</f>
        <v>0</v>
      </c>
      <c r="P4260">
        <f>L4260/2000</f>
        <v>0</v>
      </c>
      <c r="Q4260">
        <f>SUM(N4260:P4260)</f>
        <v>0</v>
      </c>
    </row>
    <row r="4261" spans="1:17" x14ac:dyDescent="0.25">
      <c r="A4261" t="s">
        <v>1573</v>
      </c>
      <c r="B4261" t="s">
        <v>1011</v>
      </c>
      <c r="C4261" t="s">
        <v>13</v>
      </c>
      <c r="D4261" t="s">
        <v>18</v>
      </c>
      <c r="E4261" t="s">
        <v>1020</v>
      </c>
      <c r="F4261" t="s">
        <v>691</v>
      </c>
      <c r="G4261">
        <v>1</v>
      </c>
      <c r="H4261" t="s">
        <v>20</v>
      </c>
      <c r="I4261">
        <v>195.27</v>
      </c>
      <c r="J4261">
        <v>0</v>
      </c>
      <c r="L4261">
        <v>0</v>
      </c>
      <c r="M4261">
        <f>SUM(J4261:L4261)</f>
        <v>0</v>
      </c>
      <c r="N4261">
        <f>J4261/2000</f>
        <v>0</v>
      </c>
      <c r="O4261">
        <f>K4261/2000</f>
        <v>0</v>
      </c>
      <c r="P4261">
        <f>L4261/2000</f>
        <v>0</v>
      </c>
      <c r="Q4261">
        <f>SUM(N4261:P4261)</f>
        <v>0</v>
      </c>
    </row>
    <row r="4262" spans="1:17" x14ac:dyDescent="0.25">
      <c r="A4262" t="s">
        <v>1574</v>
      </c>
      <c r="B4262" t="s">
        <v>1011</v>
      </c>
      <c r="C4262" t="s">
        <v>13</v>
      </c>
      <c r="D4262" t="s">
        <v>18</v>
      </c>
      <c r="E4262" t="s">
        <v>1020</v>
      </c>
      <c r="F4262" t="s">
        <v>691</v>
      </c>
      <c r="G4262">
        <v>1</v>
      </c>
      <c r="H4262" t="s">
        <v>20</v>
      </c>
      <c r="I4262">
        <v>195.27</v>
      </c>
      <c r="J4262">
        <v>0</v>
      </c>
      <c r="L4262">
        <v>0</v>
      </c>
      <c r="M4262">
        <f>SUM(J4262:L4262)</f>
        <v>0</v>
      </c>
      <c r="N4262">
        <f>J4262/2000</f>
        <v>0</v>
      </c>
      <c r="O4262">
        <f>K4262/2000</f>
        <v>0</v>
      </c>
      <c r="P4262">
        <f>L4262/2000</f>
        <v>0</v>
      </c>
      <c r="Q4262">
        <f>SUM(N4262:P4262)</f>
        <v>0</v>
      </c>
    </row>
    <row r="4263" spans="1:17" x14ac:dyDescent="0.25">
      <c r="A4263" t="s">
        <v>1575</v>
      </c>
      <c r="B4263" t="s">
        <v>1011</v>
      </c>
      <c r="C4263" t="s">
        <v>13</v>
      </c>
      <c r="D4263" t="s">
        <v>18</v>
      </c>
      <c r="E4263" t="s">
        <v>1020</v>
      </c>
      <c r="F4263" t="s">
        <v>691</v>
      </c>
      <c r="G4263">
        <v>1</v>
      </c>
      <c r="H4263" t="s">
        <v>20</v>
      </c>
      <c r="I4263">
        <v>195.27</v>
      </c>
      <c r="J4263">
        <v>0</v>
      </c>
      <c r="L4263">
        <v>0</v>
      </c>
      <c r="M4263">
        <f>SUM(J4263:L4263)</f>
        <v>0</v>
      </c>
      <c r="N4263">
        <f>J4263/2000</f>
        <v>0</v>
      </c>
      <c r="O4263">
        <f>K4263/2000</f>
        <v>0</v>
      </c>
      <c r="P4263">
        <f>L4263/2000</f>
        <v>0</v>
      </c>
      <c r="Q4263">
        <f>SUM(N4263:P4263)</f>
        <v>0</v>
      </c>
    </row>
    <row r="4264" spans="1:17" x14ac:dyDescent="0.25">
      <c r="A4264" t="s">
        <v>1576</v>
      </c>
      <c r="B4264" t="s">
        <v>1011</v>
      </c>
      <c r="C4264" t="s">
        <v>13</v>
      </c>
      <c r="D4264" t="s">
        <v>18</v>
      </c>
      <c r="E4264" t="s">
        <v>1020</v>
      </c>
      <c r="F4264" t="s">
        <v>691</v>
      </c>
      <c r="G4264">
        <v>1</v>
      </c>
      <c r="H4264" t="s">
        <v>20</v>
      </c>
      <c r="I4264">
        <v>195.27</v>
      </c>
      <c r="J4264">
        <v>0</v>
      </c>
      <c r="L4264">
        <v>0</v>
      </c>
      <c r="M4264">
        <f>SUM(J4264:L4264)</f>
        <v>0</v>
      </c>
      <c r="N4264">
        <f>J4264/2000</f>
        <v>0</v>
      </c>
      <c r="O4264">
        <f>K4264/2000</f>
        <v>0</v>
      </c>
      <c r="P4264">
        <f>L4264/2000</f>
        <v>0</v>
      </c>
      <c r="Q4264">
        <f>SUM(N4264:P4264)</f>
        <v>0</v>
      </c>
    </row>
    <row r="4265" spans="1:17" x14ac:dyDescent="0.25">
      <c r="A4265" t="s">
        <v>1577</v>
      </c>
      <c r="B4265" t="s">
        <v>1011</v>
      </c>
      <c r="C4265" t="s">
        <v>13</v>
      </c>
      <c r="D4265" t="s">
        <v>18</v>
      </c>
      <c r="E4265" t="s">
        <v>1014</v>
      </c>
      <c r="F4265" t="s">
        <v>691</v>
      </c>
      <c r="G4265">
        <v>1</v>
      </c>
      <c r="H4265" t="s">
        <v>20</v>
      </c>
      <c r="I4265">
        <v>195.27</v>
      </c>
      <c r="J4265">
        <v>0</v>
      </c>
      <c r="L4265">
        <v>0</v>
      </c>
      <c r="M4265">
        <f>SUM(J4265:L4265)</f>
        <v>0</v>
      </c>
      <c r="N4265">
        <f>J4265/2000</f>
        <v>0</v>
      </c>
      <c r="O4265">
        <f>K4265/2000</f>
        <v>0</v>
      </c>
      <c r="P4265">
        <f>L4265/2000</f>
        <v>0</v>
      </c>
      <c r="Q4265">
        <f>SUM(N4265:P4265)</f>
        <v>0</v>
      </c>
    </row>
    <row r="4266" spans="1:17" x14ac:dyDescent="0.25">
      <c r="A4266" t="s">
        <v>1578</v>
      </c>
      <c r="B4266" t="s">
        <v>1011</v>
      </c>
      <c r="C4266" t="s">
        <v>13</v>
      </c>
      <c r="D4266" t="s">
        <v>18</v>
      </c>
      <c r="E4266" t="s">
        <v>1020</v>
      </c>
      <c r="F4266" t="s">
        <v>691</v>
      </c>
      <c r="G4266">
        <v>1</v>
      </c>
      <c r="H4266" t="s">
        <v>20</v>
      </c>
      <c r="I4266">
        <v>195.27</v>
      </c>
      <c r="J4266">
        <v>0</v>
      </c>
      <c r="L4266">
        <v>0</v>
      </c>
      <c r="M4266">
        <f>SUM(J4266:L4266)</f>
        <v>0</v>
      </c>
      <c r="N4266">
        <f>J4266/2000</f>
        <v>0</v>
      </c>
      <c r="O4266">
        <f>K4266/2000</f>
        <v>0</v>
      </c>
      <c r="P4266">
        <f>L4266/2000</f>
        <v>0</v>
      </c>
      <c r="Q4266">
        <f>SUM(N4266:P4266)</f>
        <v>0</v>
      </c>
    </row>
    <row r="4267" spans="1:17" x14ac:dyDescent="0.25">
      <c r="A4267" t="s">
        <v>1579</v>
      </c>
      <c r="B4267" t="s">
        <v>1011</v>
      </c>
      <c r="C4267" t="s">
        <v>13</v>
      </c>
      <c r="D4267" t="s">
        <v>18</v>
      </c>
      <c r="E4267" t="s">
        <v>1020</v>
      </c>
      <c r="F4267" t="s">
        <v>691</v>
      </c>
      <c r="G4267">
        <v>1</v>
      </c>
      <c r="H4267" t="s">
        <v>20</v>
      </c>
      <c r="I4267">
        <v>195.27</v>
      </c>
      <c r="J4267">
        <v>0</v>
      </c>
      <c r="L4267">
        <v>0</v>
      </c>
      <c r="M4267">
        <f>SUM(J4267:L4267)</f>
        <v>0</v>
      </c>
      <c r="N4267">
        <f>J4267/2000</f>
        <v>0</v>
      </c>
      <c r="O4267">
        <f>K4267/2000</f>
        <v>0</v>
      </c>
      <c r="P4267">
        <f>L4267/2000</f>
        <v>0</v>
      </c>
      <c r="Q4267">
        <f>SUM(N4267:P4267)</f>
        <v>0</v>
      </c>
    </row>
    <row r="4268" spans="1:17" x14ac:dyDescent="0.25">
      <c r="A4268" t="s">
        <v>1580</v>
      </c>
      <c r="B4268" t="s">
        <v>1011</v>
      </c>
      <c r="C4268" t="s">
        <v>13</v>
      </c>
      <c r="D4268" t="s">
        <v>18</v>
      </c>
      <c r="E4268" t="s">
        <v>1020</v>
      </c>
      <c r="F4268" t="s">
        <v>691</v>
      </c>
      <c r="G4268">
        <v>1</v>
      </c>
      <c r="H4268" t="s">
        <v>20</v>
      </c>
      <c r="I4268">
        <v>195.27</v>
      </c>
      <c r="J4268">
        <v>0</v>
      </c>
      <c r="L4268">
        <v>0</v>
      </c>
      <c r="M4268">
        <f>SUM(J4268:L4268)</f>
        <v>0</v>
      </c>
      <c r="N4268">
        <f>J4268/2000</f>
        <v>0</v>
      </c>
      <c r="O4268">
        <f>K4268/2000</f>
        <v>0</v>
      </c>
      <c r="P4268">
        <f>L4268/2000</f>
        <v>0</v>
      </c>
      <c r="Q4268">
        <f>SUM(N4268:P4268)</f>
        <v>0</v>
      </c>
    </row>
    <row r="4269" spans="1:17" x14ac:dyDescent="0.25">
      <c r="A4269" t="s">
        <v>1581</v>
      </c>
      <c r="B4269" t="s">
        <v>1011</v>
      </c>
      <c r="C4269" t="s">
        <v>13</v>
      </c>
      <c r="D4269" t="s">
        <v>18</v>
      </c>
      <c r="E4269" t="s">
        <v>1014</v>
      </c>
      <c r="F4269" t="s">
        <v>691</v>
      </c>
      <c r="G4269">
        <v>1</v>
      </c>
      <c r="H4269" t="s">
        <v>20</v>
      </c>
      <c r="I4269">
        <v>195.27</v>
      </c>
      <c r="J4269">
        <v>0</v>
      </c>
      <c r="L4269">
        <v>0</v>
      </c>
      <c r="M4269">
        <f>SUM(J4269:L4269)</f>
        <v>0</v>
      </c>
      <c r="N4269">
        <f>J4269/2000</f>
        <v>0</v>
      </c>
      <c r="O4269">
        <f>K4269/2000</f>
        <v>0</v>
      </c>
      <c r="P4269">
        <f>L4269/2000</f>
        <v>0</v>
      </c>
      <c r="Q4269">
        <f>SUM(N4269:P4269)</f>
        <v>0</v>
      </c>
    </row>
    <row r="4270" spans="1:17" x14ac:dyDescent="0.25">
      <c r="A4270" t="s">
        <v>1582</v>
      </c>
      <c r="B4270" t="s">
        <v>1011</v>
      </c>
      <c r="C4270" t="s">
        <v>13</v>
      </c>
      <c r="D4270" t="s">
        <v>18</v>
      </c>
      <c r="E4270" t="s">
        <v>1014</v>
      </c>
      <c r="F4270" t="s">
        <v>691</v>
      </c>
      <c r="G4270">
        <v>1</v>
      </c>
      <c r="H4270" t="s">
        <v>20</v>
      </c>
      <c r="I4270">
        <v>195.27</v>
      </c>
      <c r="J4270">
        <v>0</v>
      </c>
      <c r="L4270">
        <v>0</v>
      </c>
      <c r="M4270">
        <f>SUM(J4270:L4270)</f>
        <v>0</v>
      </c>
      <c r="N4270">
        <f>J4270/2000</f>
        <v>0</v>
      </c>
      <c r="O4270">
        <f>K4270/2000</f>
        <v>0</v>
      </c>
      <c r="P4270">
        <f>L4270/2000</f>
        <v>0</v>
      </c>
      <c r="Q4270">
        <f>SUM(N4270:P4270)</f>
        <v>0</v>
      </c>
    </row>
    <row r="4271" spans="1:17" x14ac:dyDescent="0.25">
      <c r="A4271" t="s">
        <v>1583</v>
      </c>
      <c r="B4271" t="s">
        <v>1011</v>
      </c>
      <c r="C4271" t="s">
        <v>13</v>
      </c>
      <c r="D4271" t="s">
        <v>18</v>
      </c>
      <c r="E4271" t="s">
        <v>1020</v>
      </c>
      <c r="F4271" t="s">
        <v>691</v>
      </c>
      <c r="G4271">
        <v>1</v>
      </c>
      <c r="H4271" t="s">
        <v>20</v>
      </c>
      <c r="I4271">
        <v>195.27</v>
      </c>
      <c r="J4271">
        <v>0</v>
      </c>
      <c r="L4271">
        <v>0</v>
      </c>
      <c r="M4271">
        <f>SUM(J4271:L4271)</f>
        <v>0</v>
      </c>
      <c r="N4271">
        <f>J4271/2000</f>
        <v>0</v>
      </c>
      <c r="O4271">
        <f>K4271/2000</f>
        <v>0</v>
      </c>
      <c r="P4271">
        <f>L4271/2000</f>
        <v>0</v>
      </c>
      <c r="Q4271">
        <f>SUM(N4271:P4271)</f>
        <v>0</v>
      </c>
    </row>
    <row r="4272" spans="1:17" x14ac:dyDescent="0.25">
      <c r="A4272" t="s">
        <v>1584</v>
      </c>
      <c r="B4272" t="s">
        <v>1011</v>
      </c>
      <c r="C4272" t="s">
        <v>13</v>
      </c>
      <c r="D4272" t="s">
        <v>18</v>
      </c>
      <c r="E4272" t="s">
        <v>1020</v>
      </c>
      <c r="F4272" t="s">
        <v>691</v>
      </c>
      <c r="G4272">
        <v>1</v>
      </c>
      <c r="H4272" t="s">
        <v>20</v>
      </c>
      <c r="I4272">
        <v>195.27</v>
      </c>
      <c r="J4272">
        <v>0</v>
      </c>
      <c r="L4272">
        <v>0</v>
      </c>
      <c r="M4272">
        <f>SUM(J4272:L4272)</f>
        <v>0</v>
      </c>
      <c r="N4272">
        <f>J4272/2000</f>
        <v>0</v>
      </c>
      <c r="O4272">
        <f>K4272/2000</f>
        <v>0</v>
      </c>
      <c r="P4272">
        <f>L4272/2000</f>
        <v>0</v>
      </c>
      <c r="Q4272">
        <f>SUM(N4272:P4272)</f>
        <v>0</v>
      </c>
    </row>
    <row r="4273" spans="1:17" x14ac:dyDescent="0.25">
      <c r="A4273" t="s">
        <v>1585</v>
      </c>
      <c r="B4273" t="s">
        <v>1011</v>
      </c>
      <c r="C4273" t="s">
        <v>13</v>
      </c>
      <c r="D4273" t="s">
        <v>18</v>
      </c>
      <c r="E4273" t="s">
        <v>1014</v>
      </c>
      <c r="F4273" t="s">
        <v>691</v>
      </c>
      <c r="G4273">
        <v>1</v>
      </c>
      <c r="H4273" t="s">
        <v>20</v>
      </c>
      <c r="I4273">
        <v>195.27</v>
      </c>
      <c r="J4273">
        <v>0</v>
      </c>
      <c r="L4273">
        <v>0</v>
      </c>
      <c r="M4273">
        <f>SUM(J4273:L4273)</f>
        <v>0</v>
      </c>
      <c r="N4273">
        <f>J4273/2000</f>
        <v>0</v>
      </c>
      <c r="O4273">
        <f>K4273/2000</f>
        <v>0</v>
      </c>
      <c r="P4273">
        <f>L4273/2000</f>
        <v>0</v>
      </c>
      <c r="Q4273">
        <f>SUM(N4273:P4273)</f>
        <v>0</v>
      </c>
    </row>
    <row r="4274" spans="1:17" x14ac:dyDescent="0.25">
      <c r="A4274" t="s">
        <v>1586</v>
      </c>
      <c r="B4274" t="s">
        <v>1011</v>
      </c>
      <c r="C4274" t="s">
        <v>13</v>
      </c>
      <c r="D4274" t="s">
        <v>18</v>
      </c>
      <c r="E4274" t="s">
        <v>1014</v>
      </c>
      <c r="F4274" t="s">
        <v>691</v>
      </c>
      <c r="G4274">
        <v>1</v>
      </c>
      <c r="H4274" t="s">
        <v>20</v>
      </c>
      <c r="I4274">
        <v>195.27</v>
      </c>
      <c r="J4274">
        <v>0</v>
      </c>
      <c r="L4274">
        <v>0</v>
      </c>
      <c r="M4274">
        <f>SUM(J4274:L4274)</f>
        <v>0</v>
      </c>
      <c r="N4274">
        <f>J4274/2000</f>
        <v>0</v>
      </c>
      <c r="O4274">
        <f>K4274/2000</f>
        <v>0</v>
      </c>
      <c r="P4274">
        <f>L4274/2000</f>
        <v>0</v>
      </c>
      <c r="Q4274">
        <f>SUM(N4274:P4274)</f>
        <v>0</v>
      </c>
    </row>
    <row r="4275" spans="1:17" x14ac:dyDescent="0.25">
      <c r="A4275" t="s">
        <v>1587</v>
      </c>
      <c r="B4275" t="s">
        <v>1011</v>
      </c>
      <c r="C4275" t="s">
        <v>13</v>
      </c>
      <c r="D4275" t="s">
        <v>18</v>
      </c>
      <c r="E4275" t="s">
        <v>1014</v>
      </c>
      <c r="F4275" t="s">
        <v>691</v>
      </c>
      <c r="G4275">
        <v>1</v>
      </c>
      <c r="H4275" t="s">
        <v>20</v>
      </c>
      <c r="I4275">
        <v>195.27</v>
      </c>
      <c r="J4275">
        <v>0</v>
      </c>
      <c r="L4275">
        <v>0</v>
      </c>
      <c r="M4275">
        <f>SUM(J4275:L4275)</f>
        <v>0</v>
      </c>
      <c r="N4275">
        <f>J4275/2000</f>
        <v>0</v>
      </c>
      <c r="O4275">
        <f>K4275/2000</f>
        <v>0</v>
      </c>
      <c r="P4275">
        <f>L4275/2000</f>
        <v>0</v>
      </c>
      <c r="Q4275">
        <f>SUM(N4275:P4275)</f>
        <v>0</v>
      </c>
    </row>
    <row r="4276" spans="1:17" x14ac:dyDescent="0.25">
      <c r="A4276" t="s">
        <v>1588</v>
      </c>
      <c r="B4276" t="s">
        <v>1011</v>
      </c>
      <c r="C4276" t="s">
        <v>13</v>
      </c>
      <c r="D4276" t="s">
        <v>18</v>
      </c>
      <c r="E4276" t="s">
        <v>1014</v>
      </c>
      <c r="F4276" t="s">
        <v>691</v>
      </c>
      <c r="G4276">
        <v>1</v>
      </c>
      <c r="H4276" t="s">
        <v>20</v>
      </c>
      <c r="I4276">
        <v>195.27</v>
      </c>
      <c r="J4276">
        <v>0</v>
      </c>
      <c r="L4276">
        <v>0</v>
      </c>
      <c r="M4276">
        <f>SUM(J4276:L4276)</f>
        <v>0</v>
      </c>
      <c r="N4276">
        <f>J4276/2000</f>
        <v>0</v>
      </c>
      <c r="O4276">
        <f>K4276/2000</f>
        <v>0</v>
      </c>
      <c r="P4276">
        <f>L4276/2000</f>
        <v>0</v>
      </c>
      <c r="Q4276">
        <f>SUM(N4276:P4276)</f>
        <v>0</v>
      </c>
    </row>
    <row r="4277" spans="1:17" x14ac:dyDescent="0.25">
      <c r="A4277" t="s">
        <v>1589</v>
      </c>
      <c r="B4277" t="s">
        <v>1011</v>
      </c>
      <c r="C4277" t="s">
        <v>13</v>
      </c>
      <c r="D4277" t="s">
        <v>18</v>
      </c>
      <c r="E4277" t="s">
        <v>1012</v>
      </c>
      <c r="F4277" t="s">
        <v>691</v>
      </c>
      <c r="G4277">
        <v>1</v>
      </c>
      <c r="H4277" t="s">
        <v>20</v>
      </c>
      <c r="I4277">
        <v>195.27</v>
      </c>
      <c r="J4277">
        <v>0</v>
      </c>
      <c r="L4277">
        <v>0</v>
      </c>
      <c r="M4277">
        <f>SUM(J4277:L4277)</f>
        <v>0</v>
      </c>
      <c r="N4277">
        <f>J4277/2000</f>
        <v>0</v>
      </c>
      <c r="O4277">
        <f>K4277/2000</f>
        <v>0</v>
      </c>
      <c r="P4277">
        <f>L4277/2000</f>
        <v>0</v>
      </c>
      <c r="Q4277">
        <f>SUM(N4277:P4277)</f>
        <v>0</v>
      </c>
    </row>
    <row r="4278" spans="1:17" x14ac:dyDescent="0.25">
      <c r="A4278" t="s">
        <v>1590</v>
      </c>
      <c r="B4278" t="s">
        <v>1011</v>
      </c>
      <c r="C4278" t="s">
        <v>13</v>
      </c>
      <c r="D4278" t="s">
        <v>18</v>
      </c>
      <c r="E4278" t="s">
        <v>1014</v>
      </c>
      <c r="F4278" t="s">
        <v>691</v>
      </c>
      <c r="G4278">
        <v>1</v>
      </c>
      <c r="H4278" t="s">
        <v>20</v>
      </c>
      <c r="I4278">
        <v>195.27</v>
      </c>
      <c r="J4278">
        <v>0</v>
      </c>
      <c r="L4278">
        <v>0</v>
      </c>
      <c r="M4278">
        <f>SUM(J4278:L4278)</f>
        <v>0</v>
      </c>
      <c r="N4278">
        <f>J4278/2000</f>
        <v>0</v>
      </c>
      <c r="O4278">
        <f>K4278/2000</f>
        <v>0</v>
      </c>
      <c r="P4278">
        <f>L4278/2000</f>
        <v>0</v>
      </c>
      <c r="Q4278">
        <f>SUM(N4278:P4278)</f>
        <v>0</v>
      </c>
    </row>
    <row r="4279" spans="1:17" x14ac:dyDescent="0.25">
      <c r="A4279" t="s">
        <v>1591</v>
      </c>
      <c r="B4279" t="s">
        <v>1011</v>
      </c>
      <c r="C4279" t="s">
        <v>13</v>
      </c>
      <c r="D4279" t="s">
        <v>18</v>
      </c>
      <c r="E4279" t="s">
        <v>1014</v>
      </c>
      <c r="F4279" t="s">
        <v>691</v>
      </c>
      <c r="G4279">
        <v>1</v>
      </c>
      <c r="H4279" t="s">
        <v>20</v>
      </c>
      <c r="I4279">
        <v>195.27</v>
      </c>
      <c r="J4279">
        <v>0</v>
      </c>
      <c r="L4279">
        <v>0</v>
      </c>
      <c r="M4279">
        <f>SUM(J4279:L4279)</f>
        <v>0</v>
      </c>
      <c r="N4279">
        <f>J4279/2000</f>
        <v>0</v>
      </c>
      <c r="O4279">
        <f>K4279/2000</f>
        <v>0</v>
      </c>
      <c r="P4279">
        <f>L4279/2000</f>
        <v>0</v>
      </c>
      <c r="Q4279">
        <f>SUM(N4279:P4279)</f>
        <v>0</v>
      </c>
    </row>
    <row r="4280" spans="1:17" x14ac:dyDescent="0.25">
      <c r="A4280" t="s">
        <v>1592</v>
      </c>
      <c r="B4280" t="s">
        <v>1011</v>
      </c>
      <c r="C4280" t="s">
        <v>13</v>
      </c>
      <c r="D4280" t="s">
        <v>18</v>
      </c>
      <c r="E4280" t="s">
        <v>1020</v>
      </c>
      <c r="F4280" t="s">
        <v>691</v>
      </c>
      <c r="G4280">
        <v>1</v>
      </c>
      <c r="H4280" t="s">
        <v>20</v>
      </c>
      <c r="I4280">
        <v>195.27</v>
      </c>
      <c r="J4280">
        <v>0</v>
      </c>
      <c r="L4280">
        <v>0</v>
      </c>
      <c r="M4280">
        <f>SUM(J4280:L4280)</f>
        <v>0</v>
      </c>
      <c r="N4280">
        <f>J4280/2000</f>
        <v>0</v>
      </c>
      <c r="O4280">
        <f>K4280/2000</f>
        <v>0</v>
      </c>
      <c r="P4280">
        <f>L4280/2000</f>
        <v>0</v>
      </c>
      <c r="Q4280">
        <f>SUM(N4280:P4280)</f>
        <v>0</v>
      </c>
    </row>
    <row r="4281" spans="1:17" x14ac:dyDescent="0.25">
      <c r="A4281" t="s">
        <v>1593</v>
      </c>
      <c r="B4281" t="s">
        <v>1011</v>
      </c>
      <c r="C4281" t="s">
        <v>13</v>
      </c>
      <c r="D4281" t="s">
        <v>18</v>
      </c>
      <c r="E4281" t="s">
        <v>1014</v>
      </c>
      <c r="F4281" t="s">
        <v>691</v>
      </c>
      <c r="G4281">
        <v>1</v>
      </c>
      <c r="H4281" t="s">
        <v>20</v>
      </c>
      <c r="I4281">
        <v>195.27</v>
      </c>
      <c r="J4281">
        <v>0</v>
      </c>
      <c r="L4281">
        <v>0</v>
      </c>
      <c r="M4281">
        <f>SUM(J4281:L4281)</f>
        <v>0</v>
      </c>
      <c r="N4281">
        <f>J4281/2000</f>
        <v>0</v>
      </c>
      <c r="O4281">
        <f>K4281/2000</f>
        <v>0</v>
      </c>
      <c r="P4281">
        <f>L4281/2000</f>
        <v>0</v>
      </c>
      <c r="Q4281">
        <f>SUM(N4281:P4281)</f>
        <v>0</v>
      </c>
    </row>
    <row r="4282" spans="1:17" x14ac:dyDescent="0.25">
      <c r="A4282" t="s">
        <v>1594</v>
      </c>
      <c r="B4282" t="s">
        <v>1011</v>
      </c>
      <c r="C4282" t="s">
        <v>13</v>
      </c>
      <c r="D4282" t="s">
        <v>18</v>
      </c>
      <c r="E4282" t="s">
        <v>1020</v>
      </c>
      <c r="F4282" t="s">
        <v>691</v>
      </c>
      <c r="G4282">
        <v>1</v>
      </c>
      <c r="H4282" t="s">
        <v>20</v>
      </c>
      <c r="I4282">
        <v>195.27</v>
      </c>
      <c r="J4282">
        <v>0</v>
      </c>
      <c r="L4282">
        <v>0</v>
      </c>
      <c r="M4282">
        <f>SUM(J4282:L4282)</f>
        <v>0</v>
      </c>
      <c r="N4282">
        <f>J4282/2000</f>
        <v>0</v>
      </c>
      <c r="O4282">
        <f>K4282/2000</f>
        <v>0</v>
      </c>
      <c r="P4282">
        <f>L4282/2000</f>
        <v>0</v>
      </c>
      <c r="Q4282">
        <f>SUM(N4282:P4282)</f>
        <v>0</v>
      </c>
    </row>
    <row r="4283" spans="1:17" x14ac:dyDescent="0.25">
      <c r="A4283" t="s">
        <v>1595</v>
      </c>
      <c r="B4283" t="s">
        <v>1011</v>
      </c>
      <c r="C4283" t="s">
        <v>13</v>
      </c>
      <c r="D4283" t="s">
        <v>18</v>
      </c>
      <c r="E4283" t="s">
        <v>1014</v>
      </c>
      <c r="F4283" t="s">
        <v>691</v>
      </c>
      <c r="G4283">
        <v>1</v>
      </c>
      <c r="H4283" t="s">
        <v>20</v>
      </c>
      <c r="I4283">
        <v>195.27</v>
      </c>
      <c r="J4283">
        <v>0</v>
      </c>
      <c r="L4283">
        <v>0</v>
      </c>
      <c r="M4283">
        <f>SUM(J4283:L4283)</f>
        <v>0</v>
      </c>
      <c r="N4283">
        <f>J4283/2000</f>
        <v>0</v>
      </c>
      <c r="O4283">
        <f>K4283/2000</f>
        <v>0</v>
      </c>
      <c r="P4283">
        <f>L4283/2000</f>
        <v>0</v>
      </c>
      <c r="Q4283">
        <f>SUM(N4283:P4283)</f>
        <v>0</v>
      </c>
    </row>
    <row r="4284" spans="1:17" x14ac:dyDescent="0.25">
      <c r="A4284" t="s">
        <v>1596</v>
      </c>
      <c r="B4284" t="s">
        <v>1011</v>
      </c>
      <c r="C4284" t="s">
        <v>13</v>
      </c>
      <c r="D4284" t="s">
        <v>18</v>
      </c>
      <c r="E4284" t="s">
        <v>1020</v>
      </c>
      <c r="F4284" t="s">
        <v>691</v>
      </c>
      <c r="G4284">
        <v>1</v>
      </c>
      <c r="H4284" t="s">
        <v>20</v>
      </c>
      <c r="I4284">
        <v>195.27</v>
      </c>
      <c r="J4284">
        <v>0</v>
      </c>
      <c r="L4284">
        <v>0</v>
      </c>
      <c r="M4284">
        <f>SUM(J4284:L4284)</f>
        <v>0</v>
      </c>
      <c r="N4284">
        <f>J4284/2000</f>
        <v>0</v>
      </c>
      <c r="O4284">
        <f>K4284/2000</f>
        <v>0</v>
      </c>
      <c r="P4284">
        <f>L4284/2000</f>
        <v>0</v>
      </c>
      <c r="Q4284">
        <f>SUM(N4284:P4284)</f>
        <v>0</v>
      </c>
    </row>
    <row r="4285" spans="1:17" x14ac:dyDescent="0.25">
      <c r="A4285" t="s">
        <v>1597</v>
      </c>
      <c r="B4285" t="s">
        <v>1011</v>
      </c>
      <c r="C4285" t="s">
        <v>13</v>
      </c>
      <c r="D4285" t="s">
        <v>18</v>
      </c>
      <c r="E4285" t="s">
        <v>1020</v>
      </c>
      <c r="F4285" t="s">
        <v>691</v>
      </c>
      <c r="G4285">
        <v>1</v>
      </c>
      <c r="H4285" t="s">
        <v>20</v>
      </c>
      <c r="I4285">
        <v>195.27</v>
      </c>
      <c r="J4285">
        <v>0</v>
      </c>
      <c r="L4285">
        <v>0</v>
      </c>
      <c r="M4285">
        <f>SUM(J4285:L4285)</f>
        <v>0</v>
      </c>
      <c r="N4285">
        <f>J4285/2000</f>
        <v>0</v>
      </c>
      <c r="O4285">
        <f>K4285/2000</f>
        <v>0</v>
      </c>
      <c r="P4285">
        <f>L4285/2000</f>
        <v>0</v>
      </c>
      <c r="Q4285">
        <f>SUM(N4285:P4285)</f>
        <v>0</v>
      </c>
    </row>
    <row r="4286" spans="1:17" x14ac:dyDescent="0.25">
      <c r="A4286" t="s">
        <v>1598</v>
      </c>
      <c r="B4286" t="s">
        <v>1011</v>
      </c>
      <c r="C4286" t="s">
        <v>13</v>
      </c>
      <c r="D4286" t="s">
        <v>18</v>
      </c>
      <c r="E4286" t="s">
        <v>1020</v>
      </c>
      <c r="F4286" t="s">
        <v>691</v>
      </c>
      <c r="G4286">
        <v>1</v>
      </c>
      <c r="H4286" t="s">
        <v>20</v>
      </c>
      <c r="I4286">
        <v>195.27</v>
      </c>
      <c r="J4286">
        <v>0</v>
      </c>
      <c r="L4286">
        <v>0</v>
      </c>
      <c r="M4286">
        <f>SUM(J4286:L4286)</f>
        <v>0</v>
      </c>
      <c r="N4286">
        <f>J4286/2000</f>
        <v>0</v>
      </c>
      <c r="O4286">
        <f>K4286/2000</f>
        <v>0</v>
      </c>
      <c r="P4286">
        <f>L4286/2000</f>
        <v>0</v>
      </c>
      <c r="Q4286">
        <f>SUM(N4286:P4286)</f>
        <v>0</v>
      </c>
    </row>
    <row r="4287" spans="1:17" x14ac:dyDescent="0.25">
      <c r="A4287" t="s">
        <v>1599</v>
      </c>
      <c r="B4287" t="s">
        <v>1011</v>
      </c>
      <c r="C4287" t="s">
        <v>13</v>
      </c>
      <c r="D4287" t="s">
        <v>18</v>
      </c>
      <c r="E4287" t="s">
        <v>1020</v>
      </c>
      <c r="F4287" t="s">
        <v>691</v>
      </c>
      <c r="G4287">
        <v>1</v>
      </c>
      <c r="H4287" t="s">
        <v>20</v>
      </c>
      <c r="I4287">
        <v>195.27</v>
      </c>
      <c r="J4287">
        <v>0</v>
      </c>
      <c r="L4287">
        <v>0</v>
      </c>
      <c r="M4287">
        <f>SUM(J4287:L4287)</f>
        <v>0</v>
      </c>
      <c r="N4287">
        <f>J4287/2000</f>
        <v>0</v>
      </c>
      <c r="O4287">
        <f>K4287/2000</f>
        <v>0</v>
      </c>
      <c r="P4287">
        <f>L4287/2000</f>
        <v>0</v>
      </c>
      <c r="Q4287">
        <f>SUM(N4287:P4287)</f>
        <v>0</v>
      </c>
    </row>
    <row r="4288" spans="1:17" x14ac:dyDescent="0.25">
      <c r="A4288" t="s">
        <v>1600</v>
      </c>
      <c r="B4288" t="s">
        <v>1011</v>
      </c>
      <c r="C4288" t="s">
        <v>13</v>
      </c>
      <c r="D4288" t="s">
        <v>18</v>
      </c>
      <c r="E4288" t="s">
        <v>1020</v>
      </c>
      <c r="F4288" t="s">
        <v>691</v>
      </c>
      <c r="G4288">
        <v>1</v>
      </c>
      <c r="H4288" t="s">
        <v>20</v>
      </c>
      <c r="I4288">
        <v>195.27</v>
      </c>
      <c r="J4288">
        <v>0</v>
      </c>
      <c r="L4288">
        <v>0</v>
      </c>
      <c r="M4288">
        <f>SUM(J4288:L4288)</f>
        <v>0</v>
      </c>
      <c r="N4288">
        <f>J4288/2000</f>
        <v>0</v>
      </c>
      <c r="O4288">
        <f>K4288/2000</f>
        <v>0</v>
      </c>
      <c r="P4288">
        <f>L4288/2000</f>
        <v>0</v>
      </c>
      <c r="Q4288">
        <f>SUM(N4288:P4288)</f>
        <v>0</v>
      </c>
    </row>
    <row r="4289" spans="1:17" x14ac:dyDescent="0.25">
      <c r="A4289" t="s">
        <v>1601</v>
      </c>
      <c r="B4289" t="s">
        <v>1011</v>
      </c>
      <c r="C4289" t="s">
        <v>13</v>
      </c>
      <c r="D4289" t="s">
        <v>18</v>
      </c>
      <c r="E4289" t="s">
        <v>1020</v>
      </c>
      <c r="F4289" t="s">
        <v>691</v>
      </c>
      <c r="G4289">
        <v>1</v>
      </c>
      <c r="H4289" t="s">
        <v>20</v>
      </c>
      <c r="I4289">
        <v>195.27</v>
      </c>
      <c r="J4289">
        <v>0</v>
      </c>
      <c r="L4289">
        <v>0</v>
      </c>
      <c r="M4289">
        <f>SUM(J4289:L4289)</f>
        <v>0</v>
      </c>
      <c r="N4289">
        <f>J4289/2000</f>
        <v>0</v>
      </c>
      <c r="O4289">
        <f>K4289/2000</f>
        <v>0</v>
      </c>
      <c r="P4289">
        <f>L4289/2000</f>
        <v>0</v>
      </c>
      <c r="Q4289">
        <f>SUM(N4289:P4289)</f>
        <v>0</v>
      </c>
    </row>
    <row r="4290" spans="1:17" x14ac:dyDescent="0.25">
      <c r="A4290" t="s">
        <v>1602</v>
      </c>
      <c r="B4290" t="s">
        <v>1011</v>
      </c>
      <c r="C4290" t="s">
        <v>13</v>
      </c>
      <c r="D4290" t="s">
        <v>18</v>
      </c>
      <c r="E4290" t="s">
        <v>1020</v>
      </c>
      <c r="F4290" t="s">
        <v>691</v>
      </c>
      <c r="G4290">
        <v>1</v>
      </c>
      <c r="H4290" t="s">
        <v>20</v>
      </c>
      <c r="I4290">
        <v>195.27</v>
      </c>
      <c r="J4290">
        <v>0</v>
      </c>
      <c r="L4290">
        <v>0</v>
      </c>
      <c r="M4290">
        <f>SUM(J4290:L4290)</f>
        <v>0</v>
      </c>
      <c r="N4290">
        <f>J4290/2000</f>
        <v>0</v>
      </c>
      <c r="O4290">
        <f>K4290/2000</f>
        <v>0</v>
      </c>
      <c r="P4290">
        <f>L4290/2000</f>
        <v>0</v>
      </c>
      <c r="Q4290">
        <f>SUM(N4290:P4290)</f>
        <v>0</v>
      </c>
    </row>
    <row r="4291" spans="1:17" x14ac:dyDescent="0.25">
      <c r="A4291" t="s">
        <v>1603</v>
      </c>
      <c r="B4291" t="s">
        <v>1011</v>
      </c>
      <c r="C4291" t="s">
        <v>13</v>
      </c>
      <c r="D4291" t="s">
        <v>18</v>
      </c>
      <c r="E4291" t="s">
        <v>1014</v>
      </c>
      <c r="F4291" t="s">
        <v>691</v>
      </c>
      <c r="G4291">
        <v>1</v>
      </c>
      <c r="H4291" t="s">
        <v>20</v>
      </c>
      <c r="I4291">
        <v>195.27</v>
      </c>
      <c r="J4291">
        <v>0</v>
      </c>
      <c r="L4291">
        <v>0</v>
      </c>
      <c r="M4291">
        <f>SUM(J4291:L4291)</f>
        <v>0</v>
      </c>
      <c r="N4291">
        <f>J4291/2000</f>
        <v>0</v>
      </c>
      <c r="O4291">
        <f>K4291/2000</f>
        <v>0</v>
      </c>
      <c r="P4291">
        <f>L4291/2000</f>
        <v>0</v>
      </c>
      <c r="Q4291">
        <f>SUM(N4291:P4291)</f>
        <v>0</v>
      </c>
    </row>
    <row r="4292" spans="1:17" x14ac:dyDescent="0.25">
      <c r="A4292" t="s">
        <v>1604</v>
      </c>
      <c r="B4292" t="s">
        <v>1011</v>
      </c>
      <c r="C4292" t="s">
        <v>13</v>
      </c>
      <c r="D4292" t="s">
        <v>18</v>
      </c>
      <c r="E4292" t="s">
        <v>1020</v>
      </c>
      <c r="F4292" t="s">
        <v>691</v>
      </c>
      <c r="G4292">
        <v>1</v>
      </c>
      <c r="H4292" t="s">
        <v>20</v>
      </c>
      <c r="I4292">
        <v>195.27</v>
      </c>
      <c r="J4292">
        <v>0</v>
      </c>
      <c r="L4292">
        <v>0</v>
      </c>
      <c r="M4292">
        <f>SUM(J4292:L4292)</f>
        <v>0</v>
      </c>
      <c r="N4292">
        <f>J4292/2000</f>
        <v>0</v>
      </c>
      <c r="O4292">
        <f>K4292/2000</f>
        <v>0</v>
      </c>
      <c r="P4292">
        <f>L4292/2000</f>
        <v>0</v>
      </c>
      <c r="Q4292">
        <f>SUM(N4292:P4292)</f>
        <v>0</v>
      </c>
    </row>
    <row r="4293" spans="1:17" x14ac:dyDescent="0.25">
      <c r="A4293" t="s">
        <v>1605</v>
      </c>
      <c r="B4293" t="s">
        <v>1011</v>
      </c>
      <c r="C4293" t="s">
        <v>13</v>
      </c>
      <c r="D4293" t="s">
        <v>18</v>
      </c>
      <c r="E4293" t="s">
        <v>1014</v>
      </c>
      <c r="F4293" t="s">
        <v>691</v>
      </c>
      <c r="G4293">
        <v>1</v>
      </c>
      <c r="H4293" t="s">
        <v>20</v>
      </c>
      <c r="I4293">
        <v>195.27</v>
      </c>
      <c r="J4293">
        <v>0</v>
      </c>
      <c r="L4293">
        <v>0</v>
      </c>
      <c r="M4293">
        <f>SUM(J4293:L4293)</f>
        <v>0</v>
      </c>
      <c r="N4293">
        <f>J4293/2000</f>
        <v>0</v>
      </c>
      <c r="O4293">
        <f>K4293/2000</f>
        <v>0</v>
      </c>
      <c r="P4293">
        <f>L4293/2000</f>
        <v>0</v>
      </c>
      <c r="Q4293">
        <f>SUM(N4293:P4293)</f>
        <v>0</v>
      </c>
    </row>
    <row r="4294" spans="1:17" x14ac:dyDescent="0.25">
      <c r="A4294" t="s">
        <v>1606</v>
      </c>
      <c r="B4294" t="s">
        <v>1011</v>
      </c>
      <c r="C4294" t="s">
        <v>13</v>
      </c>
      <c r="D4294" t="s">
        <v>18</v>
      </c>
      <c r="E4294" t="s">
        <v>1020</v>
      </c>
      <c r="F4294" t="s">
        <v>691</v>
      </c>
      <c r="G4294">
        <v>1</v>
      </c>
      <c r="H4294" t="s">
        <v>20</v>
      </c>
      <c r="I4294">
        <v>195.27</v>
      </c>
      <c r="J4294">
        <v>0</v>
      </c>
      <c r="L4294">
        <v>0</v>
      </c>
      <c r="M4294">
        <f>SUM(J4294:L4294)</f>
        <v>0</v>
      </c>
      <c r="N4294">
        <f>J4294/2000</f>
        <v>0</v>
      </c>
      <c r="O4294">
        <f>K4294/2000</f>
        <v>0</v>
      </c>
      <c r="P4294">
        <f>L4294/2000</f>
        <v>0</v>
      </c>
      <c r="Q4294">
        <f>SUM(N4294:P4294)</f>
        <v>0</v>
      </c>
    </row>
    <row r="4295" spans="1:17" x14ac:dyDescent="0.25">
      <c r="A4295" t="s">
        <v>1607</v>
      </c>
      <c r="B4295" t="s">
        <v>1011</v>
      </c>
      <c r="C4295" t="s">
        <v>13</v>
      </c>
      <c r="D4295" t="s">
        <v>18</v>
      </c>
      <c r="E4295" t="s">
        <v>1014</v>
      </c>
      <c r="F4295" t="s">
        <v>691</v>
      </c>
      <c r="G4295">
        <v>1</v>
      </c>
      <c r="H4295" t="s">
        <v>20</v>
      </c>
      <c r="I4295">
        <v>195.27</v>
      </c>
      <c r="J4295">
        <v>0</v>
      </c>
      <c r="L4295">
        <v>0</v>
      </c>
      <c r="M4295">
        <f>SUM(J4295:L4295)</f>
        <v>0</v>
      </c>
      <c r="N4295">
        <f>J4295/2000</f>
        <v>0</v>
      </c>
      <c r="O4295">
        <f>K4295/2000</f>
        <v>0</v>
      </c>
      <c r="P4295">
        <f>L4295/2000</f>
        <v>0</v>
      </c>
      <c r="Q4295">
        <f>SUM(N4295:P4295)</f>
        <v>0</v>
      </c>
    </row>
    <row r="4296" spans="1:17" x14ac:dyDescent="0.25">
      <c r="A4296" t="s">
        <v>1608</v>
      </c>
      <c r="B4296" t="s">
        <v>1011</v>
      </c>
      <c r="C4296" t="s">
        <v>13</v>
      </c>
      <c r="D4296" t="s">
        <v>18</v>
      </c>
      <c r="E4296" t="s">
        <v>1012</v>
      </c>
      <c r="F4296" t="s">
        <v>691</v>
      </c>
      <c r="G4296">
        <v>1</v>
      </c>
      <c r="H4296" t="s">
        <v>20</v>
      </c>
      <c r="I4296">
        <v>195.27</v>
      </c>
      <c r="J4296">
        <v>0</v>
      </c>
      <c r="L4296">
        <v>0</v>
      </c>
      <c r="M4296">
        <f>SUM(J4296:L4296)</f>
        <v>0</v>
      </c>
      <c r="N4296">
        <f>J4296/2000</f>
        <v>0</v>
      </c>
      <c r="O4296">
        <f>K4296/2000</f>
        <v>0</v>
      </c>
      <c r="P4296">
        <f>L4296/2000</f>
        <v>0</v>
      </c>
      <c r="Q4296">
        <f>SUM(N4296:P4296)</f>
        <v>0</v>
      </c>
    </row>
    <row r="4297" spans="1:17" x14ac:dyDescent="0.25">
      <c r="A4297" t="s">
        <v>1609</v>
      </c>
      <c r="B4297" t="s">
        <v>1011</v>
      </c>
      <c r="C4297" t="s">
        <v>13</v>
      </c>
      <c r="D4297" t="s">
        <v>18</v>
      </c>
      <c r="E4297" t="s">
        <v>1012</v>
      </c>
      <c r="F4297" t="s">
        <v>691</v>
      </c>
      <c r="G4297">
        <v>1</v>
      </c>
      <c r="H4297" t="s">
        <v>20</v>
      </c>
      <c r="I4297">
        <v>195.27</v>
      </c>
      <c r="J4297">
        <v>0</v>
      </c>
      <c r="L4297">
        <v>0</v>
      </c>
      <c r="M4297">
        <f>SUM(J4297:L4297)</f>
        <v>0</v>
      </c>
      <c r="N4297">
        <f>J4297/2000</f>
        <v>0</v>
      </c>
      <c r="O4297">
        <f>K4297/2000</f>
        <v>0</v>
      </c>
      <c r="P4297">
        <f>L4297/2000</f>
        <v>0</v>
      </c>
      <c r="Q4297">
        <f>SUM(N4297:P4297)</f>
        <v>0</v>
      </c>
    </row>
    <row r="4298" spans="1:17" x14ac:dyDescent="0.25">
      <c r="A4298" t="s">
        <v>1610</v>
      </c>
      <c r="B4298" t="s">
        <v>1011</v>
      </c>
      <c r="C4298" t="s">
        <v>13</v>
      </c>
      <c r="D4298" t="s">
        <v>18</v>
      </c>
      <c r="E4298" t="s">
        <v>1012</v>
      </c>
      <c r="F4298" t="s">
        <v>691</v>
      </c>
      <c r="G4298">
        <v>1</v>
      </c>
      <c r="H4298" t="s">
        <v>20</v>
      </c>
      <c r="I4298">
        <v>195.27</v>
      </c>
      <c r="J4298">
        <v>0</v>
      </c>
      <c r="L4298">
        <v>0</v>
      </c>
      <c r="M4298">
        <f>SUM(J4298:L4298)</f>
        <v>0</v>
      </c>
      <c r="N4298">
        <f>J4298/2000</f>
        <v>0</v>
      </c>
      <c r="O4298">
        <f>K4298/2000</f>
        <v>0</v>
      </c>
      <c r="P4298">
        <f>L4298/2000</f>
        <v>0</v>
      </c>
      <c r="Q4298">
        <f>SUM(N4298:P4298)</f>
        <v>0</v>
      </c>
    </row>
    <row r="4299" spans="1:17" x14ac:dyDescent="0.25">
      <c r="A4299" t="s">
        <v>1611</v>
      </c>
      <c r="B4299" t="s">
        <v>1011</v>
      </c>
      <c r="C4299" t="s">
        <v>13</v>
      </c>
      <c r="D4299" t="s">
        <v>18</v>
      </c>
      <c r="E4299" t="s">
        <v>1020</v>
      </c>
      <c r="F4299" t="s">
        <v>691</v>
      </c>
      <c r="G4299">
        <v>1</v>
      </c>
      <c r="H4299" t="s">
        <v>20</v>
      </c>
      <c r="I4299">
        <v>195.27</v>
      </c>
      <c r="J4299">
        <v>0</v>
      </c>
      <c r="L4299">
        <v>0</v>
      </c>
      <c r="M4299">
        <f>SUM(J4299:L4299)</f>
        <v>0</v>
      </c>
      <c r="N4299">
        <f>J4299/2000</f>
        <v>0</v>
      </c>
      <c r="O4299">
        <f>K4299/2000</f>
        <v>0</v>
      </c>
      <c r="P4299">
        <f>L4299/2000</f>
        <v>0</v>
      </c>
      <c r="Q4299">
        <f>SUM(N4299:P4299)</f>
        <v>0</v>
      </c>
    </row>
    <row r="4300" spans="1:17" x14ac:dyDescent="0.25">
      <c r="A4300" t="s">
        <v>1612</v>
      </c>
      <c r="B4300" t="s">
        <v>1011</v>
      </c>
      <c r="C4300" t="s">
        <v>13</v>
      </c>
      <c r="D4300" t="s">
        <v>18</v>
      </c>
      <c r="E4300" t="s">
        <v>1014</v>
      </c>
      <c r="F4300" t="s">
        <v>691</v>
      </c>
      <c r="G4300">
        <v>1</v>
      </c>
      <c r="H4300" t="s">
        <v>20</v>
      </c>
      <c r="I4300">
        <v>195.27</v>
      </c>
      <c r="J4300">
        <v>0</v>
      </c>
      <c r="L4300">
        <v>0</v>
      </c>
      <c r="M4300">
        <f>SUM(J4300:L4300)</f>
        <v>0</v>
      </c>
      <c r="N4300">
        <f>J4300/2000</f>
        <v>0</v>
      </c>
      <c r="O4300">
        <f>K4300/2000</f>
        <v>0</v>
      </c>
      <c r="P4300">
        <f>L4300/2000</f>
        <v>0</v>
      </c>
      <c r="Q4300">
        <f>SUM(N4300:P4300)</f>
        <v>0</v>
      </c>
    </row>
    <row r="4301" spans="1:17" x14ac:dyDescent="0.25">
      <c r="A4301" t="s">
        <v>1613</v>
      </c>
      <c r="B4301" t="s">
        <v>1011</v>
      </c>
      <c r="C4301" t="s">
        <v>13</v>
      </c>
      <c r="D4301" t="s">
        <v>18</v>
      </c>
      <c r="E4301" t="s">
        <v>1012</v>
      </c>
      <c r="F4301" t="s">
        <v>691</v>
      </c>
      <c r="G4301">
        <v>1</v>
      </c>
      <c r="H4301" t="s">
        <v>20</v>
      </c>
      <c r="I4301">
        <v>195.27</v>
      </c>
      <c r="J4301">
        <v>0</v>
      </c>
      <c r="L4301">
        <v>0</v>
      </c>
      <c r="M4301">
        <f>SUM(J4301:L4301)</f>
        <v>0</v>
      </c>
      <c r="N4301">
        <f>J4301/2000</f>
        <v>0</v>
      </c>
      <c r="O4301">
        <f>K4301/2000</f>
        <v>0</v>
      </c>
      <c r="P4301">
        <f>L4301/2000</f>
        <v>0</v>
      </c>
      <c r="Q4301">
        <f>SUM(N4301:P4301)</f>
        <v>0</v>
      </c>
    </row>
    <row r="4302" spans="1:17" x14ac:dyDescent="0.25">
      <c r="A4302" t="s">
        <v>1614</v>
      </c>
      <c r="B4302" t="s">
        <v>1011</v>
      </c>
      <c r="C4302" t="s">
        <v>13</v>
      </c>
      <c r="D4302" t="s">
        <v>18</v>
      </c>
      <c r="E4302" t="s">
        <v>1014</v>
      </c>
      <c r="F4302" t="s">
        <v>691</v>
      </c>
      <c r="G4302">
        <v>1</v>
      </c>
      <c r="H4302" t="s">
        <v>20</v>
      </c>
      <c r="I4302">
        <v>195.27</v>
      </c>
      <c r="J4302">
        <v>0</v>
      </c>
      <c r="L4302">
        <v>0</v>
      </c>
      <c r="M4302">
        <f>SUM(J4302:L4302)</f>
        <v>0</v>
      </c>
      <c r="N4302">
        <f>J4302/2000</f>
        <v>0</v>
      </c>
      <c r="O4302">
        <f>K4302/2000</f>
        <v>0</v>
      </c>
      <c r="P4302">
        <f>L4302/2000</f>
        <v>0</v>
      </c>
      <c r="Q4302">
        <f>SUM(N4302:P4302)</f>
        <v>0</v>
      </c>
    </row>
    <row r="4303" spans="1:17" x14ac:dyDescent="0.25">
      <c r="A4303" t="s">
        <v>1615</v>
      </c>
      <c r="B4303" t="s">
        <v>1011</v>
      </c>
      <c r="C4303" t="s">
        <v>13</v>
      </c>
      <c r="D4303" t="s">
        <v>18</v>
      </c>
      <c r="E4303" t="s">
        <v>1014</v>
      </c>
      <c r="F4303" t="s">
        <v>691</v>
      </c>
      <c r="G4303">
        <v>1</v>
      </c>
      <c r="H4303" t="s">
        <v>20</v>
      </c>
      <c r="I4303">
        <v>195.27</v>
      </c>
      <c r="J4303">
        <v>0</v>
      </c>
      <c r="L4303">
        <v>0</v>
      </c>
      <c r="M4303">
        <f>SUM(J4303:L4303)</f>
        <v>0</v>
      </c>
      <c r="N4303">
        <f>J4303/2000</f>
        <v>0</v>
      </c>
      <c r="O4303">
        <f>K4303/2000</f>
        <v>0</v>
      </c>
      <c r="P4303">
        <f>L4303/2000</f>
        <v>0</v>
      </c>
      <c r="Q4303">
        <f>SUM(N4303:P4303)</f>
        <v>0</v>
      </c>
    </row>
    <row r="4304" spans="1:17" x14ac:dyDescent="0.25">
      <c r="A4304" t="s">
        <v>1616</v>
      </c>
      <c r="B4304" t="s">
        <v>1011</v>
      </c>
      <c r="C4304" t="s">
        <v>13</v>
      </c>
      <c r="D4304" t="s">
        <v>18</v>
      </c>
      <c r="E4304" t="s">
        <v>1020</v>
      </c>
      <c r="F4304" t="s">
        <v>691</v>
      </c>
      <c r="G4304">
        <v>1</v>
      </c>
      <c r="H4304" t="s">
        <v>20</v>
      </c>
      <c r="I4304">
        <v>195.27</v>
      </c>
      <c r="J4304">
        <v>0</v>
      </c>
      <c r="L4304">
        <v>0</v>
      </c>
      <c r="M4304">
        <f>SUM(J4304:L4304)</f>
        <v>0</v>
      </c>
      <c r="N4304">
        <f>J4304/2000</f>
        <v>0</v>
      </c>
      <c r="O4304">
        <f>K4304/2000</f>
        <v>0</v>
      </c>
      <c r="P4304">
        <f>L4304/2000</f>
        <v>0</v>
      </c>
      <c r="Q4304">
        <f>SUM(N4304:P4304)</f>
        <v>0</v>
      </c>
    </row>
    <row r="4305" spans="1:17" x14ac:dyDescent="0.25">
      <c r="A4305" t="s">
        <v>1617</v>
      </c>
      <c r="B4305" t="s">
        <v>1011</v>
      </c>
      <c r="C4305" t="s">
        <v>13</v>
      </c>
      <c r="D4305" t="s">
        <v>18</v>
      </c>
      <c r="E4305" t="s">
        <v>1020</v>
      </c>
      <c r="F4305" t="s">
        <v>691</v>
      </c>
      <c r="G4305">
        <v>1</v>
      </c>
      <c r="H4305" t="s">
        <v>20</v>
      </c>
      <c r="I4305">
        <v>195.27</v>
      </c>
      <c r="J4305">
        <v>0</v>
      </c>
      <c r="L4305">
        <v>0</v>
      </c>
      <c r="M4305">
        <f>SUM(J4305:L4305)</f>
        <v>0</v>
      </c>
      <c r="N4305">
        <f>J4305/2000</f>
        <v>0</v>
      </c>
      <c r="O4305">
        <f>K4305/2000</f>
        <v>0</v>
      </c>
      <c r="P4305">
        <f>L4305/2000</f>
        <v>0</v>
      </c>
      <c r="Q4305">
        <f>SUM(N4305:P4305)</f>
        <v>0</v>
      </c>
    </row>
    <row r="4306" spans="1:17" x14ac:dyDescent="0.25">
      <c r="A4306" t="s">
        <v>1618</v>
      </c>
      <c r="B4306" t="s">
        <v>1011</v>
      </c>
      <c r="C4306" t="s">
        <v>13</v>
      </c>
      <c r="D4306" t="s">
        <v>18</v>
      </c>
      <c r="E4306" t="s">
        <v>1020</v>
      </c>
      <c r="F4306" t="s">
        <v>691</v>
      </c>
      <c r="G4306">
        <v>1</v>
      </c>
      <c r="H4306" t="s">
        <v>20</v>
      </c>
      <c r="I4306">
        <v>195.27</v>
      </c>
      <c r="J4306">
        <v>0</v>
      </c>
      <c r="L4306">
        <v>0</v>
      </c>
      <c r="M4306">
        <f>SUM(J4306:L4306)</f>
        <v>0</v>
      </c>
      <c r="N4306">
        <f>J4306/2000</f>
        <v>0</v>
      </c>
      <c r="O4306">
        <f>K4306/2000</f>
        <v>0</v>
      </c>
      <c r="P4306">
        <f>L4306/2000</f>
        <v>0</v>
      </c>
      <c r="Q4306">
        <f>SUM(N4306:P4306)</f>
        <v>0</v>
      </c>
    </row>
    <row r="4307" spans="1:17" x14ac:dyDescent="0.25">
      <c r="A4307" t="s">
        <v>1619</v>
      </c>
      <c r="B4307" t="s">
        <v>1011</v>
      </c>
      <c r="C4307" t="s">
        <v>13</v>
      </c>
      <c r="D4307" t="s">
        <v>18</v>
      </c>
      <c r="E4307" t="s">
        <v>1020</v>
      </c>
      <c r="F4307" t="s">
        <v>691</v>
      </c>
      <c r="G4307">
        <v>1</v>
      </c>
      <c r="H4307" t="s">
        <v>20</v>
      </c>
      <c r="I4307">
        <v>195.27</v>
      </c>
      <c r="J4307">
        <v>0</v>
      </c>
      <c r="L4307">
        <v>0</v>
      </c>
      <c r="M4307">
        <f>SUM(J4307:L4307)</f>
        <v>0</v>
      </c>
      <c r="N4307">
        <f>J4307/2000</f>
        <v>0</v>
      </c>
      <c r="O4307">
        <f>K4307/2000</f>
        <v>0</v>
      </c>
      <c r="P4307">
        <f>L4307/2000</f>
        <v>0</v>
      </c>
      <c r="Q4307">
        <f>SUM(N4307:P4307)</f>
        <v>0</v>
      </c>
    </row>
    <row r="4308" spans="1:17" x14ac:dyDescent="0.25">
      <c r="A4308" t="s">
        <v>1620</v>
      </c>
      <c r="B4308" t="s">
        <v>1011</v>
      </c>
      <c r="C4308" t="s">
        <v>13</v>
      </c>
      <c r="D4308" t="s">
        <v>18</v>
      </c>
      <c r="E4308" t="s">
        <v>1020</v>
      </c>
      <c r="F4308" t="s">
        <v>691</v>
      </c>
      <c r="G4308">
        <v>1</v>
      </c>
      <c r="H4308" t="s">
        <v>20</v>
      </c>
      <c r="I4308">
        <v>195.27</v>
      </c>
      <c r="J4308">
        <v>0</v>
      </c>
      <c r="L4308">
        <v>0</v>
      </c>
      <c r="M4308">
        <f>SUM(J4308:L4308)</f>
        <v>0</v>
      </c>
      <c r="N4308">
        <f>J4308/2000</f>
        <v>0</v>
      </c>
      <c r="O4308">
        <f>K4308/2000</f>
        <v>0</v>
      </c>
      <c r="P4308">
        <f>L4308/2000</f>
        <v>0</v>
      </c>
      <c r="Q4308">
        <f>SUM(N4308:P4308)</f>
        <v>0</v>
      </c>
    </row>
    <row r="4309" spans="1:17" x14ac:dyDescent="0.25">
      <c r="A4309" t="s">
        <v>1621</v>
      </c>
      <c r="B4309" t="s">
        <v>1011</v>
      </c>
      <c r="C4309" t="s">
        <v>13</v>
      </c>
      <c r="D4309" t="s">
        <v>18</v>
      </c>
      <c r="E4309" t="s">
        <v>1012</v>
      </c>
      <c r="F4309" t="s">
        <v>691</v>
      </c>
      <c r="G4309">
        <v>1</v>
      </c>
      <c r="H4309" t="s">
        <v>20</v>
      </c>
      <c r="I4309">
        <v>195.27</v>
      </c>
      <c r="J4309">
        <v>0</v>
      </c>
      <c r="L4309">
        <v>0</v>
      </c>
      <c r="M4309">
        <f>SUM(J4309:L4309)</f>
        <v>0</v>
      </c>
      <c r="N4309">
        <f>J4309/2000</f>
        <v>0</v>
      </c>
      <c r="O4309">
        <f>K4309/2000</f>
        <v>0</v>
      </c>
      <c r="P4309">
        <f>L4309/2000</f>
        <v>0</v>
      </c>
      <c r="Q4309">
        <f>SUM(N4309:P4309)</f>
        <v>0</v>
      </c>
    </row>
    <row r="4310" spans="1:17" x14ac:dyDescent="0.25">
      <c r="A4310" t="s">
        <v>1622</v>
      </c>
      <c r="B4310" t="s">
        <v>1011</v>
      </c>
      <c r="C4310" t="s">
        <v>13</v>
      </c>
      <c r="D4310" t="s">
        <v>18</v>
      </c>
      <c r="E4310" t="s">
        <v>1020</v>
      </c>
      <c r="F4310" t="s">
        <v>691</v>
      </c>
      <c r="G4310">
        <v>1</v>
      </c>
      <c r="H4310" t="s">
        <v>20</v>
      </c>
      <c r="I4310">
        <v>195.27</v>
      </c>
      <c r="J4310">
        <v>0</v>
      </c>
      <c r="L4310">
        <v>0</v>
      </c>
      <c r="M4310">
        <f>SUM(J4310:L4310)</f>
        <v>0</v>
      </c>
      <c r="N4310">
        <f>J4310/2000</f>
        <v>0</v>
      </c>
      <c r="O4310">
        <f>K4310/2000</f>
        <v>0</v>
      </c>
      <c r="P4310">
        <f>L4310/2000</f>
        <v>0</v>
      </c>
      <c r="Q4310">
        <f>SUM(N4310:P4310)</f>
        <v>0</v>
      </c>
    </row>
    <row r="4311" spans="1:17" x14ac:dyDescent="0.25">
      <c r="A4311" t="s">
        <v>1623</v>
      </c>
      <c r="B4311" t="s">
        <v>1011</v>
      </c>
      <c r="C4311" t="s">
        <v>13</v>
      </c>
      <c r="D4311" t="s">
        <v>18</v>
      </c>
      <c r="E4311" t="s">
        <v>1020</v>
      </c>
      <c r="F4311" t="s">
        <v>691</v>
      </c>
      <c r="G4311">
        <v>1</v>
      </c>
      <c r="H4311" t="s">
        <v>20</v>
      </c>
      <c r="I4311">
        <v>195.27</v>
      </c>
      <c r="J4311">
        <v>0</v>
      </c>
      <c r="L4311">
        <v>0</v>
      </c>
      <c r="M4311">
        <f>SUM(J4311:L4311)</f>
        <v>0</v>
      </c>
      <c r="N4311">
        <f>J4311/2000</f>
        <v>0</v>
      </c>
      <c r="O4311">
        <f>K4311/2000</f>
        <v>0</v>
      </c>
      <c r="P4311">
        <f>L4311/2000</f>
        <v>0</v>
      </c>
      <c r="Q4311">
        <f>SUM(N4311:P4311)</f>
        <v>0</v>
      </c>
    </row>
    <row r="4312" spans="1:17" x14ac:dyDescent="0.25">
      <c r="A4312" t="s">
        <v>1624</v>
      </c>
      <c r="B4312" t="s">
        <v>1011</v>
      </c>
      <c r="C4312" t="s">
        <v>13</v>
      </c>
      <c r="D4312" t="s">
        <v>18</v>
      </c>
      <c r="E4312" t="s">
        <v>1020</v>
      </c>
      <c r="F4312" t="s">
        <v>691</v>
      </c>
      <c r="G4312">
        <v>1</v>
      </c>
      <c r="H4312" t="s">
        <v>20</v>
      </c>
      <c r="I4312">
        <v>195.27</v>
      </c>
      <c r="J4312">
        <v>0</v>
      </c>
      <c r="L4312">
        <v>0</v>
      </c>
      <c r="M4312">
        <f>SUM(J4312:L4312)</f>
        <v>0</v>
      </c>
      <c r="N4312">
        <f>J4312/2000</f>
        <v>0</v>
      </c>
      <c r="O4312">
        <f>K4312/2000</f>
        <v>0</v>
      </c>
      <c r="P4312">
        <f>L4312/2000</f>
        <v>0</v>
      </c>
      <c r="Q4312">
        <f>SUM(N4312:P4312)</f>
        <v>0</v>
      </c>
    </row>
    <row r="4313" spans="1:17" x14ac:dyDescent="0.25">
      <c r="A4313" t="s">
        <v>1625</v>
      </c>
      <c r="B4313" t="s">
        <v>1011</v>
      </c>
      <c r="C4313" t="s">
        <v>13</v>
      </c>
      <c r="D4313" t="s">
        <v>18</v>
      </c>
      <c r="E4313" t="s">
        <v>1012</v>
      </c>
      <c r="F4313" t="s">
        <v>691</v>
      </c>
      <c r="G4313">
        <v>1</v>
      </c>
      <c r="H4313" t="s">
        <v>20</v>
      </c>
      <c r="I4313">
        <v>195.27</v>
      </c>
      <c r="J4313">
        <v>0</v>
      </c>
      <c r="L4313">
        <v>0</v>
      </c>
      <c r="M4313">
        <f>SUM(J4313:L4313)</f>
        <v>0</v>
      </c>
      <c r="N4313">
        <f>J4313/2000</f>
        <v>0</v>
      </c>
      <c r="O4313">
        <f>K4313/2000</f>
        <v>0</v>
      </c>
      <c r="P4313">
        <f>L4313/2000</f>
        <v>0</v>
      </c>
      <c r="Q4313">
        <f>SUM(N4313:P4313)</f>
        <v>0</v>
      </c>
    </row>
    <row r="4314" spans="1:17" x14ac:dyDescent="0.25">
      <c r="A4314" t="s">
        <v>1626</v>
      </c>
      <c r="B4314" t="s">
        <v>1011</v>
      </c>
      <c r="C4314" t="s">
        <v>13</v>
      </c>
      <c r="D4314" t="s">
        <v>18</v>
      </c>
      <c r="E4314" t="s">
        <v>1020</v>
      </c>
      <c r="F4314" t="s">
        <v>691</v>
      </c>
      <c r="G4314">
        <v>1</v>
      </c>
      <c r="H4314" t="s">
        <v>20</v>
      </c>
      <c r="I4314">
        <v>195.27</v>
      </c>
      <c r="J4314">
        <v>0</v>
      </c>
      <c r="L4314">
        <v>0</v>
      </c>
      <c r="M4314">
        <f>SUM(J4314:L4314)</f>
        <v>0</v>
      </c>
      <c r="N4314">
        <f>J4314/2000</f>
        <v>0</v>
      </c>
      <c r="O4314">
        <f>K4314/2000</f>
        <v>0</v>
      </c>
      <c r="P4314">
        <f>L4314/2000</f>
        <v>0</v>
      </c>
      <c r="Q4314">
        <f>SUM(N4314:P4314)</f>
        <v>0</v>
      </c>
    </row>
    <row r="4315" spans="1:17" x14ac:dyDescent="0.25">
      <c r="A4315" t="s">
        <v>1627</v>
      </c>
      <c r="B4315" t="s">
        <v>1011</v>
      </c>
      <c r="C4315" t="s">
        <v>13</v>
      </c>
      <c r="D4315" t="s">
        <v>18</v>
      </c>
      <c r="E4315" t="s">
        <v>1014</v>
      </c>
      <c r="F4315" t="s">
        <v>691</v>
      </c>
      <c r="G4315">
        <v>1</v>
      </c>
      <c r="H4315" t="s">
        <v>20</v>
      </c>
      <c r="I4315">
        <v>195.27</v>
      </c>
      <c r="J4315">
        <v>0</v>
      </c>
      <c r="L4315">
        <v>0</v>
      </c>
      <c r="M4315">
        <f>SUM(J4315:L4315)</f>
        <v>0</v>
      </c>
      <c r="N4315">
        <f>J4315/2000</f>
        <v>0</v>
      </c>
      <c r="O4315">
        <f>K4315/2000</f>
        <v>0</v>
      </c>
      <c r="P4315">
        <f>L4315/2000</f>
        <v>0</v>
      </c>
      <c r="Q4315">
        <f>SUM(N4315:P4315)</f>
        <v>0</v>
      </c>
    </row>
    <row r="4316" spans="1:17" x14ac:dyDescent="0.25">
      <c r="A4316" t="s">
        <v>1628</v>
      </c>
      <c r="B4316" t="s">
        <v>1011</v>
      </c>
      <c r="C4316" t="s">
        <v>13</v>
      </c>
      <c r="D4316" t="s">
        <v>18</v>
      </c>
      <c r="E4316" t="s">
        <v>1012</v>
      </c>
      <c r="F4316" t="s">
        <v>691</v>
      </c>
      <c r="G4316">
        <v>1</v>
      </c>
      <c r="H4316" t="s">
        <v>20</v>
      </c>
      <c r="I4316">
        <v>195.27</v>
      </c>
      <c r="J4316">
        <v>0</v>
      </c>
      <c r="L4316">
        <v>0</v>
      </c>
      <c r="M4316">
        <f>SUM(J4316:L4316)</f>
        <v>0</v>
      </c>
      <c r="N4316">
        <f>J4316/2000</f>
        <v>0</v>
      </c>
      <c r="O4316">
        <f>K4316/2000</f>
        <v>0</v>
      </c>
      <c r="P4316">
        <f>L4316/2000</f>
        <v>0</v>
      </c>
      <c r="Q4316">
        <f>SUM(N4316:P4316)</f>
        <v>0</v>
      </c>
    </row>
    <row r="4317" spans="1:17" x14ac:dyDescent="0.25">
      <c r="A4317" t="s">
        <v>1629</v>
      </c>
      <c r="B4317" t="s">
        <v>1011</v>
      </c>
      <c r="C4317" t="s">
        <v>13</v>
      </c>
      <c r="D4317" t="s">
        <v>18</v>
      </c>
      <c r="E4317" t="s">
        <v>1020</v>
      </c>
      <c r="F4317" t="s">
        <v>691</v>
      </c>
      <c r="G4317">
        <v>1</v>
      </c>
      <c r="H4317" t="s">
        <v>20</v>
      </c>
      <c r="I4317">
        <v>195.27</v>
      </c>
      <c r="J4317">
        <v>0</v>
      </c>
      <c r="L4317">
        <v>0</v>
      </c>
      <c r="M4317">
        <f>SUM(J4317:L4317)</f>
        <v>0</v>
      </c>
      <c r="N4317">
        <f>J4317/2000</f>
        <v>0</v>
      </c>
      <c r="O4317">
        <f>K4317/2000</f>
        <v>0</v>
      </c>
      <c r="P4317">
        <f>L4317/2000</f>
        <v>0</v>
      </c>
      <c r="Q4317">
        <f>SUM(N4317:P4317)</f>
        <v>0</v>
      </c>
    </row>
    <row r="4318" spans="1:17" x14ac:dyDescent="0.25">
      <c r="A4318" t="s">
        <v>1630</v>
      </c>
      <c r="B4318" t="s">
        <v>1011</v>
      </c>
      <c r="C4318" t="s">
        <v>13</v>
      </c>
      <c r="D4318" t="s">
        <v>18</v>
      </c>
      <c r="E4318" t="s">
        <v>1014</v>
      </c>
      <c r="F4318" t="s">
        <v>691</v>
      </c>
      <c r="G4318">
        <v>1</v>
      </c>
      <c r="H4318" t="s">
        <v>20</v>
      </c>
      <c r="I4318">
        <v>195.27</v>
      </c>
      <c r="J4318">
        <v>0</v>
      </c>
      <c r="L4318">
        <v>0</v>
      </c>
      <c r="M4318">
        <f>SUM(J4318:L4318)</f>
        <v>0</v>
      </c>
      <c r="N4318">
        <f>J4318/2000</f>
        <v>0</v>
      </c>
      <c r="O4318">
        <f>K4318/2000</f>
        <v>0</v>
      </c>
      <c r="P4318">
        <f>L4318/2000</f>
        <v>0</v>
      </c>
      <c r="Q4318">
        <f>SUM(N4318:P4318)</f>
        <v>0</v>
      </c>
    </row>
    <row r="4319" spans="1:17" x14ac:dyDescent="0.25">
      <c r="A4319" t="s">
        <v>1631</v>
      </c>
      <c r="B4319" t="s">
        <v>1011</v>
      </c>
      <c r="C4319" t="s">
        <v>13</v>
      </c>
      <c r="D4319" t="s">
        <v>18</v>
      </c>
      <c r="E4319" t="s">
        <v>1014</v>
      </c>
      <c r="F4319" t="s">
        <v>691</v>
      </c>
      <c r="G4319">
        <v>1</v>
      </c>
      <c r="H4319" t="s">
        <v>20</v>
      </c>
      <c r="I4319">
        <v>195.27</v>
      </c>
      <c r="J4319">
        <v>0</v>
      </c>
      <c r="L4319">
        <v>0</v>
      </c>
      <c r="M4319">
        <f>SUM(J4319:L4319)</f>
        <v>0</v>
      </c>
      <c r="N4319">
        <f>J4319/2000</f>
        <v>0</v>
      </c>
      <c r="O4319">
        <f>K4319/2000</f>
        <v>0</v>
      </c>
      <c r="P4319">
        <f>L4319/2000</f>
        <v>0</v>
      </c>
      <c r="Q4319">
        <f>SUM(N4319:P4319)</f>
        <v>0</v>
      </c>
    </row>
    <row r="4320" spans="1:17" x14ac:dyDescent="0.25">
      <c r="A4320" t="s">
        <v>1632</v>
      </c>
      <c r="B4320" t="s">
        <v>1011</v>
      </c>
      <c r="C4320" t="s">
        <v>13</v>
      </c>
      <c r="D4320" t="s">
        <v>18</v>
      </c>
      <c r="E4320" t="s">
        <v>1012</v>
      </c>
      <c r="F4320" t="s">
        <v>691</v>
      </c>
      <c r="G4320">
        <v>1</v>
      </c>
      <c r="H4320" t="s">
        <v>20</v>
      </c>
      <c r="I4320">
        <v>195.27</v>
      </c>
      <c r="J4320">
        <v>0</v>
      </c>
      <c r="L4320">
        <v>0</v>
      </c>
      <c r="M4320">
        <f>SUM(J4320:L4320)</f>
        <v>0</v>
      </c>
      <c r="N4320">
        <f>J4320/2000</f>
        <v>0</v>
      </c>
      <c r="O4320">
        <f>K4320/2000</f>
        <v>0</v>
      </c>
      <c r="P4320">
        <f>L4320/2000</f>
        <v>0</v>
      </c>
      <c r="Q4320">
        <f>SUM(N4320:P4320)</f>
        <v>0</v>
      </c>
    </row>
    <row r="4321" spans="1:17" x14ac:dyDescent="0.25">
      <c r="A4321" t="s">
        <v>1633</v>
      </c>
      <c r="B4321" t="s">
        <v>1011</v>
      </c>
      <c r="C4321" t="s">
        <v>13</v>
      </c>
      <c r="D4321" t="s">
        <v>18</v>
      </c>
      <c r="E4321" t="s">
        <v>1012</v>
      </c>
      <c r="F4321" t="s">
        <v>691</v>
      </c>
      <c r="G4321">
        <v>1</v>
      </c>
      <c r="H4321" t="s">
        <v>20</v>
      </c>
      <c r="I4321">
        <v>195.27</v>
      </c>
      <c r="J4321">
        <v>0</v>
      </c>
      <c r="L4321">
        <v>0</v>
      </c>
      <c r="M4321">
        <f>SUM(J4321:L4321)</f>
        <v>0</v>
      </c>
      <c r="N4321">
        <f>J4321/2000</f>
        <v>0</v>
      </c>
      <c r="O4321">
        <f>K4321/2000</f>
        <v>0</v>
      </c>
      <c r="P4321">
        <f>L4321/2000</f>
        <v>0</v>
      </c>
      <c r="Q4321">
        <f>SUM(N4321:P4321)</f>
        <v>0</v>
      </c>
    </row>
    <row r="4322" spans="1:17" x14ac:dyDescent="0.25">
      <c r="A4322" t="s">
        <v>1634</v>
      </c>
      <c r="B4322" t="s">
        <v>1011</v>
      </c>
      <c r="C4322" t="s">
        <v>13</v>
      </c>
      <c r="D4322" t="s">
        <v>18</v>
      </c>
      <c r="E4322" t="s">
        <v>1020</v>
      </c>
      <c r="F4322" t="s">
        <v>691</v>
      </c>
      <c r="G4322">
        <v>1</v>
      </c>
      <c r="H4322" t="s">
        <v>20</v>
      </c>
      <c r="I4322">
        <v>195.27</v>
      </c>
      <c r="J4322">
        <v>0</v>
      </c>
      <c r="L4322">
        <v>0</v>
      </c>
      <c r="M4322">
        <f>SUM(J4322:L4322)</f>
        <v>0</v>
      </c>
      <c r="N4322">
        <f>J4322/2000</f>
        <v>0</v>
      </c>
      <c r="O4322">
        <f>K4322/2000</f>
        <v>0</v>
      </c>
      <c r="P4322">
        <f>L4322/2000</f>
        <v>0</v>
      </c>
      <c r="Q4322">
        <f>SUM(N4322:P4322)</f>
        <v>0</v>
      </c>
    </row>
    <row r="4323" spans="1:17" x14ac:dyDescent="0.25">
      <c r="A4323" t="s">
        <v>1635</v>
      </c>
      <c r="B4323" t="s">
        <v>1011</v>
      </c>
      <c r="C4323" t="s">
        <v>13</v>
      </c>
      <c r="D4323" t="s">
        <v>18</v>
      </c>
      <c r="E4323" t="s">
        <v>1014</v>
      </c>
      <c r="F4323" t="s">
        <v>691</v>
      </c>
      <c r="G4323">
        <v>1</v>
      </c>
      <c r="H4323" t="s">
        <v>20</v>
      </c>
      <c r="I4323">
        <v>195.27</v>
      </c>
      <c r="J4323">
        <v>0</v>
      </c>
      <c r="L4323">
        <v>0</v>
      </c>
      <c r="M4323">
        <f>SUM(J4323:L4323)</f>
        <v>0</v>
      </c>
      <c r="N4323">
        <f>J4323/2000</f>
        <v>0</v>
      </c>
      <c r="O4323">
        <f>K4323/2000</f>
        <v>0</v>
      </c>
      <c r="P4323">
        <f>L4323/2000</f>
        <v>0</v>
      </c>
      <c r="Q4323">
        <f>SUM(N4323:P4323)</f>
        <v>0</v>
      </c>
    </row>
    <row r="4324" spans="1:17" x14ac:dyDescent="0.25">
      <c r="A4324" t="s">
        <v>1636</v>
      </c>
      <c r="B4324" t="s">
        <v>1011</v>
      </c>
      <c r="C4324" t="s">
        <v>13</v>
      </c>
      <c r="D4324" t="s">
        <v>18</v>
      </c>
      <c r="E4324" t="s">
        <v>1020</v>
      </c>
      <c r="F4324" t="s">
        <v>691</v>
      </c>
      <c r="G4324">
        <v>1</v>
      </c>
      <c r="H4324" t="s">
        <v>20</v>
      </c>
      <c r="I4324">
        <v>195.27</v>
      </c>
      <c r="J4324">
        <v>0</v>
      </c>
      <c r="L4324">
        <v>0</v>
      </c>
      <c r="M4324">
        <f>SUM(J4324:L4324)</f>
        <v>0</v>
      </c>
      <c r="N4324">
        <f>J4324/2000</f>
        <v>0</v>
      </c>
      <c r="O4324">
        <f>K4324/2000</f>
        <v>0</v>
      </c>
      <c r="P4324">
        <f>L4324/2000</f>
        <v>0</v>
      </c>
      <c r="Q4324">
        <f>SUM(N4324:P4324)</f>
        <v>0</v>
      </c>
    </row>
    <row r="4325" spans="1:17" x14ac:dyDescent="0.25">
      <c r="A4325" t="s">
        <v>1637</v>
      </c>
      <c r="B4325" t="s">
        <v>1011</v>
      </c>
      <c r="C4325" t="s">
        <v>13</v>
      </c>
      <c r="D4325" t="s">
        <v>18</v>
      </c>
      <c r="E4325" t="s">
        <v>1014</v>
      </c>
      <c r="F4325" t="s">
        <v>691</v>
      </c>
      <c r="G4325">
        <v>1</v>
      </c>
      <c r="H4325" t="s">
        <v>20</v>
      </c>
      <c r="I4325">
        <v>195.27</v>
      </c>
      <c r="J4325">
        <v>0</v>
      </c>
      <c r="L4325">
        <v>0</v>
      </c>
      <c r="M4325">
        <f>SUM(J4325:L4325)</f>
        <v>0</v>
      </c>
      <c r="N4325">
        <f>J4325/2000</f>
        <v>0</v>
      </c>
      <c r="O4325">
        <f>K4325/2000</f>
        <v>0</v>
      </c>
      <c r="P4325">
        <f>L4325/2000</f>
        <v>0</v>
      </c>
      <c r="Q4325">
        <f>SUM(N4325:P4325)</f>
        <v>0</v>
      </c>
    </row>
    <row r="4326" spans="1:17" x14ac:dyDescent="0.25">
      <c r="A4326" t="s">
        <v>1638</v>
      </c>
      <c r="B4326" t="s">
        <v>1011</v>
      </c>
      <c r="C4326" t="s">
        <v>13</v>
      </c>
      <c r="D4326" t="s">
        <v>18</v>
      </c>
      <c r="E4326" t="s">
        <v>1020</v>
      </c>
      <c r="F4326" t="s">
        <v>691</v>
      </c>
      <c r="G4326">
        <v>1</v>
      </c>
      <c r="H4326" t="s">
        <v>20</v>
      </c>
      <c r="I4326">
        <v>195.27</v>
      </c>
      <c r="J4326">
        <v>0</v>
      </c>
      <c r="L4326">
        <v>0</v>
      </c>
      <c r="M4326">
        <f>SUM(J4326:L4326)</f>
        <v>0</v>
      </c>
      <c r="N4326">
        <f>J4326/2000</f>
        <v>0</v>
      </c>
      <c r="O4326">
        <f>K4326/2000</f>
        <v>0</v>
      </c>
      <c r="P4326">
        <f>L4326/2000</f>
        <v>0</v>
      </c>
      <c r="Q4326">
        <f>SUM(N4326:P4326)</f>
        <v>0</v>
      </c>
    </row>
    <row r="4327" spans="1:17" x14ac:dyDescent="0.25">
      <c r="A4327" t="s">
        <v>1639</v>
      </c>
      <c r="B4327" t="s">
        <v>1011</v>
      </c>
      <c r="C4327" t="s">
        <v>13</v>
      </c>
      <c r="D4327" t="s">
        <v>18</v>
      </c>
      <c r="E4327" t="s">
        <v>1020</v>
      </c>
      <c r="F4327" t="s">
        <v>691</v>
      </c>
      <c r="G4327">
        <v>1</v>
      </c>
      <c r="H4327" t="s">
        <v>20</v>
      </c>
      <c r="I4327">
        <v>195.27</v>
      </c>
      <c r="J4327">
        <v>0</v>
      </c>
      <c r="L4327">
        <v>0</v>
      </c>
      <c r="M4327">
        <f>SUM(J4327:L4327)</f>
        <v>0</v>
      </c>
      <c r="N4327">
        <f>J4327/2000</f>
        <v>0</v>
      </c>
      <c r="O4327">
        <f>K4327/2000</f>
        <v>0</v>
      </c>
      <c r="P4327">
        <f>L4327/2000</f>
        <v>0</v>
      </c>
      <c r="Q4327">
        <f>SUM(N4327:P4327)</f>
        <v>0</v>
      </c>
    </row>
    <row r="4328" spans="1:17" x14ac:dyDescent="0.25">
      <c r="A4328" t="s">
        <v>1640</v>
      </c>
      <c r="B4328" t="s">
        <v>1011</v>
      </c>
      <c r="C4328" t="s">
        <v>13</v>
      </c>
      <c r="D4328" t="s">
        <v>18</v>
      </c>
      <c r="E4328" t="s">
        <v>1014</v>
      </c>
      <c r="F4328" t="s">
        <v>691</v>
      </c>
      <c r="G4328">
        <v>1</v>
      </c>
      <c r="H4328" t="s">
        <v>20</v>
      </c>
      <c r="I4328">
        <v>195.27</v>
      </c>
      <c r="J4328">
        <v>0</v>
      </c>
      <c r="L4328">
        <v>0</v>
      </c>
      <c r="M4328">
        <f>SUM(J4328:L4328)</f>
        <v>0</v>
      </c>
      <c r="N4328">
        <f>J4328/2000</f>
        <v>0</v>
      </c>
      <c r="O4328">
        <f>K4328/2000</f>
        <v>0</v>
      </c>
      <c r="P4328">
        <f>L4328/2000</f>
        <v>0</v>
      </c>
      <c r="Q4328">
        <f>SUM(N4328:P4328)</f>
        <v>0</v>
      </c>
    </row>
    <row r="4329" spans="1:17" x14ac:dyDescent="0.25">
      <c r="A4329" t="s">
        <v>1641</v>
      </c>
      <c r="B4329" t="s">
        <v>1011</v>
      </c>
      <c r="C4329" t="s">
        <v>13</v>
      </c>
      <c r="D4329" t="s">
        <v>18</v>
      </c>
      <c r="E4329" t="s">
        <v>1020</v>
      </c>
      <c r="F4329" t="s">
        <v>691</v>
      </c>
      <c r="G4329">
        <v>1</v>
      </c>
      <c r="H4329" t="s">
        <v>20</v>
      </c>
      <c r="I4329">
        <v>195.27</v>
      </c>
      <c r="J4329">
        <v>0</v>
      </c>
      <c r="L4329">
        <v>0</v>
      </c>
      <c r="M4329">
        <f>SUM(J4329:L4329)</f>
        <v>0</v>
      </c>
      <c r="N4329">
        <f>J4329/2000</f>
        <v>0</v>
      </c>
      <c r="O4329">
        <f>K4329/2000</f>
        <v>0</v>
      </c>
      <c r="P4329">
        <f>L4329/2000</f>
        <v>0</v>
      </c>
      <c r="Q4329">
        <f>SUM(N4329:P4329)</f>
        <v>0</v>
      </c>
    </row>
    <row r="4330" spans="1:17" x14ac:dyDescent="0.25">
      <c r="A4330" t="s">
        <v>1642</v>
      </c>
      <c r="B4330" t="s">
        <v>1011</v>
      </c>
      <c r="C4330" t="s">
        <v>13</v>
      </c>
      <c r="D4330" t="s">
        <v>18</v>
      </c>
      <c r="E4330" t="s">
        <v>1020</v>
      </c>
      <c r="F4330" t="s">
        <v>691</v>
      </c>
      <c r="G4330">
        <v>1</v>
      </c>
      <c r="H4330" t="s">
        <v>20</v>
      </c>
      <c r="I4330">
        <v>195.27</v>
      </c>
      <c r="J4330">
        <v>0</v>
      </c>
      <c r="L4330">
        <v>0</v>
      </c>
      <c r="M4330">
        <f>SUM(J4330:L4330)</f>
        <v>0</v>
      </c>
      <c r="N4330">
        <f>J4330/2000</f>
        <v>0</v>
      </c>
      <c r="O4330">
        <f>K4330/2000</f>
        <v>0</v>
      </c>
      <c r="P4330">
        <f>L4330/2000</f>
        <v>0</v>
      </c>
      <c r="Q4330">
        <f>SUM(N4330:P4330)</f>
        <v>0</v>
      </c>
    </row>
    <row r="4331" spans="1:17" x14ac:dyDescent="0.25">
      <c r="A4331" t="s">
        <v>1643</v>
      </c>
      <c r="B4331" t="s">
        <v>1011</v>
      </c>
      <c r="C4331" t="s">
        <v>13</v>
      </c>
      <c r="D4331" t="s">
        <v>18</v>
      </c>
      <c r="E4331" t="s">
        <v>1014</v>
      </c>
      <c r="F4331" t="s">
        <v>691</v>
      </c>
      <c r="G4331">
        <v>1</v>
      </c>
      <c r="H4331" t="s">
        <v>20</v>
      </c>
      <c r="I4331">
        <v>195.27</v>
      </c>
      <c r="J4331">
        <v>0</v>
      </c>
      <c r="L4331">
        <v>0</v>
      </c>
      <c r="M4331">
        <f>SUM(J4331:L4331)</f>
        <v>0</v>
      </c>
      <c r="N4331">
        <f>J4331/2000</f>
        <v>0</v>
      </c>
      <c r="O4331">
        <f>K4331/2000</f>
        <v>0</v>
      </c>
      <c r="P4331">
        <f>L4331/2000</f>
        <v>0</v>
      </c>
      <c r="Q4331">
        <f>SUM(N4331:P4331)</f>
        <v>0</v>
      </c>
    </row>
    <row r="4332" spans="1:17" x14ac:dyDescent="0.25">
      <c r="A4332" t="s">
        <v>1644</v>
      </c>
      <c r="B4332" t="s">
        <v>1011</v>
      </c>
      <c r="C4332" t="s">
        <v>13</v>
      </c>
      <c r="D4332" t="s">
        <v>18</v>
      </c>
      <c r="E4332" t="s">
        <v>1020</v>
      </c>
      <c r="F4332" t="s">
        <v>691</v>
      </c>
      <c r="G4332">
        <v>1</v>
      </c>
      <c r="H4332" t="s">
        <v>20</v>
      </c>
      <c r="I4332">
        <v>195.27</v>
      </c>
      <c r="J4332">
        <v>0</v>
      </c>
      <c r="L4332">
        <v>0</v>
      </c>
      <c r="M4332">
        <f>SUM(J4332:L4332)</f>
        <v>0</v>
      </c>
      <c r="N4332">
        <f>J4332/2000</f>
        <v>0</v>
      </c>
      <c r="O4332">
        <f>K4332/2000</f>
        <v>0</v>
      </c>
      <c r="P4332">
        <f>L4332/2000</f>
        <v>0</v>
      </c>
      <c r="Q4332">
        <f>SUM(N4332:P4332)</f>
        <v>0</v>
      </c>
    </row>
    <row r="4333" spans="1:17" x14ac:dyDescent="0.25">
      <c r="A4333" t="s">
        <v>1645</v>
      </c>
      <c r="B4333" t="s">
        <v>1011</v>
      </c>
      <c r="C4333" t="s">
        <v>13</v>
      </c>
      <c r="D4333" t="s">
        <v>18</v>
      </c>
      <c r="E4333" t="s">
        <v>1014</v>
      </c>
      <c r="F4333" t="s">
        <v>691</v>
      </c>
      <c r="G4333">
        <v>1</v>
      </c>
      <c r="H4333" t="s">
        <v>20</v>
      </c>
      <c r="I4333">
        <v>195.27</v>
      </c>
      <c r="J4333">
        <v>0</v>
      </c>
      <c r="L4333">
        <v>0</v>
      </c>
      <c r="M4333">
        <f>SUM(J4333:L4333)</f>
        <v>0</v>
      </c>
      <c r="N4333">
        <f>J4333/2000</f>
        <v>0</v>
      </c>
      <c r="O4333">
        <f>K4333/2000</f>
        <v>0</v>
      </c>
      <c r="P4333">
        <f>L4333/2000</f>
        <v>0</v>
      </c>
      <c r="Q4333">
        <f>SUM(N4333:P4333)</f>
        <v>0</v>
      </c>
    </row>
    <row r="4334" spans="1:17" x14ac:dyDescent="0.25">
      <c r="A4334" t="s">
        <v>1646</v>
      </c>
      <c r="B4334" t="s">
        <v>1011</v>
      </c>
      <c r="C4334" t="s">
        <v>13</v>
      </c>
      <c r="D4334" t="s">
        <v>18</v>
      </c>
      <c r="E4334" t="s">
        <v>1020</v>
      </c>
      <c r="F4334" t="s">
        <v>691</v>
      </c>
      <c r="G4334">
        <v>1</v>
      </c>
      <c r="H4334" t="s">
        <v>20</v>
      </c>
      <c r="I4334">
        <v>195.27</v>
      </c>
      <c r="J4334">
        <v>0</v>
      </c>
      <c r="L4334">
        <v>0</v>
      </c>
      <c r="M4334">
        <f>SUM(J4334:L4334)</f>
        <v>0</v>
      </c>
      <c r="N4334">
        <f>J4334/2000</f>
        <v>0</v>
      </c>
      <c r="O4334">
        <f>K4334/2000</f>
        <v>0</v>
      </c>
      <c r="P4334">
        <f>L4334/2000</f>
        <v>0</v>
      </c>
      <c r="Q4334">
        <f>SUM(N4334:P4334)</f>
        <v>0</v>
      </c>
    </row>
    <row r="4335" spans="1:17" x14ac:dyDescent="0.25">
      <c r="A4335" t="s">
        <v>1647</v>
      </c>
      <c r="B4335" t="s">
        <v>1011</v>
      </c>
      <c r="C4335" t="s">
        <v>13</v>
      </c>
      <c r="D4335" t="s">
        <v>18</v>
      </c>
      <c r="E4335" t="s">
        <v>1014</v>
      </c>
      <c r="F4335" t="s">
        <v>691</v>
      </c>
      <c r="G4335">
        <v>1</v>
      </c>
      <c r="H4335" t="s">
        <v>20</v>
      </c>
      <c r="I4335">
        <v>195.27</v>
      </c>
      <c r="J4335">
        <v>0</v>
      </c>
      <c r="L4335">
        <v>0</v>
      </c>
      <c r="M4335">
        <f>SUM(J4335:L4335)</f>
        <v>0</v>
      </c>
      <c r="N4335">
        <f>J4335/2000</f>
        <v>0</v>
      </c>
      <c r="O4335">
        <f>K4335/2000</f>
        <v>0</v>
      </c>
      <c r="P4335">
        <f>L4335/2000</f>
        <v>0</v>
      </c>
      <c r="Q4335">
        <f>SUM(N4335:P4335)</f>
        <v>0</v>
      </c>
    </row>
    <row r="4336" spans="1:17" x14ac:dyDescent="0.25">
      <c r="A4336" t="s">
        <v>1648</v>
      </c>
      <c r="B4336" t="s">
        <v>1011</v>
      </c>
      <c r="C4336" t="s">
        <v>13</v>
      </c>
      <c r="D4336" t="s">
        <v>18</v>
      </c>
      <c r="E4336" t="s">
        <v>1014</v>
      </c>
      <c r="F4336" t="s">
        <v>691</v>
      </c>
      <c r="G4336">
        <v>1</v>
      </c>
      <c r="H4336" t="s">
        <v>20</v>
      </c>
      <c r="I4336">
        <v>195.27</v>
      </c>
      <c r="J4336">
        <v>0</v>
      </c>
      <c r="L4336">
        <v>0</v>
      </c>
      <c r="M4336">
        <f>SUM(J4336:L4336)</f>
        <v>0</v>
      </c>
      <c r="N4336">
        <f>J4336/2000</f>
        <v>0</v>
      </c>
      <c r="O4336">
        <f>K4336/2000</f>
        <v>0</v>
      </c>
      <c r="P4336">
        <f>L4336/2000</f>
        <v>0</v>
      </c>
      <c r="Q4336">
        <f>SUM(N4336:P4336)</f>
        <v>0</v>
      </c>
    </row>
    <row r="4337" spans="1:17" x14ac:dyDescent="0.25">
      <c r="A4337" t="s">
        <v>1649</v>
      </c>
      <c r="B4337" t="s">
        <v>1011</v>
      </c>
      <c r="C4337" t="s">
        <v>13</v>
      </c>
      <c r="D4337" t="s">
        <v>18</v>
      </c>
      <c r="E4337" t="s">
        <v>1020</v>
      </c>
      <c r="F4337" t="s">
        <v>691</v>
      </c>
      <c r="G4337">
        <v>1</v>
      </c>
      <c r="H4337" t="s">
        <v>20</v>
      </c>
      <c r="I4337">
        <v>195.27</v>
      </c>
      <c r="J4337">
        <v>0</v>
      </c>
      <c r="L4337">
        <v>0</v>
      </c>
      <c r="M4337">
        <f>SUM(J4337:L4337)</f>
        <v>0</v>
      </c>
      <c r="N4337">
        <f>J4337/2000</f>
        <v>0</v>
      </c>
      <c r="O4337">
        <f>K4337/2000</f>
        <v>0</v>
      </c>
      <c r="P4337">
        <f>L4337/2000</f>
        <v>0</v>
      </c>
      <c r="Q4337">
        <f>SUM(N4337:P4337)</f>
        <v>0</v>
      </c>
    </row>
    <row r="4338" spans="1:17" x14ac:dyDescent="0.25">
      <c r="A4338" t="s">
        <v>1650</v>
      </c>
      <c r="B4338" t="s">
        <v>1011</v>
      </c>
      <c r="C4338" t="s">
        <v>13</v>
      </c>
      <c r="D4338" t="s">
        <v>18</v>
      </c>
      <c r="E4338" t="s">
        <v>1020</v>
      </c>
      <c r="F4338" t="s">
        <v>691</v>
      </c>
      <c r="G4338">
        <v>1</v>
      </c>
      <c r="H4338" t="s">
        <v>20</v>
      </c>
      <c r="I4338">
        <v>195.27</v>
      </c>
      <c r="J4338">
        <v>0</v>
      </c>
      <c r="L4338">
        <v>0</v>
      </c>
      <c r="M4338">
        <f>SUM(J4338:L4338)</f>
        <v>0</v>
      </c>
      <c r="N4338">
        <f>J4338/2000</f>
        <v>0</v>
      </c>
      <c r="O4338">
        <f>K4338/2000</f>
        <v>0</v>
      </c>
      <c r="P4338">
        <f>L4338/2000</f>
        <v>0</v>
      </c>
      <c r="Q4338">
        <f>SUM(N4338:P4338)</f>
        <v>0</v>
      </c>
    </row>
    <row r="4339" spans="1:17" x14ac:dyDescent="0.25">
      <c r="A4339" t="s">
        <v>1651</v>
      </c>
      <c r="B4339" t="s">
        <v>1011</v>
      </c>
      <c r="C4339" t="s">
        <v>13</v>
      </c>
      <c r="D4339" t="s">
        <v>18</v>
      </c>
      <c r="E4339" t="s">
        <v>1020</v>
      </c>
      <c r="F4339" t="s">
        <v>691</v>
      </c>
      <c r="G4339">
        <v>1</v>
      </c>
      <c r="H4339" t="s">
        <v>20</v>
      </c>
      <c r="I4339">
        <v>195.27</v>
      </c>
      <c r="J4339">
        <v>0</v>
      </c>
      <c r="L4339">
        <v>0</v>
      </c>
      <c r="M4339">
        <f>SUM(J4339:L4339)</f>
        <v>0</v>
      </c>
      <c r="N4339">
        <f>J4339/2000</f>
        <v>0</v>
      </c>
      <c r="O4339">
        <f>K4339/2000</f>
        <v>0</v>
      </c>
      <c r="P4339">
        <f>L4339/2000</f>
        <v>0</v>
      </c>
      <c r="Q4339">
        <f>SUM(N4339:P4339)</f>
        <v>0</v>
      </c>
    </row>
    <row r="4340" spans="1:17" x14ac:dyDescent="0.25">
      <c r="A4340" t="s">
        <v>1652</v>
      </c>
      <c r="B4340" t="s">
        <v>1011</v>
      </c>
      <c r="C4340" t="s">
        <v>13</v>
      </c>
      <c r="D4340" t="s">
        <v>18</v>
      </c>
      <c r="E4340" t="s">
        <v>1020</v>
      </c>
      <c r="F4340" t="s">
        <v>691</v>
      </c>
      <c r="G4340">
        <v>1</v>
      </c>
      <c r="H4340" t="s">
        <v>20</v>
      </c>
      <c r="I4340">
        <v>195.27</v>
      </c>
      <c r="J4340">
        <v>0</v>
      </c>
      <c r="L4340">
        <v>0</v>
      </c>
      <c r="M4340">
        <f>SUM(J4340:L4340)</f>
        <v>0</v>
      </c>
      <c r="N4340">
        <f>J4340/2000</f>
        <v>0</v>
      </c>
      <c r="O4340">
        <f>K4340/2000</f>
        <v>0</v>
      </c>
      <c r="P4340">
        <f>L4340/2000</f>
        <v>0</v>
      </c>
      <c r="Q4340">
        <f>SUM(N4340:P4340)</f>
        <v>0</v>
      </c>
    </row>
    <row r="4341" spans="1:17" x14ac:dyDescent="0.25">
      <c r="A4341" t="s">
        <v>1653</v>
      </c>
      <c r="B4341" t="s">
        <v>1011</v>
      </c>
      <c r="C4341" t="s">
        <v>13</v>
      </c>
      <c r="D4341" t="s">
        <v>18</v>
      </c>
      <c r="E4341" t="s">
        <v>1020</v>
      </c>
      <c r="F4341" t="s">
        <v>691</v>
      </c>
      <c r="G4341">
        <v>1</v>
      </c>
      <c r="H4341" t="s">
        <v>20</v>
      </c>
      <c r="I4341">
        <v>195.27</v>
      </c>
      <c r="J4341">
        <v>0</v>
      </c>
      <c r="L4341">
        <v>0</v>
      </c>
      <c r="M4341">
        <f>SUM(J4341:L4341)</f>
        <v>0</v>
      </c>
      <c r="N4341">
        <f>J4341/2000</f>
        <v>0</v>
      </c>
      <c r="O4341">
        <f>K4341/2000</f>
        <v>0</v>
      </c>
      <c r="P4341">
        <f>L4341/2000</f>
        <v>0</v>
      </c>
      <c r="Q4341">
        <f>SUM(N4341:P4341)</f>
        <v>0</v>
      </c>
    </row>
    <row r="4342" spans="1:17" x14ac:dyDescent="0.25">
      <c r="A4342" t="s">
        <v>1654</v>
      </c>
      <c r="B4342" t="s">
        <v>1011</v>
      </c>
      <c r="C4342" t="s">
        <v>13</v>
      </c>
      <c r="D4342" t="s">
        <v>18</v>
      </c>
      <c r="E4342" t="s">
        <v>1020</v>
      </c>
      <c r="F4342" t="s">
        <v>691</v>
      </c>
      <c r="G4342">
        <v>1</v>
      </c>
      <c r="H4342" t="s">
        <v>20</v>
      </c>
      <c r="I4342">
        <v>195.27</v>
      </c>
      <c r="J4342">
        <v>0</v>
      </c>
      <c r="L4342">
        <v>0</v>
      </c>
      <c r="M4342">
        <f>SUM(J4342:L4342)</f>
        <v>0</v>
      </c>
      <c r="N4342">
        <f>J4342/2000</f>
        <v>0</v>
      </c>
      <c r="O4342">
        <f>K4342/2000</f>
        <v>0</v>
      </c>
      <c r="P4342">
        <f>L4342/2000</f>
        <v>0</v>
      </c>
      <c r="Q4342">
        <f>SUM(N4342:P4342)</f>
        <v>0</v>
      </c>
    </row>
    <row r="4343" spans="1:17" x14ac:dyDescent="0.25">
      <c r="A4343" t="s">
        <v>1655</v>
      </c>
      <c r="B4343" t="s">
        <v>1011</v>
      </c>
      <c r="C4343" t="s">
        <v>13</v>
      </c>
      <c r="D4343" t="s">
        <v>18</v>
      </c>
      <c r="E4343" t="s">
        <v>1020</v>
      </c>
      <c r="F4343" t="s">
        <v>691</v>
      </c>
      <c r="G4343">
        <v>1</v>
      </c>
      <c r="H4343" t="s">
        <v>20</v>
      </c>
      <c r="I4343">
        <v>195.27</v>
      </c>
      <c r="J4343">
        <v>0</v>
      </c>
      <c r="L4343">
        <v>0</v>
      </c>
      <c r="M4343">
        <f>SUM(J4343:L4343)</f>
        <v>0</v>
      </c>
      <c r="N4343">
        <f>J4343/2000</f>
        <v>0</v>
      </c>
      <c r="O4343">
        <f>K4343/2000</f>
        <v>0</v>
      </c>
      <c r="P4343">
        <f>L4343/2000</f>
        <v>0</v>
      </c>
      <c r="Q4343">
        <f>SUM(N4343:P4343)</f>
        <v>0</v>
      </c>
    </row>
    <row r="4344" spans="1:17" x14ac:dyDescent="0.25">
      <c r="A4344" t="s">
        <v>1656</v>
      </c>
      <c r="B4344" t="s">
        <v>1011</v>
      </c>
      <c r="C4344" t="s">
        <v>13</v>
      </c>
      <c r="D4344" t="s">
        <v>18</v>
      </c>
      <c r="E4344" t="s">
        <v>1020</v>
      </c>
      <c r="F4344" t="s">
        <v>691</v>
      </c>
      <c r="G4344">
        <v>1</v>
      </c>
      <c r="H4344" t="s">
        <v>20</v>
      </c>
      <c r="I4344">
        <v>195.27</v>
      </c>
      <c r="J4344">
        <v>0</v>
      </c>
      <c r="L4344">
        <v>0</v>
      </c>
      <c r="M4344">
        <f>SUM(J4344:L4344)</f>
        <v>0</v>
      </c>
      <c r="N4344">
        <f>J4344/2000</f>
        <v>0</v>
      </c>
      <c r="O4344">
        <f>K4344/2000</f>
        <v>0</v>
      </c>
      <c r="P4344">
        <f>L4344/2000</f>
        <v>0</v>
      </c>
      <c r="Q4344">
        <f>SUM(N4344:P4344)</f>
        <v>0</v>
      </c>
    </row>
    <row r="4345" spans="1:17" x14ac:dyDescent="0.25">
      <c r="A4345" t="s">
        <v>1657</v>
      </c>
      <c r="B4345" t="s">
        <v>1011</v>
      </c>
      <c r="C4345" t="s">
        <v>13</v>
      </c>
      <c r="D4345" t="s">
        <v>18</v>
      </c>
      <c r="E4345" t="s">
        <v>1020</v>
      </c>
      <c r="F4345" t="s">
        <v>691</v>
      </c>
      <c r="G4345">
        <v>1</v>
      </c>
      <c r="H4345" t="s">
        <v>20</v>
      </c>
      <c r="I4345">
        <v>195.27</v>
      </c>
      <c r="J4345">
        <v>0</v>
      </c>
      <c r="L4345">
        <v>0</v>
      </c>
      <c r="M4345">
        <f>SUM(J4345:L4345)</f>
        <v>0</v>
      </c>
      <c r="N4345">
        <f>J4345/2000</f>
        <v>0</v>
      </c>
      <c r="O4345">
        <f>K4345/2000</f>
        <v>0</v>
      </c>
      <c r="P4345">
        <f>L4345/2000</f>
        <v>0</v>
      </c>
      <c r="Q4345">
        <f>SUM(N4345:P4345)</f>
        <v>0</v>
      </c>
    </row>
    <row r="4346" spans="1:17" x14ac:dyDescent="0.25">
      <c r="A4346" t="s">
        <v>1658</v>
      </c>
      <c r="B4346" t="s">
        <v>1011</v>
      </c>
      <c r="C4346" t="s">
        <v>13</v>
      </c>
      <c r="D4346" t="s">
        <v>18</v>
      </c>
      <c r="E4346" t="s">
        <v>1020</v>
      </c>
      <c r="F4346" t="s">
        <v>691</v>
      </c>
      <c r="G4346">
        <v>1</v>
      </c>
      <c r="H4346" t="s">
        <v>20</v>
      </c>
      <c r="I4346">
        <v>195.27</v>
      </c>
      <c r="J4346">
        <v>0</v>
      </c>
      <c r="L4346">
        <v>0</v>
      </c>
      <c r="M4346">
        <f>SUM(J4346:L4346)</f>
        <v>0</v>
      </c>
      <c r="N4346">
        <f>J4346/2000</f>
        <v>0</v>
      </c>
      <c r="O4346">
        <f>K4346/2000</f>
        <v>0</v>
      </c>
      <c r="P4346">
        <f>L4346/2000</f>
        <v>0</v>
      </c>
      <c r="Q4346">
        <f>SUM(N4346:P4346)</f>
        <v>0</v>
      </c>
    </row>
    <row r="4347" spans="1:17" x14ac:dyDescent="0.25">
      <c r="A4347" t="s">
        <v>1659</v>
      </c>
      <c r="B4347" t="s">
        <v>1011</v>
      </c>
      <c r="C4347" t="s">
        <v>13</v>
      </c>
      <c r="D4347" t="s">
        <v>18</v>
      </c>
      <c r="E4347" t="s">
        <v>1020</v>
      </c>
      <c r="F4347" t="s">
        <v>691</v>
      </c>
      <c r="G4347">
        <v>1</v>
      </c>
      <c r="H4347" t="s">
        <v>20</v>
      </c>
      <c r="I4347">
        <v>195.27</v>
      </c>
      <c r="J4347">
        <v>0</v>
      </c>
      <c r="L4347">
        <v>0</v>
      </c>
      <c r="M4347">
        <f>SUM(J4347:L4347)</f>
        <v>0</v>
      </c>
      <c r="N4347">
        <f>J4347/2000</f>
        <v>0</v>
      </c>
      <c r="O4347">
        <f>K4347/2000</f>
        <v>0</v>
      </c>
      <c r="P4347">
        <f>L4347/2000</f>
        <v>0</v>
      </c>
      <c r="Q4347">
        <f>SUM(N4347:P4347)</f>
        <v>0</v>
      </c>
    </row>
    <row r="4348" spans="1:17" x14ac:dyDescent="0.25">
      <c r="A4348" t="s">
        <v>1660</v>
      </c>
      <c r="B4348" t="s">
        <v>1011</v>
      </c>
      <c r="C4348" t="s">
        <v>13</v>
      </c>
      <c r="D4348" t="s">
        <v>18</v>
      </c>
      <c r="E4348" t="s">
        <v>1014</v>
      </c>
      <c r="F4348" t="s">
        <v>691</v>
      </c>
      <c r="G4348">
        <v>1</v>
      </c>
      <c r="H4348" t="s">
        <v>20</v>
      </c>
      <c r="I4348">
        <v>195.27</v>
      </c>
      <c r="J4348">
        <v>0</v>
      </c>
      <c r="L4348">
        <v>0</v>
      </c>
      <c r="M4348">
        <f>SUM(J4348:L4348)</f>
        <v>0</v>
      </c>
      <c r="N4348">
        <f>J4348/2000</f>
        <v>0</v>
      </c>
      <c r="O4348">
        <f>K4348/2000</f>
        <v>0</v>
      </c>
      <c r="P4348">
        <f>L4348/2000</f>
        <v>0</v>
      </c>
      <c r="Q4348">
        <f>SUM(N4348:P4348)</f>
        <v>0</v>
      </c>
    </row>
    <row r="4349" spans="1:17" x14ac:dyDescent="0.25">
      <c r="A4349" t="s">
        <v>1661</v>
      </c>
      <c r="B4349" t="s">
        <v>1011</v>
      </c>
      <c r="C4349" t="s">
        <v>13</v>
      </c>
      <c r="D4349" t="s">
        <v>18</v>
      </c>
      <c r="E4349" t="s">
        <v>1020</v>
      </c>
      <c r="F4349" t="s">
        <v>691</v>
      </c>
      <c r="G4349">
        <v>1</v>
      </c>
      <c r="H4349" t="s">
        <v>20</v>
      </c>
      <c r="I4349">
        <v>195.27</v>
      </c>
      <c r="J4349">
        <v>0</v>
      </c>
      <c r="L4349">
        <v>0</v>
      </c>
      <c r="M4349">
        <f>SUM(J4349:L4349)</f>
        <v>0</v>
      </c>
      <c r="N4349">
        <f>J4349/2000</f>
        <v>0</v>
      </c>
      <c r="O4349">
        <f>K4349/2000</f>
        <v>0</v>
      </c>
      <c r="P4349">
        <f>L4349/2000</f>
        <v>0</v>
      </c>
      <c r="Q4349">
        <f>SUM(N4349:P4349)</f>
        <v>0</v>
      </c>
    </row>
    <row r="4350" spans="1:17" x14ac:dyDescent="0.25">
      <c r="A4350" t="s">
        <v>1662</v>
      </c>
      <c r="B4350" t="s">
        <v>1011</v>
      </c>
      <c r="C4350" t="s">
        <v>13</v>
      </c>
      <c r="D4350" t="s">
        <v>18</v>
      </c>
      <c r="E4350" t="s">
        <v>1020</v>
      </c>
      <c r="F4350" t="s">
        <v>691</v>
      </c>
      <c r="G4350">
        <v>1</v>
      </c>
      <c r="H4350" t="s">
        <v>20</v>
      </c>
      <c r="I4350">
        <v>195.27</v>
      </c>
      <c r="J4350">
        <v>0</v>
      </c>
      <c r="L4350">
        <v>0</v>
      </c>
      <c r="M4350">
        <f>SUM(J4350:L4350)</f>
        <v>0</v>
      </c>
      <c r="N4350">
        <f>J4350/2000</f>
        <v>0</v>
      </c>
      <c r="O4350">
        <f>K4350/2000</f>
        <v>0</v>
      </c>
      <c r="P4350">
        <f>L4350/2000</f>
        <v>0</v>
      </c>
      <c r="Q4350">
        <f>SUM(N4350:P4350)</f>
        <v>0</v>
      </c>
    </row>
    <row r="4351" spans="1:17" x14ac:dyDescent="0.25">
      <c r="A4351" t="s">
        <v>1663</v>
      </c>
      <c r="B4351" t="s">
        <v>1011</v>
      </c>
      <c r="C4351" t="s">
        <v>13</v>
      </c>
      <c r="D4351" t="s">
        <v>18</v>
      </c>
      <c r="E4351" t="s">
        <v>1014</v>
      </c>
      <c r="F4351" t="s">
        <v>691</v>
      </c>
      <c r="G4351">
        <v>1</v>
      </c>
      <c r="H4351" t="s">
        <v>20</v>
      </c>
      <c r="I4351">
        <v>195.27</v>
      </c>
      <c r="J4351">
        <v>0</v>
      </c>
      <c r="L4351">
        <v>0</v>
      </c>
      <c r="M4351">
        <f>SUM(J4351:L4351)</f>
        <v>0</v>
      </c>
      <c r="N4351">
        <f>J4351/2000</f>
        <v>0</v>
      </c>
      <c r="O4351">
        <f>K4351/2000</f>
        <v>0</v>
      </c>
      <c r="P4351">
        <f>L4351/2000</f>
        <v>0</v>
      </c>
      <c r="Q4351">
        <f>SUM(N4351:P4351)</f>
        <v>0</v>
      </c>
    </row>
    <row r="4352" spans="1:17" x14ac:dyDescent="0.25">
      <c r="A4352" t="s">
        <v>1664</v>
      </c>
      <c r="B4352" t="s">
        <v>1011</v>
      </c>
      <c r="C4352" t="s">
        <v>13</v>
      </c>
      <c r="D4352" t="s">
        <v>18</v>
      </c>
      <c r="E4352" t="s">
        <v>1020</v>
      </c>
      <c r="F4352" t="s">
        <v>691</v>
      </c>
      <c r="G4352">
        <v>1</v>
      </c>
      <c r="H4352" t="s">
        <v>20</v>
      </c>
      <c r="I4352">
        <v>195.27</v>
      </c>
      <c r="J4352">
        <v>0</v>
      </c>
      <c r="L4352">
        <v>0</v>
      </c>
      <c r="M4352">
        <f>SUM(J4352:L4352)</f>
        <v>0</v>
      </c>
      <c r="N4352">
        <f>J4352/2000</f>
        <v>0</v>
      </c>
      <c r="O4352">
        <f>K4352/2000</f>
        <v>0</v>
      </c>
      <c r="P4352">
        <f>L4352/2000</f>
        <v>0</v>
      </c>
      <c r="Q4352">
        <f>SUM(N4352:P4352)</f>
        <v>0</v>
      </c>
    </row>
    <row r="4353" spans="1:17" x14ac:dyDescent="0.25">
      <c r="A4353" t="s">
        <v>1665</v>
      </c>
      <c r="B4353" t="s">
        <v>1011</v>
      </c>
      <c r="C4353" t="s">
        <v>13</v>
      </c>
      <c r="D4353" t="s">
        <v>18</v>
      </c>
      <c r="E4353" t="s">
        <v>1020</v>
      </c>
      <c r="F4353" t="s">
        <v>691</v>
      </c>
      <c r="G4353">
        <v>1</v>
      </c>
      <c r="H4353" t="s">
        <v>20</v>
      </c>
      <c r="I4353">
        <v>195.27</v>
      </c>
      <c r="J4353">
        <v>0</v>
      </c>
      <c r="L4353">
        <v>0</v>
      </c>
      <c r="M4353">
        <f>SUM(J4353:L4353)</f>
        <v>0</v>
      </c>
      <c r="N4353">
        <f>J4353/2000</f>
        <v>0</v>
      </c>
      <c r="O4353">
        <f>K4353/2000</f>
        <v>0</v>
      </c>
      <c r="P4353">
        <f>L4353/2000</f>
        <v>0</v>
      </c>
      <c r="Q4353">
        <f>SUM(N4353:P4353)</f>
        <v>0</v>
      </c>
    </row>
    <row r="4354" spans="1:17" x14ac:dyDescent="0.25">
      <c r="A4354" t="s">
        <v>1666</v>
      </c>
      <c r="B4354" t="s">
        <v>1011</v>
      </c>
      <c r="C4354" t="s">
        <v>13</v>
      </c>
      <c r="D4354" t="s">
        <v>18</v>
      </c>
      <c r="E4354" t="s">
        <v>1020</v>
      </c>
      <c r="F4354" t="s">
        <v>691</v>
      </c>
      <c r="G4354">
        <v>1</v>
      </c>
      <c r="H4354" t="s">
        <v>20</v>
      </c>
      <c r="I4354">
        <v>195.27</v>
      </c>
      <c r="J4354">
        <v>0</v>
      </c>
      <c r="L4354">
        <v>0</v>
      </c>
      <c r="M4354">
        <f>SUM(J4354:L4354)</f>
        <v>0</v>
      </c>
      <c r="N4354">
        <f>J4354/2000</f>
        <v>0</v>
      </c>
      <c r="O4354">
        <f>K4354/2000</f>
        <v>0</v>
      </c>
      <c r="P4354">
        <f>L4354/2000</f>
        <v>0</v>
      </c>
      <c r="Q4354">
        <f>SUM(N4354:P4354)</f>
        <v>0</v>
      </c>
    </row>
    <row r="4355" spans="1:17" x14ac:dyDescent="0.25">
      <c r="A4355" t="s">
        <v>1667</v>
      </c>
      <c r="B4355" t="s">
        <v>1011</v>
      </c>
      <c r="C4355" t="s">
        <v>13</v>
      </c>
      <c r="D4355" t="s">
        <v>18</v>
      </c>
      <c r="E4355" t="s">
        <v>1014</v>
      </c>
      <c r="F4355" t="s">
        <v>691</v>
      </c>
      <c r="G4355">
        <v>1</v>
      </c>
      <c r="H4355" t="s">
        <v>20</v>
      </c>
      <c r="I4355">
        <v>195.27</v>
      </c>
      <c r="J4355">
        <v>0</v>
      </c>
      <c r="L4355">
        <v>0</v>
      </c>
      <c r="M4355">
        <f>SUM(J4355:L4355)</f>
        <v>0</v>
      </c>
      <c r="N4355">
        <f>J4355/2000</f>
        <v>0</v>
      </c>
      <c r="O4355">
        <f>K4355/2000</f>
        <v>0</v>
      </c>
      <c r="P4355">
        <f>L4355/2000</f>
        <v>0</v>
      </c>
      <c r="Q4355">
        <f>SUM(N4355:P4355)</f>
        <v>0</v>
      </c>
    </row>
    <row r="4356" spans="1:17" x14ac:dyDescent="0.25">
      <c r="A4356" t="s">
        <v>1668</v>
      </c>
      <c r="B4356" t="s">
        <v>1011</v>
      </c>
      <c r="C4356" t="s">
        <v>13</v>
      </c>
      <c r="D4356" t="s">
        <v>18</v>
      </c>
      <c r="E4356" t="s">
        <v>1020</v>
      </c>
      <c r="F4356" t="s">
        <v>691</v>
      </c>
      <c r="G4356">
        <v>1</v>
      </c>
      <c r="H4356" t="s">
        <v>20</v>
      </c>
      <c r="I4356">
        <v>195.27</v>
      </c>
      <c r="J4356">
        <v>0</v>
      </c>
      <c r="L4356">
        <v>0</v>
      </c>
      <c r="M4356">
        <f>SUM(J4356:L4356)</f>
        <v>0</v>
      </c>
      <c r="N4356">
        <f>J4356/2000</f>
        <v>0</v>
      </c>
      <c r="O4356">
        <f>K4356/2000</f>
        <v>0</v>
      </c>
      <c r="P4356">
        <f>L4356/2000</f>
        <v>0</v>
      </c>
      <c r="Q4356">
        <f>SUM(N4356:P4356)</f>
        <v>0</v>
      </c>
    </row>
    <row r="4357" spans="1:17" x14ac:dyDescent="0.25">
      <c r="A4357" t="s">
        <v>1669</v>
      </c>
      <c r="B4357" t="s">
        <v>1011</v>
      </c>
      <c r="C4357" t="s">
        <v>13</v>
      </c>
      <c r="D4357" t="s">
        <v>18</v>
      </c>
      <c r="E4357" t="s">
        <v>1020</v>
      </c>
      <c r="F4357" t="s">
        <v>691</v>
      </c>
      <c r="G4357">
        <v>1</v>
      </c>
      <c r="H4357" t="s">
        <v>20</v>
      </c>
      <c r="I4357">
        <v>195.27</v>
      </c>
      <c r="J4357">
        <v>0</v>
      </c>
      <c r="L4357">
        <v>0</v>
      </c>
      <c r="M4357">
        <f>SUM(J4357:L4357)</f>
        <v>0</v>
      </c>
      <c r="N4357">
        <f>J4357/2000</f>
        <v>0</v>
      </c>
      <c r="O4357">
        <f>K4357/2000</f>
        <v>0</v>
      </c>
      <c r="P4357">
        <f>L4357/2000</f>
        <v>0</v>
      </c>
      <c r="Q4357">
        <f>SUM(N4357:P4357)</f>
        <v>0</v>
      </c>
    </row>
    <row r="4358" spans="1:17" x14ac:dyDescent="0.25">
      <c r="A4358" t="s">
        <v>1670</v>
      </c>
      <c r="B4358" t="s">
        <v>1011</v>
      </c>
      <c r="C4358" t="s">
        <v>13</v>
      </c>
      <c r="D4358" t="s">
        <v>18</v>
      </c>
      <c r="E4358" t="s">
        <v>1014</v>
      </c>
      <c r="F4358" t="s">
        <v>691</v>
      </c>
      <c r="G4358">
        <v>1</v>
      </c>
      <c r="H4358" t="s">
        <v>20</v>
      </c>
      <c r="I4358">
        <v>195.27</v>
      </c>
      <c r="J4358">
        <v>0</v>
      </c>
      <c r="L4358">
        <v>0</v>
      </c>
      <c r="M4358">
        <f>SUM(J4358:L4358)</f>
        <v>0</v>
      </c>
      <c r="N4358">
        <f>J4358/2000</f>
        <v>0</v>
      </c>
      <c r="O4358">
        <f>K4358/2000</f>
        <v>0</v>
      </c>
      <c r="P4358">
        <f>L4358/2000</f>
        <v>0</v>
      </c>
      <c r="Q4358">
        <f>SUM(N4358:P4358)</f>
        <v>0</v>
      </c>
    </row>
    <row r="4359" spans="1:17" x14ac:dyDescent="0.25">
      <c r="A4359" t="s">
        <v>1671</v>
      </c>
      <c r="B4359" t="s">
        <v>1011</v>
      </c>
      <c r="C4359" t="s">
        <v>13</v>
      </c>
      <c r="D4359" t="s">
        <v>18</v>
      </c>
      <c r="E4359" t="s">
        <v>1014</v>
      </c>
      <c r="F4359" t="s">
        <v>691</v>
      </c>
      <c r="G4359">
        <v>1</v>
      </c>
      <c r="H4359" t="s">
        <v>20</v>
      </c>
      <c r="I4359">
        <v>195.27</v>
      </c>
      <c r="J4359">
        <v>0</v>
      </c>
      <c r="L4359">
        <v>0</v>
      </c>
      <c r="M4359">
        <f>SUM(J4359:L4359)</f>
        <v>0</v>
      </c>
      <c r="N4359">
        <f>J4359/2000</f>
        <v>0</v>
      </c>
      <c r="O4359">
        <f>K4359/2000</f>
        <v>0</v>
      </c>
      <c r="P4359">
        <f>L4359/2000</f>
        <v>0</v>
      </c>
      <c r="Q4359">
        <f>SUM(N4359:P4359)</f>
        <v>0</v>
      </c>
    </row>
    <row r="4360" spans="1:17" x14ac:dyDescent="0.25">
      <c r="A4360" t="s">
        <v>1672</v>
      </c>
      <c r="B4360" t="s">
        <v>1011</v>
      </c>
      <c r="C4360" t="s">
        <v>13</v>
      </c>
      <c r="D4360" t="s">
        <v>18</v>
      </c>
      <c r="E4360" t="s">
        <v>1020</v>
      </c>
      <c r="F4360" t="s">
        <v>691</v>
      </c>
      <c r="G4360">
        <v>1</v>
      </c>
      <c r="H4360" t="s">
        <v>20</v>
      </c>
      <c r="I4360">
        <v>195.27</v>
      </c>
      <c r="J4360">
        <v>0</v>
      </c>
      <c r="L4360">
        <v>0</v>
      </c>
      <c r="M4360">
        <f>SUM(J4360:L4360)</f>
        <v>0</v>
      </c>
      <c r="N4360">
        <f>J4360/2000</f>
        <v>0</v>
      </c>
      <c r="O4360">
        <f>K4360/2000</f>
        <v>0</v>
      </c>
      <c r="P4360">
        <f>L4360/2000</f>
        <v>0</v>
      </c>
      <c r="Q4360">
        <f>SUM(N4360:P4360)</f>
        <v>0</v>
      </c>
    </row>
    <row r="4361" spans="1:17" x14ac:dyDescent="0.25">
      <c r="A4361" t="s">
        <v>1673</v>
      </c>
      <c r="B4361" t="s">
        <v>1011</v>
      </c>
      <c r="C4361" t="s">
        <v>13</v>
      </c>
      <c r="D4361" t="s">
        <v>18</v>
      </c>
      <c r="E4361" t="s">
        <v>1012</v>
      </c>
      <c r="F4361" t="s">
        <v>691</v>
      </c>
      <c r="G4361">
        <v>1</v>
      </c>
      <c r="H4361" t="s">
        <v>20</v>
      </c>
      <c r="I4361">
        <v>195.27</v>
      </c>
      <c r="J4361">
        <v>0</v>
      </c>
      <c r="L4361">
        <v>0</v>
      </c>
      <c r="M4361">
        <f>SUM(J4361:L4361)</f>
        <v>0</v>
      </c>
      <c r="N4361">
        <f>J4361/2000</f>
        <v>0</v>
      </c>
      <c r="O4361">
        <f>K4361/2000</f>
        <v>0</v>
      </c>
      <c r="P4361">
        <f>L4361/2000</f>
        <v>0</v>
      </c>
      <c r="Q4361">
        <f>SUM(N4361:P4361)</f>
        <v>0</v>
      </c>
    </row>
    <row r="4362" spans="1:17" x14ac:dyDescent="0.25">
      <c r="A4362" t="s">
        <v>1674</v>
      </c>
      <c r="B4362" t="s">
        <v>1011</v>
      </c>
      <c r="C4362" t="s">
        <v>13</v>
      </c>
      <c r="D4362" t="s">
        <v>18</v>
      </c>
      <c r="E4362" t="s">
        <v>1020</v>
      </c>
      <c r="F4362" t="s">
        <v>691</v>
      </c>
      <c r="G4362">
        <v>1</v>
      </c>
      <c r="H4362" t="s">
        <v>20</v>
      </c>
      <c r="I4362">
        <v>195.27</v>
      </c>
      <c r="J4362">
        <v>0</v>
      </c>
      <c r="L4362">
        <v>0</v>
      </c>
      <c r="M4362">
        <f>SUM(J4362:L4362)</f>
        <v>0</v>
      </c>
      <c r="N4362">
        <f>J4362/2000</f>
        <v>0</v>
      </c>
      <c r="O4362">
        <f>K4362/2000</f>
        <v>0</v>
      </c>
      <c r="P4362">
        <f>L4362/2000</f>
        <v>0</v>
      </c>
      <c r="Q4362">
        <f>SUM(N4362:P4362)</f>
        <v>0</v>
      </c>
    </row>
    <row r="4363" spans="1:17" x14ac:dyDescent="0.25">
      <c r="A4363" t="s">
        <v>1675</v>
      </c>
      <c r="B4363" t="s">
        <v>1011</v>
      </c>
      <c r="C4363" t="s">
        <v>13</v>
      </c>
      <c r="D4363" t="s">
        <v>18</v>
      </c>
      <c r="E4363" t="s">
        <v>1020</v>
      </c>
      <c r="F4363" t="s">
        <v>691</v>
      </c>
      <c r="G4363">
        <v>1</v>
      </c>
      <c r="H4363" t="s">
        <v>20</v>
      </c>
      <c r="I4363">
        <v>195.27</v>
      </c>
      <c r="J4363">
        <v>0</v>
      </c>
      <c r="L4363">
        <v>0</v>
      </c>
      <c r="M4363">
        <f>SUM(J4363:L4363)</f>
        <v>0</v>
      </c>
      <c r="N4363">
        <f>J4363/2000</f>
        <v>0</v>
      </c>
      <c r="O4363">
        <f>K4363/2000</f>
        <v>0</v>
      </c>
      <c r="P4363">
        <f>L4363/2000</f>
        <v>0</v>
      </c>
      <c r="Q4363">
        <f>SUM(N4363:P4363)</f>
        <v>0</v>
      </c>
    </row>
    <row r="4364" spans="1:17" x14ac:dyDescent="0.25">
      <c r="A4364" t="s">
        <v>1676</v>
      </c>
      <c r="B4364" t="s">
        <v>1011</v>
      </c>
      <c r="C4364" t="s">
        <v>13</v>
      </c>
      <c r="D4364" t="s">
        <v>18</v>
      </c>
      <c r="E4364" t="s">
        <v>1012</v>
      </c>
      <c r="F4364" t="s">
        <v>691</v>
      </c>
      <c r="G4364">
        <v>1</v>
      </c>
      <c r="H4364" t="s">
        <v>20</v>
      </c>
      <c r="I4364">
        <v>195.27</v>
      </c>
      <c r="J4364">
        <v>0</v>
      </c>
      <c r="L4364">
        <v>0</v>
      </c>
      <c r="M4364">
        <f>SUM(J4364:L4364)</f>
        <v>0</v>
      </c>
      <c r="N4364">
        <f>J4364/2000</f>
        <v>0</v>
      </c>
      <c r="O4364">
        <f>K4364/2000</f>
        <v>0</v>
      </c>
      <c r="P4364">
        <f>L4364/2000</f>
        <v>0</v>
      </c>
      <c r="Q4364">
        <f>SUM(N4364:P4364)</f>
        <v>0</v>
      </c>
    </row>
    <row r="4365" spans="1:17" x14ac:dyDescent="0.25">
      <c r="A4365" t="s">
        <v>1677</v>
      </c>
      <c r="B4365" t="s">
        <v>1011</v>
      </c>
      <c r="C4365" t="s">
        <v>13</v>
      </c>
      <c r="D4365" t="s">
        <v>18</v>
      </c>
      <c r="E4365" t="s">
        <v>1020</v>
      </c>
      <c r="F4365" t="s">
        <v>691</v>
      </c>
      <c r="G4365">
        <v>1</v>
      </c>
      <c r="H4365" t="s">
        <v>20</v>
      </c>
      <c r="I4365">
        <v>195.27</v>
      </c>
      <c r="J4365">
        <v>0</v>
      </c>
      <c r="L4365">
        <v>0</v>
      </c>
      <c r="M4365">
        <f>SUM(J4365:L4365)</f>
        <v>0</v>
      </c>
      <c r="N4365">
        <f>J4365/2000</f>
        <v>0</v>
      </c>
      <c r="O4365">
        <f>K4365/2000</f>
        <v>0</v>
      </c>
      <c r="P4365">
        <f>L4365/2000</f>
        <v>0</v>
      </c>
      <c r="Q4365">
        <f>SUM(N4365:P4365)</f>
        <v>0</v>
      </c>
    </row>
    <row r="4366" spans="1:17" x14ac:dyDescent="0.25">
      <c r="A4366" t="s">
        <v>1678</v>
      </c>
      <c r="B4366" t="s">
        <v>1011</v>
      </c>
      <c r="C4366" t="s">
        <v>13</v>
      </c>
      <c r="D4366" t="s">
        <v>18</v>
      </c>
      <c r="E4366" t="s">
        <v>1014</v>
      </c>
      <c r="F4366" t="s">
        <v>691</v>
      </c>
      <c r="G4366">
        <v>1</v>
      </c>
      <c r="H4366" t="s">
        <v>20</v>
      </c>
      <c r="I4366">
        <v>195.27</v>
      </c>
      <c r="J4366">
        <v>0</v>
      </c>
      <c r="L4366">
        <v>0</v>
      </c>
      <c r="M4366">
        <f>SUM(J4366:L4366)</f>
        <v>0</v>
      </c>
      <c r="N4366">
        <f>J4366/2000</f>
        <v>0</v>
      </c>
      <c r="O4366">
        <f>K4366/2000</f>
        <v>0</v>
      </c>
      <c r="P4366">
        <f>L4366/2000</f>
        <v>0</v>
      </c>
      <c r="Q4366">
        <f>SUM(N4366:P4366)</f>
        <v>0</v>
      </c>
    </row>
    <row r="4367" spans="1:17" x14ac:dyDescent="0.25">
      <c r="A4367" t="s">
        <v>1679</v>
      </c>
      <c r="B4367" t="s">
        <v>1011</v>
      </c>
      <c r="C4367" t="s">
        <v>13</v>
      </c>
      <c r="D4367" t="s">
        <v>18</v>
      </c>
      <c r="E4367" t="s">
        <v>1020</v>
      </c>
      <c r="F4367" t="s">
        <v>691</v>
      </c>
      <c r="G4367">
        <v>1</v>
      </c>
      <c r="H4367" t="s">
        <v>20</v>
      </c>
      <c r="I4367">
        <v>195.27</v>
      </c>
      <c r="J4367">
        <v>0</v>
      </c>
      <c r="L4367">
        <v>0</v>
      </c>
      <c r="M4367">
        <f>SUM(J4367:L4367)</f>
        <v>0</v>
      </c>
      <c r="N4367">
        <f>J4367/2000</f>
        <v>0</v>
      </c>
      <c r="O4367">
        <f>K4367/2000</f>
        <v>0</v>
      </c>
      <c r="P4367">
        <f>L4367/2000</f>
        <v>0</v>
      </c>
      <c r="Q4367">
        <f>SUM(N4367:P4367)</f>
        <v>0</v>
      </c>
    </row>
    <row r="4368" spans="1:17" x14ac:dyDescent="0.25">
      <c r="A4368" t="s">
        <v>1680</v>
      </c>
      <c r="B4368" t="s">
        <v>1011</v>
      </c>
      <c r="C4368" t="s">
        <v>13</v>
      </c>
      <c r="D4368" t="s">
        <v>18</v>
      </c>
      <c r="E4368" t="s">
        <v>1012</v>
      </c>
      <c r="F4368" t="s">
        <v>691</v>
      </c>
      <c r="G4368">
        <v>1</v>
      </c>
      <c r="H4368" t="s">
        <v>20</v>
      </c>
      <c r="I4368">
        <v>195.27</v>
      </c>
      <c r="J4368">
        <v>0</v>
      </c>
      <c r="L4368">
        <v>0</v>
      </c>
      <c r="M4368">
        <f>SUM(J4368:L4368)</f>
        <v>0</v>
      </c>
      <c r="N4368">
        <f>J4368/2000</f>
        <v>0</v>
      </c>
      <c r="O4368">
        <f>K4368/2000</f>
        <v>0</v>
      </c>
      <c r="P4368">
        <f>L4368/2000</f>
        <v>0</v>
      </c>
      <c r="Q4368">
        <f>SUM(N4368:P4368)</f>
        <v>0</v>
      </c>
    </row>
    <row r="4369" spans="1:17" x14ac:dyDescent="0.25">
      <c r="A4369" t="s">
        <v>1681</v>
      </c>
      <c r="B4369" t="s">
        <v>1011</v>
      </c>
      <c r="C4369" t="s">
        <v>13</v>
      </c>
      <c r="D4369" t="s">
        <v>18</v>
      </c>
      <c r="E4369" t="s">
        <v>1020</v>
      </c>
      <c r="F4369" t="s">
        <v>691</v>
      </c>
      <c r="G4369">
        <v>1</v>
      </c>
      <c r="H4369" t="s">
        <v>20</v>
      </c>
      <c r="I4369">
        <v>195.27</v>
      </c>
      <c r="J4369">
        <v>0</v>
      </c>
      <c r="L4369">
        <v>0</v>
      </c>
      <c r="M4369">
        <f>SUM(J4369:L4369)</f>
        <v>0</v>
      </c>
      <c r="N4369">
        <f>J4369/2000</f>
        <v>0</v>
      </c>
      <c r="O4369">
        <f>K4369/2000</f>
        <v>0</v>
      </c>
      <c r="P4369">
        <f>L4369/2000</f>
        <v>0</v>
      </c>
      <c r="Q4369">
        <f>SUM(N4369:P4369)</f>
        <v>0</v>
      </c>
    </row>
    <row r="4370" spans="1:17" x14ac:dyDescent="0.25">
      <c r="A4370" t="s">
        <v>1682</v>
      </c>
      <c r="B4370" t="s">
        <v>1011</v>
      </c>
      <c r="C4370" t="s">
        <v>13</v>
      </c>
      <c r="D4370" t="s">
        <v>18</v>
      </c>
      <c r="E4370" t="s">
        <v>1020</v>
      </c>
      <c r="F4370" t="s">
        <v>691</v>
      </c>
      <c r="G4370">
        <v>1</v>
      </c>
      <c r="H4370" t="s">
        <v>20</v>
      </c>
      <c r="I4370">
        <v>195.27</v>
      </c>
      <c r="J4370">
        <v>0</v>
      </c>
      <c r="L4370">
        <v>0</v>
      </c>
      <c r="M4370">
        <f>SUM(J4370:L4370)</f>
        <v>0</v>
      </c>
      <c r="N4370">
        <f>J4370/2000</f>
        <v>0</v>
      </c>
      <c r="O4370">
        <f>K4370/2000</f>
        <v>0</v>
      </c>
      <c r="P4370">
        <f>L4370/2000</f>
        <v>0</v>
      </c>
      <c r="Q4370">
        <f>SUM(N4370:P4370)</f>
        <v>0</v>
      </c>
    </row>
    <row r="4371" spans="1:17" x14ac:dyDescent="0.25">
      <c r="A4371" t="s">
        <v>1683</v>
      </c>
      <c r="B4371" t="s">
        <v>1011</v>
      </c>
      <c r="C4371" t="s">
        <v>13</v>
      </c>
      <c r="D4371" t="s">
        <v>18</v>
      </c>
      <c r="E4371" t="s">
        <v>1020</v>
      </c>
      <c r="F4371" t="s">
        <v>691</v>
      </c>
      <c r="G4371">
        <v>1</v>
      </c>
      <c r="H4371" t="s">
        <v>20</v>
      </c>
      <c r="I4371">
        <v>195.27</v>
      </c>
      <c r="J4371">
        <v>0</v>
      </c>
      <c r="L4371">
        <v>0</v>
      </c>
      <c r="M4371">
        <f>SUM(J4371:L4371)</f>
        <v>0</v>
      </c>
      <c r="N4371">
        <f>J4371/2000</f>
        <v>0</v>
      </c>
      <c r="O4371">
        <f>K4371/2000</f>
        <v>0</v>
      </c>
      <c r="P4371">
        <f>L4371/2000</f>
        <v>0</v>
      </c>
      <c r="Q4371">
        <f>SUM(N4371:P4371)</f>
        <v>0</v>
      </c>
    </row>
    <row r="4372" spans="1:17" x14ac:dyDescent="0.25">
      <c r="A4372" t="s">
        <v>1684</v>
      </c>
      <c r="B4372" t="s">
        <v>1011</v>
      </c>
      <c r="C4372" t="s">
        <v>13</v>
      </c>
      <c r="D4372" t="s">
        <v>18</v>
      </c>
      <c r="E4372" t="s">
        <v>1014</v>
      </c>
      <c r="F4372" t="s">
        <v>691</v>
      </c>
      <c r="G4372">
        <v>1</v>
      </c>
      <c r="H4372" t="s">
        <v>20</v>
      </c>
      <c r="I4372">
        <v>195.27</v>
      </c>
      <c r="J4372">
        <v>0</v>
      </c>
      <c r="L4372">
        <v>0</v>
      </c>
      <c r="M4372">
        <f>SUM(J4372:L4372)</f>
        <v>0</v>
      </c>
      <c r="N4372">
        <f>J4372/2000</f>
        <v>0</v>
      </c>
      <c r="O4372">
        <f>K4372/2000</f>
        <v>0</v>
      </c>
      <c r="P4372">
        <f>L4372/2000</f>
        <v>0</v>
      </c>
      <c r="Q4372">
        <f>SUM(N4372:P4372)</f>
        <v>0</v>
      </c>
    </row>
    <row r="4373" spans="1:17" x14ac:dyDescent="0.25">
      <c r="A4373" t="s">
        <v>1685</v>
      </c>
      <c r="B4373" t="s">
        <v>1011</v>
      </c>
      <c r="C4373" t="s">
        <v>13</v>
      </c>
      <c r="D4373" t="s">
        <v>18</v>
      </c>
      <c r="E4373" t="s">
        <v>1020</v>
      </c>
      <c r="F4373" t="s">
        <v>691</v>
      </c>
      <c r="G4373">
        <v>1</v>
      </c>
      <c r="H4373" t="s">
        <v>20</v>
      </c>
      <c r="I4373">
        <v>195.27</v>
      </c>
      <c r="J4373">
        <v>0</v>
      </c>
      <c r="L4373">
        <v>0</v>
      </c>
      <c r="M4373">
        <f>SUM(J4373:L4373)</f>
        <v>0</v>
      </c>
      <c r="N4373">
        <f>J4373/2000</f>
        <v>0</v>
      </c>
      <c r="O4373">
        <f>K4373/2000</f>
        <v>0</v>
      </c>
      <c r="P4373">
        <f>L4373/2000</f>
        <v>0</v>
      </c>
      <c r="Q4373">
        <f>SUM(N4373:P4373)</f>
        <v>0</v>
      </c>
    </row>
    <row r="4374" spans="1:17" x14ac:dyDescent="0.25">
      <c r="A4374" t="s">
        <v>1686</v>
      </c>
      <c r="B4374" t="s">
        <v>1011</v>
      </c>
      <c r="C4374" t="s">
        <v>13</v>
      </c>
      <c r="D4374" t="s">
        <v>18</v>
      </c>
      <c r="E4374" t="s">
        <v>1014</v>
      </c>
      <c r="F4374" t="s">
        <v>691</v>
      </c>
      <c r="G4374">
        <v>1</v>
      </c>
      <c r="H4374" t="s">
        <v>20</v>
      </c>
      <c r="I4374">
        <v>195.27</v>
      </c>
      <c r="J4374">
        <v>0</v>
      </c>
      <c r="L4374">
        <v>0</v>
      </c>
      <c r="M4374">
        <f>SUM(J4374:L4374)</f>
        <v>0</v>
      </c>
      <c r="N4374">
        <f>J4374/2000</f>
        <v>0</v>
      </c>
      <c r="O4374">
        <f>K4374/2000</f>
        <v>0</v>
      </c>
      <c r="P4374">
        <f>L4374/2000</f>
        <v>0</v>
      </c>
      <c r="Q4374">
        <f>SUM(N4374:P4374)</f>
        <v>0</v>
      </c>
    </row>
    <row r="4375" spans="1:17" x14ac:dyDescent="0.25">
      <c r="A4375" t="s">
        <v>1687</v>
      </c>
      <c r="B4375" t="s">
        <v>1011</v>
      </c>
      <c r="C4375" t="s">
        <v>13</v>
      </c>
      <c r="D4375" t="s">
        <v>18</v>
      </c>
      <c r="E4375" t="s">
        <v>1020</v>
      </c>
      <c r="F4375" t="s">
        <v>691</v>
      </c>
      <c r="G4375">
        <v>1</v>
      </c>
      <c r="H4375" t="s">
        <v>20</v>
      </c>
      <c r="I4375">
        <v>195.27</v>
      </c>
      <c r="J4375">
        <v>0</v>
      </c>
      <c r="L4375">
        <v>0</v>
      </c>
      <c r="M4375">
        <f>SUM(J4375:L4375)</f>
        <v>0</v>
      </c>
      <c r="N4375">
        <f>J4375/2000</f>
        <v>0</v>
      </c>
      <c r="O4375">
        <f>K4375/2000</f>
        <v>0</v>
      </c>
      <c r="P4375">
        <f>L4375/2000</f>
        <v>0</v>
      </c>
      <c r="Q4375">
        <f>SUM(N4375:P4375)</f>
        <v>0</v>
      </c>
    </row>
    <row r="4376" spans="1:17" x14ac:dyDescent="0.25">
      <c r="A4376" t="s">
        <v>1688</v>
      </c>
      <c r="B4376" t="s">
        <v>1011</v>
      </c>
      <c r="C4376" t="s">
        <v>13</v>
      </c>
      <c r="D4376" t="s">
        <v>18</v>
      </c>
      <c r="E4376" t="s">
        <v>1020</v>
      </c>
      <c r="F4376" t="s">
        <v>691</v>
      </c>
      <c r="G4376">
        <v>1</v>
      </c>
      <c r="H4376" t="s">
        <v>20</v>
      </c>
      <c r="I4376">
        <v>195.27</v>
      </c>
      <c r="J4376">
        <v>0</v>
      </c>
      <c r="L4376">
        <v>0</v>
      </c>
      <c r="M4376">
        <f>SUM(J4376:L4376)</f>
        <v>0</v>
      </c>
      <c r="N4376">
        <f>J4376/2000</f>
        <v>0</v>
      </c>
      <c r="O4376">
        <f>K4376/2000</f>
        <v>0</v>
      </c>
      <c r="P4376">
        <f>L4376/2000</f>
        <v>0</v>
      </c>
      <c r="Q4376">
        <f>SUM(N4376:P4376)</f>
        <v>0</v>
      </c>
    </row>
    <row r="4377" spans="1:17" x14ac:dyDescent="0.25">
      <c r="A4377" t="s">
        <v>1689</v>
      </c>
      <c r="B4377" t="s">
        <v>1011</v>
      </c>
      <c r="C4377" t="s">
        <v>13</v>
      </c>
      <c r="D4377" t="s">
        <v>18</v>
      </c>
      <c r="E4377" t="s">
        <v>1014</v>
      </c>
      <c r="F4377" t="s">
        <v>691</v>
      </c>
      <c r="G4377">
        <v>1</v>
      </c>
      <c r="H4377" t="s">
        <v>20</v>
      </c>
      <c r="I4377">
        <v>195.27</v>
      </c>
      <c r="J4377">
        <v>0</v>
      </c>
      <c r="L4377">
        <v>0</v>
      </c>
      <c r="M4377">
        <f>SUM(J4377:L4377)</f>
        <v>0</v>
      </c>
      <c r="N4377">
        <f>J4377/2000</f>
        <v>0</v>
      </c>
      <c r="O4377">
        <f>K4377/2000</f>
        <v>0</v>
      </c>
      <c r="P4377">
        <f>L4377/2000</f>
        <v>0</v>
      </c>
      <c r="Q4377">
        <f>SUM(N4377:P4377)</f>
        <v>0</v>
      </c>
    </row>
    <row r="4378" spans="1:17" x14ac:dyDescent="0.25">
      <c r="A4378" t="s">
        <v>1690</v>
      </c>
      <c r="B4378" t="s">
        <v>1011</v>
      </c>
      <c r="C4378" t="s">
        <v>13</v>
      </c>
      <c r="D4378" t="s">
        <v>18</v>
      </c>
      <c r="E4378" t="s">
        <v>1014</v>
      </c>
      <c r="F4378" t="s">
        <v>691</v>
      </c>
      <c r="G4378">
        <v>1</v>
      </c>
      <c r="H4378" t="s">
        <v>20</v>
      </c>
      <c r="I4378">
        <v>195.27</v>
      </c>
      <c r="J4378">
        <v>0</v>
      </c>
      <c r="L4378">
        <v>0</v>
      </c>
      <c r="M4378">
        <f>SUM(J4378:L4378)</f>
        <v>0</v>
      </c>
      <c r="N4378">
        <f>J4378/2000</f>
        <v>0</v>
      </c>
      <c r="O4378">
        <f>K4378/2000</f>
        <v>0</v>
      </c>
      <c r="P4378">
        <f>L4378/2000</f>
        <v>0</v>
      </c>
      <c r="Q4378">
        <f>SUM(N4378:P4378)</f>
        <v>0</v>
      </c>
    </row>
    <row r="4379" spans="1:17" x14ac:dyDescent="0.25">
      <c r="A4379" t="s">
        <v>1691</v>
      </c>
      <c r="B4379" t="s">
        <v>1011</v>
      </c>
      <c r="C4379" t="s">
        <v>13</v>
      </c>
      <c r="D4379" t="s">
        <v>18</v>
      </c>
      <c r="E4379" t="s">
        <v>1014</v>
      </c>
      <c r="F4379" t="s">
        <v>691</v>
      </c>
      <c r="G4379">
        <v>1</v>
      </c>
      <c r="H4379" t="s">
        <v>20</v>
      </c>
      <c r="I4379">
        <v>195.27</v>
      </c>
      <c r="J4379">
        <v>0</v>
      </c>
      <c r="L4379">
        <v>0</v>
      </c>
      <c r="M4379">
        <f>SUM(J4379:L4379)</f>
        <v>0</v>
      </c>
      <c r="N4379">
        <f>J4379/2000</f>
        <v>0</v>
      </c>
      <c r="O4379">
        <f>K4379/2000</f>
        <v>0</v>
      </c>
      <c r="P4379">
        <f>L4379/2000</f>
        <v>0</v>
      </c>
      <c r="Q4379">
        <f>SUM(N4379:P4379)</f>
        <v>0</v>
      </c>
    </row>
    <row r="4380" spans="1:17" x14ac:dyDescent="0.25">
      <c r="A4380" t="s">
        <v>1692</v>
      </c>
      <c r="B4380" t="s">
        <v>1011</v>
      </c>
      <c r="C4380" t="s">
        <v>13</v>
      </c>
      <c r="D4380" t="s">
        <v>18</v>
      </c>
      <c r="E4380" t="s">
        <v>1020</v>
      </c>
      <c r="F4380" t="s">
        <v>691</v>
      </c>
      <c r="G4380">
        <v>1</v>
      </c>
      <c r="H4380" t="s">
        <v>20</v>
      </c>
      <c r="I4380">
        <v>195.27</v>
      </c>
      <c r="J4380">
        <v>0</v>
      </c>
      <c r="L4380">
        <v>0</v>
      </c>
      <c r="M4380">
        <f>SUM(J4380:L4380)</f>
        <v>0</v>
      </c>
      <c r="N4380">
        <f>J4380/2000</f>
        <v>0</v>
      </c>
      <c r="O4380">
        <f>K4380/2000</f>
        <v>0</v>
      </c>
      <c r="P4380">
        <f>L4380/2000</f>
        <v>0</v>
      </c>
      <c r="Q4380">
        <f>SUM(N4380:P4380)</f>
        <v>0</v>
      </c>
    </row>
    <row r="4381" spans="1:17" x14ac:dyDescent="0.25">
      <c r="A4381" t="s">
        <v>1693</v>
      </c>
      <c r="B4381" t="s">
        <v>1011</v>
      </c>
      <c r="C4381" t="s">
        <v>13</v>
      </c>
      <c r="D4381" t="s">
        <v>18</v>
      </c>
      <c r="E4381" t="s">
        <v>1020</v>
      </c>
      <c r="F4381" t="s">
        <v>691</v>
      </c>
      <c r="G4381">
        <v>1</v>
      </c>
      <c r="H4381" t="s">
        <v>20</v>
      </c>
      <c r="I4381">
        <v>195.27</v>
      </c>
      <c r="J4381">
        <v>0</v>
      </c>
      <c r="L4381">
        <v>0</v>
      </c>
      <c r="M4381">
        <f>SUM(J4381:L4381)</f>
        <v>0</v>
      </c>
      <c r="N4381">
        <f>J4381/2000</f>
        <v>0</v>
      </c>
      <c r="O4381">
        <f>K4381/2000</f>
        <v>0</v>
      </c>
      <c r="P4381">
        <f>L4381/2000</f>
        <v>0</v>
      </c>
      <c r="Q4381">
        <f>SUM(N4381:P4381)</f>
        <v>0</v>
      </c>
    </row>
    <row r="4382" spans="1:17" x14ac:dyDescent="0.25">
      <c r="A4382" t="s">
        <v>1694</v>
      </c>
      <c r="B4382" t="s">
        <v>1011</v>
      </c>
      <c r="C4382" t="s">
        <v>13</v>
      </c>
      <c r="D4382" t="s">
        <v>18</v>
      </c>
      <c r="E4382" t="s">
        <v>1014</v>
      </c>
      <c r="F4382" t="s">
        <v>691</v>
      </c>
      <c r="G4382">
        <v>1</v>
      </c>
      <c r="H4382" t="s">
        <v>20</v>
      </c>
      <c r="I4382">
        <v>195.27</v>
      </c>
      <c r="J4382">
        <v>0</v>
      </c>
      <c r="L4382">
        <v>0</v>
      </c>
      <c r="M4382">
        <f>SUM(J4382:L4382)</f>
        <v>0</v>
      </c>
      <c r="N4382">
        <f>J4382/2000</f>
        <v>0</v>
      </c>
      <c r="O4382">
        <f>K4382/2000</f>
        <v>0</v>
      </c>
      <c r="P4382">
        <f>L4382/2000</f>
        <v>0</v>
      </c>
      <c r="Q4382">
        <f>SUM(N4382:P4382)</f>
        <v>0</v>
      </c>
    </row>
    <row r="4383" spans="1:17" x14ac:dyDescent="0.25">
      <c r="A4383" t="s">
        <v>1695</v>
      </c>
      <c r="B4383" t="s">
        <v>1011</v>
      </c>
      <c r="C4383" t="s">
        <v>13</v>
      </c>
      <c r="D4383" t="s">
        <v>18</v>
      </c>
      <c r="E4383" t="s">
        <v>1014</v>
      </c>
      <c r="F4383" t="s">
        <v>691</v>
      </c>
      <c r="G4383">
        <v>1</v>
      </c>
      <c r="H4383" t="s">
        <v>20</v>
      </c>
      <c r="I4383">
        <v>195.27</v>
      </c>
      <c r="J4383">
        <v>0</v>
      </c>
      <c r="L4383">
        <v>0</v>
      </c>
      <c r="M4383">
        <f>SUM(J4383:L4383)</f>
        <v>0</v>
      </c>
      <c r="N4383">
        <f>J4383/2000</f>
        <v>0</v>
      </c>
      <c r="O4383">
        <f>K4383/2000</f>
        <v>0</v>
      </c>
      <c r="P4383">
        <f>L4383/2000</f>
        <v>0</v>
      </c>
      <c r="Q4383">
        <f>SUM(N4383:P4383)</f>
        <v>0</v>
      </c>
    </row>
    <row r="4384" spans="1:17" x14ac:dyDescent="0.25">
      <c r="A4384" t="s">
        <v>1696</v>
      </c>
      <c r="B4384" t="s">
        <v>1011</v>
      </c>
      <c r="C4384" t="s">
        <v>13</v>
      </c>
      <c r="D4384" t="s">
        <v>18</v>
      </c>
      <c r="E4384" t="s">
        <v>1014</v>
      </c>
      <c r="F4384" t="s">
        <v>691</v>
      </c>
      <c r="G4384">
        <v>1</v>
      </c>
      <c r="H4384" t="s">
        <v>20</v>
      </c>
      <c r="I4384">
        <v>195.27</v>
      </c>
      <c r="J4384">
        <v>0</v>
      </c>
      <c r="L4384">
        <v>0</v>
      </c>
      <c r="M4384">
        <f>SUM(J4384:L4384)</f>
        <v>0</v>
      </c>
      <c r="N4384">
        <f>J4384/2000</f>
        <v>0</v>
      </c>
      <c r="O4384">
        <f>K4384/2000</f>
        <v>0</v>
      </c>
      <c r="P4384">
        <f>L4384/2000</f>
        <v>0</v>
      </c>
      <c r="Q4384">
        <f>SUM(N4384:P4384)</f>
        <v>0</v>
      </c>
    </row>
    <row r="4385" spans="1:17" x14ac:dyDescent="0.25">
      <c r="A4385" t="s">
        <v>1697</v>
      </c>
      <c r="B4385" t="s">
        <v>1011</v>
      </c>
      <c r="C4385" t="s">
        <v>13</v>
      </c>
      <c r="D4385" t="s">
        <v>18</v>
      </c>
      <c r="E4385" t="s">
        <v>1014</v>
      </c>
      <c r="F4385" t="s">
        <v>691</v>
      </c>
      <c r="G4385">
        <v>1</v>
      </c>
      <c r="H4385" t="s">
        <v>20</v>
      </c>
      <c r="I4385">
        <v>195.27</v>
      </c>
      <c r="J4385">
        <v>0</v>
      </c>
      <c r="L4385">
        <v>0</v>
      </c>
      <c r="M4385">
        <f>SUM(J4385:L4385)</f>
        <v>0</v>
      </c>
      <c r="N4385">
        <f>J4385/2000</f>
        <v>0</v>
      </c>
      <c r="O4385">
        <f>K4385/2000</f>
        <v>0</v>
      </c>
      <c r="P4385">
        <f>L4385/2000</f>
        <v>0</v>
      </c>
      <c r="Q4385">
        <f>SUM(N4385:P4385)</f>
        <v>0</v>
      </c>
    </row>
    <row r="4386" spans="1:17" x14ac:dyDescent="0.25">
      <c r="A4386" t="s">
        <v>1698</v>
      </c>
      <c r="B4386" t="s">
        <v>1011</v>
      </c>
      <c r="C4386" t="s">
        <v>13</v>
      </c>
      <c r="D4386" t="s">
        <v>18</v>
      </c>
      <c r="E4386" t="s">
        <v>1020</v>
      </c>
      <c r="F4386" t="s">
        <v>691</v>
      </c>
      <c r="G4386">
        <v>1</v>
      </c>
      <c r="H4386" t="s">
        <v>20</v>
      </c>
      <c r="I4386">
        <v>195.27</v>
      </c>
      <c r="J4386">
        <v>0</v>
      </c>
      <c r="L4386">
        <v>0</v>
      </c>
      <c r="M4386">
        <f>SUM(J4386:L4386)</f>
        <v>0</v>
      </c>
      <c r="N4386">
        <f>J4386/2000</f>
        <v>0</v>
      </c>
      <c r="O4386">
        <f>K4386/2000</f>
        <v>0</v>
      </c>
      <c r="P4386">
        <f>L4386/2000</f>
        <v>0</v>
      </c>
      <c r="Q4386">
        <f>SUM(N4386:P4386)</f>
        <v>0</v>
      </c>
    </row>
    <row r="4387" spans="1:17" x14ac:dyDescent="0.25">
      <c r="A4387" t="s">
        <v>1699</v>
      </c>
      <c r="B4387" t="s">
        <v>1011</v>
      </c>
      <c r="C4387" t="s">
        <v>13</v>
      </c>
      <c r="D4387" t="s">
        <v>18</v>
      </c>
      <c r="E4387" t="s">
        <v>1014</v>
      </c>
      <c r="F4387" t="s">
        <v>691</v>
      </c>
      <c r="G4387">
        <v>1</v>
      </c>
      <c r="H4387" t="s">
        <v>20</v>
      </c>
      <c r="I4387">
        <v>195.27</v>
      </c>
      <c r="J4387">
        <v>0</v>
      </c>
      <c r="L4387">
        <v>0</v>
      </c>
      <c r="M4387">
        <f>SUM(J4387:L4387)</f>
        <v>0</v>
      </c>
      <c r="N4387">
        <f>J4387/2000</f>
        <v>0</v>
      </c>
      <c r="O4387">
        <f>K4387/2000</f>
        <v>0</v>
      </c>
      <c r="P4387">
        <f>L4387/2000</f>
        <v>0</v>
      </c>
      <c r="Q4387">
        <f>SUM(N4387:P4387)</f>
        <v>0</v>
      </c>
    </row>
    <row r="4388" spans="1:17" x14ac:dyDescent="0.25">
      <c r="A4388" t="s">
        <v>1700</v>
      </c>
      <c r="B4388" t="s">
        <v>1011</v>
      </c>
      <c r="C4388" t="s">
        <v>13</v>
      </c>
      <c r="D4388" t="s">
        <v>18</v>
      </c>
      <c r="E4388" t="s">
        <v>1014</v>
      </c>
      <c r="F4388" t="s">
        <v>691</v>
      </c>
      <c r="G4388">
        <v>1</v>
      </c>
      <c r="H4388" t="s">
        <v>20</v>
      </c>
      <c r="I4388">
        <v>195.27</v>
      </c>
      <c r="J4388">
        <v>0</v>
      </c>
      <c r="L4388">
        <v>0</v>
      </c>
      <c r="M4388">
        <f>SUM(J4388:L4388)</f>
        <v>0</v>
      </c>
      <c r="N4388">
        <f>J4388/2000</f>
        <v>0</v>
      </c>
      <c r="O4388">
        <f>K4388/2000</f>
        <v>0</v>
      </c>
      <c r="P4388">
        <f>L4388/2000</f>
        <v>0</v>
      </c>
      <c r="Q4388">
        <f>SUM(N4388:P4388)</f>
        <v>0</v>
      </c>
    </row>
    <row r="4389" spans="1:17" x14ac:dyDescent="0.25">
      <c r="A4389" t="s">
        <v>1701</v>
      </c>
      <c r="B4389" t="s">
        <v>1011</v>
      </c>
      <c r="C4389" t="s">
        <v>13</v>
      </c>
      <c r="D4389" t="s">
        <v>18</v>
      </c>
      <c r="E4389" t="s">
        <v>1020</v>
      </c>
      <c r="F4389" t="s">
        <v>691</v>
      </c>
      <c r="G4389">
        <v>1</v>
      </c>
      <c r="H4389" t="s">
        <v>20</v>
      </c>
      <c r="I4389">
        <v>195.27</v>
      </c>
      <c r="J4389">
        <v>0</v>
      </c>
      <c r="L4389">
        <v>0</v>
      </c>
      <c r="M4389">
        <f>SUM(J4389:L4389)</f>
        <v>0</v>
      </c>
      <c r="N4389">
        <f>J4389/2000</f>
        <v>0</v>
      </c>
      <c r="O4389">
        <f>K4389/2000</f>
        <v>0</v>
      </c>
      <c r="P4389">
        <f>L4389/2000</f>
        <v>0</v>
      </c>
      <c r="Q4389">
        <f>SUM(N4389:P4389)</f>
        <v>0</v>
      </c>
    </row>
    <row r="4390" spans="1:17" x14ac:dyDescent="0.25">
      <c r="A4390" t="s">
        <v>1702</v>
      </c>
      <c r="B4390" t="s">
        <v>1011</v>
      </c>
      <c r="C4390" t="s">
        <v>13</v>
      </c>
      <c r="D4390" t="s">
        <v>18</v>
      </c>
      <c r="E4390" t="s">
        <v>1014</v>
      </c>
      <c r="F4390" t="s">
        <v>691</v>
      </c>
      <c r="G4390">
        <v>1</v>
      </c>
      <c r="H4390" t="s">
        <v>20</v>
      </c>
      <c r="I4390">
        <v>195.27</v>
      </c>
      <c r="J4390">
        <v>0</v>
      </c>
      <c r="L4390">
        <v>0</v>
      </c>
      <c r="M4390">
        <f>SUM(J4390:L4390)</f>
        <v>0</v>
      </c>
      <c r="N4390">
        <f>J4390/2000</f>
        <v>0</v>
      </c>
      <c r="O4390">
        <f>K4390/2000</f>
        <v>0</v>
      </c>
      <c r="P4390">
        <f>L4390/2000</f>
        <v>0</v>
      </c>
      <c r="Q4390">
        <f>SUM(N4390:P4390)</f>
        <v>0</v>
      </c>
    </row>
    <row r="4391" spans="1:17" x14ac:dyDescent="0.25">
      <c r="A4391" t="s">
        <v>1703</v>
      </c>
      <c r="B4391" t="s">
        <v>1011</v>
      </c>
      <c r="C4391" t="s">
        <v>13</v>
      </c>
      <c r="D4391" t="s">
        <v>18</v>
      </c>
      <c r="E4391" t="s">
        <v>1020</v>
      </c>
      <c r="F4391" t="s">
        <v>691</v>
      </c>
      <c r="G4391">
        <v>1</v>
      </c>
      <c r="H4391" t="s">
        <v>20</v>
      </c>
      <c r="I4391">
        <v>195.27</v>
      </c>
      <c r="J4391">
        <v>0</v>
      </c>
      <c r="L4391">
        <v>0</v>
      </c>
      <c r="M4391">
        <f>SUM(J4391:L4391)</f>
        <v>0</v>
      </c>
      <c r="N4391">
        <f>J4391/2000</f>
        <v>0</v>
      </c>
      <c r="O4391">
        <f>K4391/2000</f>
        <v>0</v>
      </c>
      <c r="P4391">
        <f>L4391/2000</f>
        <v>0</v>
      </c>
      <c r="Q4391">
        <f>SUM(N4391:P4391)</f>
        <v>0</v>
      </c>
    </row>
    <row r="4392" spans="1:17" x14ac:dyDescent="0.25">
      <c r="A4392" t="s">
        <v>1704</v>
      </c>
      <c r="B4392" t="s">
        <v>1011</v>
      </c>
      <c r="C4392" t="s">
        <v>13</v>
      </c>
      <c r="D4392" t="s">
        <v>18</v>
      </c>
      <c r="E4392" t="s">
        <v>1014</v>
      </c>
      <c r="F4392" t="s">
        <v>691</v>
      </c>
      <c r="G4392">
        <v>1</v>
      </c>
      <c r="H4392" t="s">
        <v>20</v>
      </c>
      <c r="I4392">
        <v>195.27</v>
      </c>
      <c r="J4392">
        <v>0</v>
      </c>
      <c r="L4392">
        <v>0</v>
      </c>
      <c r="M4392">
        <f>SUM(J4392:L4392)</f>
        <v>0</v>
      </c>
      <c r="N4392">
        <f>J4392/2000</f>
        <v>0</v>
      </c>
      <c r="O4392">
        <f>K4392/2000</f>
        <v>0</v>
      </c>
      <c r="P4392">
        <f>L4392/2000</f>
        <v>0</v>
      </c>
      <c r="Q4392">
        <f>SUM(N4392:P4392)</f>
        <v>0</v>
      </c>
    </row>
    <row r="4393" spans="1:17" x14ac:dyDescent="0.25">
      <c r="A4393" t="s">
        <v>1705</v>
      </c>
      <c r="B4393" t="s">
        <v>1011</v>
      </c>
      <c r="C4393" t="s">
        <v>13</v>
      </c>
      <c r="D4393" t="s">
        <v>18</v>
      </c>
      <c r="E4393" t="s">
        <v>1020</v>
      </c>
      <c r="F4393" t="s">
        <v>691</v>
      </c>
      <c r="G4393">
        <v>1</v>
      </c>
      <c r="H4393" t="s">
        <v>20</v>
      </c>
      <c r="I4393">
        <v>195.27</v>
      </c>
      <c r="J4393">
        <v>0</v>
      </c>
      <c r="L4393">
        <v>0</v>
      </c>
      <c r="M4393">
        <f>SUM(J4393:L4393)</f>
        <v>0</v>
      </c>
      <c r="N4393">
        <f>J4393/2000</f>
        <v>0</v>
      </c>
      <c r="O4393">
        <f>K4393/2000</f>
        <v>0</v>
      </c>
      <c r="P4393">
        <f>L4393/2000</f>
        <v>0</v>
      </c>
      <c r="Q4393">
        <f>SUM(N4393:P4393)</f>
        <v>0</v>
      </c>
    </row>
    <row r="4394" spans="1:17" x14ac:dyDescent="0.25">
      <c r="A4394" t="s">
        <v>1706</v>
      </c>
      <c r="B4394" t="s">
        <v>1011</v>
      </c>
      <c r="C4394" t="s">
        <v>13</v>
      </c>
      <c r="D4394" t="s">
        <v>18</v>
      </c>
      <c r="E4394" t="s">
        <v>1020</v>
      </c>
      <c r="F4394" t="s">
        <v>691</v>
      </c>
      <c r="G4394">
        <v>1</v>
      </c>
      <c r="H4394" t="s">
        <v>20</v>
      </c>
      <c r="I4394">
        <v>195.27</v>
      </c>
      <c r="J4394">
        <v>0</v>
      </c>
      <c r="L4394">
        <v>0</v>
      </c>
      <c r="M4394">
        <f>SUM(J4394:L4394)</f>
        <v>0</v>
      </c>
      <c r="N4394">
        <f>J4394/2000</f>
        <v>0</v>
      </c>
      <c r="O4394">
        <f>K4394/2000</f>
        <v>0</v>
      </c>
      <c r="P4394">
        <f>L4394/2000</f>
        <v>0</v>
      </c>
      <c r="Q4394">
        <f>SUM(N4394:P4394)</f>
        <v>0</v>
      </c>
    </row>
    <row r="4395" spans="1:17" x14ac:dyDescent="0.25">
      <c r="A4395" t="s">
        <v>1707</v>
      </c>
      <c r="B4395" t="s">
        <v>1011</v>
      </c>
      <c r="C4395" t="s">
        <v>13</v>
      </c>
      <c r="D4395" t="s">
        <v>18</v>
      </c>
      <c r="E4395" t="s">
        <v>1014</v>
      </c>
      <c r="F4395" t="s">
        <v>691</v>
      </c>
      <c r="G4395">
        <v>1</v>
      </c>
      <c r="H4395" t="s">
        <v>20</v>
      </c>
      <c r="I4395">
        <v>195.27</v>
      </c>
      <c r="J4395">
        <v>0</v>
      </c>
      <c r="L4395">
        <v>0</v>
      </c>
      <c r="M4395">
        <f>SUM(J4395:L4395)</f>
        <v>0</v>
      </c>
      <c r="N4395">
        <f>J4395/2000</f>
        <v>0</v>
      </c>
      <c r="O4395">
        <f>K4395/2000</f>
        <v>0</v>
      </c>
      <c r="P4395">
        <f>L4395/2000</f>
        <v>0</v>
      </c>
      <c r="Q4395">
        <f>SUM(N4395:P4395)</f>
        <v>0</v>
      </c>
    </row>
    <row r="4396" spans="1:17" x14ac:dyDescent="0.25">
      <c r="A4396" t="s">
        <v>1708</v>
      </c>
      <c r="B4396" t="s">
        <v>1011</v>
      </c>
      <c r="C4396" t="s">
        <v>13</v>
      </c>
      <c r="D4396" t="s">
        <v>18</v>
      </c>
      <c r="E4396" t="s">
        <v>1020</v>
      </c>
      <c r="F4396" t="s">
        <v>691</v>
      </c>
      <c r="G4396">
        <v>1</v>
      </c>
      <c r="H4396" t="s">
        <v>20</v>
      </c>
      <c r="I4396">
        <v>195.27</v>
      </c>
      <c r="J4396">
        <v>0</v>
      </c>
      <c r="L4396">
        <v>0</v>
      </c>
      <c r="M4396">
        <f>SUM(J4396:L4396)</f>
        <v>0</v>
      </c>
      <c r="N4396">
        <f>J4396/2000</f>
        <v>0</v>
      </c>
      <c r="O4396">
        <f>K4396/2000</f>
        <v>0</v>
      </c>
      <c r="P4396">
        <f>L4396/2000</f>
        <v>0</v>
      </c>
      <c r="Q4396">
        <f>SUM(N4396:P4396)</f>
        <v>0</v>
      </c>
    </row>
    <row r="4397" spans="1:17" x14ac:dyDescent="0.25">
      <c r="A4397" t="s">
        <v>1709</v>
      </c>
      <c r="B4397" t="s">
        <v>1011</v>
      </c>
      <c r="C4397" t="s">
        <v>13</v>
      </c>
      <c r="D4397" t="s">
        <v>18</v>
      </c>
      <c r="E4397" t="s">
        <v>1020</v>
      </c>
      <c r="F4397" t="s">
        <v>691</v>
      </c>
      <c r="G4397">
        <v>1</v>
      </c>
      <c r="H4397" t="s">
        <v>20</v>
      </c>
      <c r="I4397">
        <v>195.27</v>
      </c>
      <c r="J4397">
        <v>0</v>
      </c>
      <c r="L4397">
        <v>0</v>
      </c>
      <c r="M4397">
        <f>SUM(J4397:L4397)</f>
        <v>0</v>
      </c>
      <c r="N4397">
        <f>J4397/2000</f>
        <v>0</v>
      </c>
      <c r="O4397">
        <f>K4397/2000</f>
        <v>0</v>
      </c>
      <c r="P4397">
        <f>L4397/2000</f>
        <v>0</v>
      </c>
      <c r="Q4397">
        <f>SUM(N4397:P4397)</f>
        <v>0</v>
      </c>
    </row>
    <row r="4398" spans="1:17" x14ac:dyDescent="0.25">
      <c r="A4398" t="s">
        <v>1710</v>
      </c>
      <c r="B4398" t="s">
        <v>1011</v>
      </c>
      <c r="C4398" t="s">
        <v>13</v>
      </c>
      <c r="D4398" t="s">
        <v>18</v>
      </c>
      <c r="E4398" t="s">
        <v>1020</v>
      </c>
      <c r="F4398" t="s">
        <v>691</v>
      </c>
      <c r="G4398">
        <v>1</v>
      </c>
      <c r="H4398" t="s">
        <v>20</v>
      </c>
      <c r="I4398">
        <v>195.27</v>
      </c>
      <c r="J4398">
        <v>0</v>
      </c>
      <c r="L4398">
        <v>0</v>
      </c>
      <c r="M4398">
        <f>SUM(J4398:L4398)</f>
        <v>0</v>
      </c>
      <c r="N4398">
        <f>J4398/2000</f>
        <v>0</v>
      </c>
      <c r="O4398">
        <f>K4398/2000</f>
        <v>0</v>
      </c>
      <c r="P4398">
        <f>L4398/2000</f>
        <v>0</v>
      </c>
      <c r="Q4398">
        <f>SUM(N4398:P4398)</f>
        <v>0</v>
      </c>
    </row>
    <row r="4399" spans="1:17" x14ac:dyDescent="0.25">
      <c r="A4399" t="s">
        <v>1711</v>
      </c>
      <c r="B4399" t="s">
        <v>1011</v>
      </c>
      <c r="C4399" t="s">
        <v>13</v>
      </c>
      <c r="D4399" t="s">
        <v>18</v>
      </c>
      <c r="E4399" t="s">
        <v>1020</v>
      </c>
      <c r="F4399" t="s">
        <v>691</v>
      </c>
      <c r="G4399">
        <v>1</v>
      </c>
      <c r="H4399" t="s">
        <v>20</v>
      </c>
      <c r="I4399">
        <v>195.27</v>
      </c>
      <c r="J4399">
        <v>0</v>
      </c>
      <c r="L4399">
        <v>0</v>
      </c>
      <c r="M4399">
        <f>SUM(J4399:L4399)</f>
        <v>0</v>
      </c>
      <c r="N4399">
        <f>J4399/2000</f>
        <v>0</v>
      </c>
      <c r="O4399">
        <f>K4399/2000</f>
        <v>0</v>
      </c>
      <c r="P4399">
        <f>L4399/2000</f>
        <v>0</v>
      </c>
      <c r="Q4399">
        <f>SUM(N4399:P4399)</f>
        <v>0</v>
      </c>
    </row>
    <row r="4400" spans="1:17" x14ac:dyDescent="0.25">
      <c r="A4400" t="s">
        <v>1712</v>
      </c>
      <c r="B4400" t="s">
        <v>1011</v>
      </c>
      <c r="C4400" t="s">
        <v>13</v>
      </c>
      <c r="D4400" t="s">
        <v>18</v>
      </c>
      <c r="E4400" t="s">
        <v>1014</v>
      </c>
      <c r="F4400" t="s">
        <v>691</v>
      </c>
      <c r="G4400">
        <v>1</v>
      </c>
      <c r="H4400" t="s">
        <v>20</v>
      </c>
      <c r="I4400">
        <v>195.27</v>
      </c>
      <c r="J4400">
        <v>0</v>
      </c>
      <c r="L4400">
        <v>0</v>
      </c>
      <c r="M4400">
        <f>SUM(J4400:L4400)</f>
        <v>0</v>
      </c>
      <c r="N4400">
        <f>J4400/2000</f>
        <v>0</v>
      </c>
      <c r="O4400">
        <f>K4400/2000</f>
        <v>0</v>
      </c>
      <c r="P4400">
        <f>L4400/2000</f>
        <v>0</v>
      </c>
      <c r="Q4400">
        <f>SUM(N4400:P4400)</f>
        <v>0</v>
      </c>
    </row>
    <row r="4401" spans="1:17" x14ac:dyDescent="0.25">
      <c r="A4401" t="s">
        <v>1713</v>
      </c>
      <c r="B4401" t="s">
        <v>1011</v>
      </c>
      <c r="C4401" t="s">
        <v>13</v>
      </c>
      <c r="D4401" t="s">
        <v>18</v>
      </c>
      <c r="E4401" t="s">
        <v>1014</v>
      </c>
      <c r="F4401" t="s">
        <v>691</v>
      </c>
      <c r="G4401">
        <v>1</v>
      </c>
      <c r="H4401" t="s">
        <v>20</v>
      </c>
      <c r="I4401">
        <v>195.27</v>
      </c>
      <c r="J4401">
        <v>0</v>
      </c>
      <c r="L4401">
        <v>0</v>
      </c>
      <c r="M4401">
        <f>SUM(J4401:L4401)</f>
        <v>0</v>
      </c>
      <c r="N4401">
        <f>J4401/2000</f>
        <v>0</v>
      </c>
      <c r="O4401">
        <f>K4401/2000</f>
        <v>0</v>
      </c>
      <c r="P4401">
        <f>L4401/2000</f>
        <v>0</v>
      </c>
      <c r="Q4401">
        <f>SUM(N4401:P4401)</f>
        <v>0</v>
      </c>
    </row>
    <row r="4402" spans="1:17" x14ac:dyDescent="0.25">
      <c r="A4402" t="s">
        <v>1714</v>
      </c>
      <c r="B4402" t="s">
        <v>1011</v>
      </c>
      <c r="C4402" t="s">
        <v>13</v>
      </c>
      <c r="D4402" t="s">
        <v>18</v>
      </c>
      <c r="E4402" t="s">
        <v>1014</v>
      </c>
      <c r="F4402" t="s">
        <v>691</v>
      </c>
      <c r="G4402">
        <v>1</v>
      </c>
      <c r="H4402" t="s">
        <v>20</v>
      </c>
      <c r="I4402">
        <v>195.27</v>
      </c>
      <c r="J4402">
        <v>0</v>
      </c>
      <c r="L4402">
        <v>0</v>
      </c>
      <c r="M4402">
        <f>SUM(J4402:L4402)</f>
        <v>0</v>
      </c>
      <c r="N4402">
        <f>J4402/2000</f>
        <v>0</v>
      </c>
      <c r="O4402">
        <f>K4402/2000</f>
        <v>0</v>
      </c>
      <c r="P4402">
        <f>L4402/2000</f>
        <v>0</v>
      </c>
      <c r="Q4402">
        <f>SUM(N4402:P4402)</f>
        <v>0</v>
      </c>
    </row>
    <row r="4403" spans="1:17" x14ac:dyDescent="0.25">
      <c r="A4403" t="s">
        <v>1715</v>
      </c>
      <c r="B4403" t="s">
        <v>1011</v>
      </c>
      <c r="C4403" t="s">
        <v>13</v>
      </c>
      <c r="D4403" t="s">
        <v>18</v>
      </c>
      <c r="E4403" t="s">
        <v>1020</v>
      </c>
      <c r="F4403" t="s">
        <v>691</v>
      </c>
      <c r="G4403">
        <v>1</v>
      </c>
      <c r="H4403" t="s">
        <v>20</v>
      </c>
      <c r="I4403">
        <v>195.27</v>
      </c>
      <c r="J4403">
        <v>0</v>
      </c>
      <c r="L4403">
        <v>0</v>
      </c>
      <c r="M4403">
        <f>SUM(J4403:L4403)</f>
        <v>0</v>
      </c>
      <c r="N4403">
        <f>J4403/2000</f>
        <v>0</v>
      </c>
      <c r="O4403">
        <f>K4403/2000</f>
        <v>0</v>
      </c>
      <c r="P4403">
        <f>L4403/2000</f>
        <v>0</v>
      </c>
      <c r="Q4403">
        <f>SUM(N4403:P4403)</f>
        <v>0</v>
      </c>
    </row>
    <row r="4404" spans="1:17" x14ac:dyDescent="0.25">
      <c r="A4404" t="s">
        <v>1716</v>
      </c>
      <c r="B4404" t="s">
        <v>1011</v>
      </c>
      <c r="C4404" t="s">
        <v>13</v>
      </c>
      <c r="D4404" t="s">
        <v>18</v>
      </c>
      <c r="E4404" t="s">
        <v>1020</v>
      </c>
      <c r="F4404" t="s">
        <v>691</v>
      </c>
      <c r="G4404">
        <v>1</v>
      </c>
      <c r="H4404" t="s">
        <v>20</v>
      </c>
      <c r="I4404">
        <v>195.27</v>
      </c>
      <c r="J4404">
        <v>0</v>
      </c>
      <c r="L4404">
        <v>0</v>
      </c>
      <c r="M4404">
        <f>SUM(J4404:L4404)</f>
        <v>0</v>
      </c>
      <c r="N4404">
        <f>J4404/2000</f>
        <v>0</v>
      </c>
      <c r="O4404">
        <f>K4404/2000</f>
        <v>0</v>
      </c>
      <c r="P4404">
        <f>L4404/2000</f>
        <v>0</v>
      </c>
      <c r="Q4404">
        <f>SUM(N4404:P4404)</f>
        <v>0</v>
      </c>
    </row>
    <row r="4405" spans="1:17" x14ac:dyDescent="0.25">
      <c r="A4405" t="s">
        <v>1717</v>
      </c>
      <c r="B4405" t="s">
        <v>1011</v>
      </c>
      <c r="C4405" t="s">
        <v>13</v>
      </c>
      <c r="D4405" t="s">
        <v>18</v>
      </c>
      <c r="E4405" t="s">
        <v>1020</v>
      </c>
      <c r="F4405" t="s">
        <v>691</v>
      </c>
      <c r="G4405">
        <v>1</v>
      </c>
      <c r="H4405" t="s">
        <v>20</v>
      </c>
      <c r="I4405">
        <v>195.27</v>
      </c>
      <c r="J4405">
        <v>0</v>
      </c>
      <c r="L4405">
        <v>0</v>
      </c>
      <c r="M4405">
        <f>SUM(J4405:L4405)</f>
        <v>0</v>
      </c>
      <c r="N4405">
        <f>J4405/2000</f>
        <v>0</v>
      </c>
      <c r="O4405">
        <f>K4405/2000</f>
        <v>0</v>
      </c>
      <c r="P4405">
        <f>L4405/2000</f>
        <v>0</v>
      </c>
      <c r="Q4405">
        <f>SUM(N4405:P4405)</f>
        <v>0</v>
      </c>
    </row>
    <row r="4406" spans="1:17" x14ac:dyDescent="0.25">
      <c r="A4406" t="s">
        <v>1718</v>
      </c>
      <c r="B4406" t="s">
        <v>1011</v>
      </c>
      <c r="C4406" t="s">
        <v>13</v>
      </c>
      <c r="D4406" t="s">
        <v>18</v>
      </c>
      <c r="E4406" t="s">
        <v>1012</v>
      </c>
      <c r="F4406" t="s">
        <v>691</v>
      </c>
      <c r="G4406">
        <v>1</v>
      </c>
      <c r="H4406" t="s">
        <v>20</v>
      </c>
      <c r="I4406">
        <v>195.27</v>
      </c>
      <c r="J4406">
        <v>0</v>
      </c>
      <c r="L4406">
        <v>0</v>
      </c>
      <c r="M4406">
        <f>SUM(J4406:L4406)</f>
        <v>0</v>
      </c>
      <c r="N4406">
        <f>J4406/2000</f>
        <v>0</v>
      </c>
      <c r="O4406">
        <f>K4406/2000</f>
        <v>0</v>
      </c>
      <c r="P4406">
        <f>L4406/2000</f>
        <v>0</v>
      </c>
      <c r="Q4406">
        <f>SUM(N4406:P4406)</f>
        <v>0</v>
      </c>
    </row>
    <row r="4407" spans="1:17" x14ac:dyDescent="0.25">
      <c r="A4407" t="s">
        <v>1719</v>
      </c>
      <c r="B4407" t="s">
        <v>1011</v>
      </c>
      <c r="C4407" t="s">
        <v>13</v>
      </c>
      <c r="D4407" t="s">
        <v>18</v>
      </c>
      <c r="E4407" t="s">
        <v>1020</v>
      </c>
      <c r="F4407" t="s">
        <v>691</v>
      </c>
      <c r="G4407">
        <v>1</v>
      </c>
      <c r="H4407" t="s">
        <v>20</v>
      </c>
      <c r="I4407">
        <v>195.27</v>
      </c>
      <c r="J4407">
        <v>0</v>
      </c>
      <c r="L4407">
        <v>0</v>
      </c>
      <c r="M4407">
        <f>SUM(J4407:L4407)</f>
        <v>0</v>
      </c>
      <c r="N4407">
        <f>J4407/2000</f>
        <v>0</v>
      </c>
      <c r="O4407">
        <f>K4407/2000</f>
        <v>0</v>
      </c>
      <c r="P4407">
        <f>L4407/2000</f>
        <v>0</v>
      </c>
      <c r="Q4407">
        <f>SUM(N4407:P4407)</f>
        <v>0</v>
      </c>
    </row>
    <row r="4408" spans="1:17" x14ac:dyDescent="0.25">
      <c r="A4408" t="s">
        <v>1720</v>
      </c>
      <c r="B4408" t="s">
        <v>1011</v>
      </c>
      <c r="C4408" t="s">
        <v>13</v>
      </c>
      <c r="D4408" t="s">
        <v>18</v>
      </c>
      <c r="E4408" t="s">
        <v>1020</v>
      </c>
      <c r="F4408" t="s">
        <v>691</v>
      </c>
      <c r="G4408">
        <v>1</v>
      </c>
      <c r="H4408" t="s">
        <v>20</v>
      </c>
      <c r="I4408">
        <v>195.27</v>
      </c>
      <c r="J4408">
        <v>0</v>
      </c>
      <c r="L4408">
        <v>0</v>
      </c>
      <c r="M4408">
        <f>SUM(J4408:L4408)</f>
        <v>0</v>
      </c>
      <c r="N4408">
        <f>J4408/2000</f>
        <v>0</v>
      </c>
      <c r="O4408">
        <f>K4408/2000</f>
        <v>0</v>
      </c>
      <c r="P4408">
        <f>L4408/2000</f>
        <v>0</v>
      </c>
      <c r="Q4408">
        <f>SUM(N4408:P4408)</f>
        <v>0</v>
      </c>
    </row>
    <row r="4409" spans="1:17" x14ac:dyDescent="0.25">
      <c r="A4409" t="s">
        <v>1721</v>
      </c>
      <c r="B4409" t="s">
        <v>1011</v>
      </c>
      <c r="C4409" t="s">
        <v>13</v>
      </c>
      <c r="D4409" t="s">
        <v>18</v>
      </c>
      <c r="E4409" t="s">
        <v>1014</v>
      </c>
      <c r="F4409" t="s">
        <v>691</v>
      </c>
      <c r="G4409">
        <v>1</v>
      </c>
      <c r="H4409" t="s">
        <v>20</v>
      </c>
      <c r="I4409">
        <v>195.27</v>
      </c>
      <c r="J4409">
        <v>0</v>
      </c>
      <c r="L4409">
        <v>0</v>
      </c>
      <c r="M4409">
        <f>SUM(J4409:L4409)</f>
        <v>0</v>
      </c>
      <c r="N4409">
        <f>J4409/2000</f>
        <v>0</v>
      </c>
      <c r="O4409">
        <f>K4409/2000</f>
        <v>0</v>
      </c>
      <c r="P4409">
        <f>L4409/2000</f>
        <v>0</v>
      </c>
      <c r="Q4409">
        <f>SUM(N4409:P4409)</f>
        <v>0</v>
      </c>
    </row>
    <row r="4410" spans="1:17" x14ac:dyDescent="0.25">
      <c r="A4410" t="s">
        <v>1722</v>
      </c>
      <c r="B4410" t="s">
        <v>1011</v>
      </c>
      <c r="C4410" t="s">
        <v>13</v>
      </c>
      <c r="D4410" t="s">
        <v>18</v>
      </c>
      <c r="E4410" t="s">
        <v>1014</v>
      </c>
      <c r="F4410" t="s">
        <v>691</v>
      </c>
      <c r="G4410">
        <v>1</v>
      </c>
      <c r="H4410" t="s">
        <v>20</v>
      </c>
      <c r="I4410">
        <v>195.27</v>
      </c>
      <c r="J4410">
        <v>0</v>
      </c>
      <c r="L4410">
        <v>0</v>
      </c>
      <c r="M4410">
        <f>SUM(J4410:L4410)</f>
        <v>0</v>
      </c>
      <c r="N4410">
        <f>J4410/2000</f>
        <v>0</v>
      </c>
      <c r="O4410">
        <f>K4410/2000</f>
        <v>0</v>
      </c>
      <c r="P4410">
        <f>L4410/2000</f>
        <v>0</v>
      </c>
      <c r="Q4410">
        <f>SUM(N4410:P4410)</f>
        <v>0</v>
      </c>
    </row>
    <row r="4411" spans="1:17" x14ac:dyDescent="0.25">
      <c r="A4411" t="s">
        <v>1723</v>
      </c>
      <c r="B4411" t="s">
        <v>1011</v>
      </c>
      <c r="C4411" t="s">
        <v>13</v>
      </c>
      <c r="D4411" t="s">
        <v>18</v>
      </c>
      <c r="E4411" t="s">
        <v>1020</v>
      </c>
      <c r="F4411" t="s">
        <v>691</v>
      </c>
      <c r="G4411">
        <v>1</v>
      </c>
      <c r="H4411" t="s">
        <v>20</v>
      </c>
      <c r="I4411">
        <v>195.27</v>
      </c>
      <c r="J4411">
        <v>0</v>
      </c>
      <c r="L4411">
        <v>0</v>
      </c>
      <c r="M4411">
        <f>SUM(J4411:L4411)</f>
        <v>0</v>
      </c>
      <c r="N4411">
        <f>J4411/2000</f>
        <v>0</v>
      </c>
      <c r="O4411">
        <f>K4411/2000</f>
        <v>0</v>
      </c>
      <c r="P4411">
        <f>L4411/2000</f>
        <v>0</v>
      </c>
      <c r="Q4411">
        <f>SUM(N4411:P4411)</f>
        <v>0</v>
      </c>
    </row>
    <row r="4412" spans="1:17" x14ac:dyDescent="0.25">
      <c r="A4412" t="s">
        <v>1724</v>
      </c>
      <c r="B4412" t="s">
        <v>1011</v>
      </c>
      <c r="C4412" t="s">
        <v>13</v>
      </c>
      <c r="D4412" t="s">
        <v>18</v>
      </c>
      <c r="E4412" t="s">
        <v>1020</v>
      </c>
      <c r="F4412" t="s">
        <v>691</v>
      </c>
      <c r="G4412">
        <v>1</v>
      </c>
      <c r="H4412" t="s">
        <v>20</v>
      </c>
      <c r="I4412">
        <v>195.27</v>
      </c>
      <c r="J4412">
        <v>0</v>
      </c>
      <c r="L4412">
        <v>0</v>
      </c>
      <c r="M4412">
        <f>SUM(J4412:L4412)</f>
        <v>0</v>
      </c>
      <c r="N4412">
        <f>J4412/2000</f>
        <v>0</v>
      </c>
      <c r="O4412">
        <f>K4412/2000</f>
        <v>0</v>
      </c>
      <c r="P4412">
        <f>L4412/2000</f>
        <v>0</v>
      </c>
      <c r="Q4412">
        <f>SUM(N4412:P4412)</f>
        <v>0</v>
      </c>
    </row>
    <row r="4413" spans="1:17" x14ac:dyDescent="0.25">
      <c r="A4413" t="s">
        <v>1725</v>
      </c>
      <c r="B4413" t="s">
        <v>1011</v>
      </c>
      <c r="C4413" t="s">
        <v>13</v>
      </c>
      <c r="D4413" t="s">
        <v>18</v>
      </c>
      <c r="E4413" t="s">
        <v>1020</v>
      </c>
      <c r="F4413" t="s">
        <v>691</v>
      </c>
      <c r="G4413">
        <v>1</v>
      </c>
      <c r="H4413" t="s">
        <v>20</v>
      </c>
      <c r="I4413">
        <v>195.27</v>
      </c>
      <c r="J4413">
        <v>0</v>
      </c>
      <c r="L4413">
        <v>0</v>
      </c>
      <c r="M4413">
        <f>SUM(J4413:L4413)</f>
        <v>0</v>
      </c>
      <c r="N4413">
        <f>J4413/2000</f>
        <v>0</v>
      </c>
      <c r="O4413">
        <f>K4413/2000</f>
        <v>0</v>
      </c>
      <c r="P4413">
        <f>L4413/2000</f>
        <v>0</v>
      </c>
      <c r="Q4413">
        <f>SUM(N4413:P4413)</f>
        <v>0</v>
      </c>
    </row>
    <row r="4414" spans="1:17" x14ac:dyDescent="0.25">
      <c r="A4414" t="s">
        <v>1726</v>
      </c>
      <c r="B4414" t="s">
        <v>1011</v>
      </c>
      <c r="C4414" t="s">
        <v>13</v>
      </c>
      <c r="D4414" t="s">
        <v>18</v>
      </c>
      <c r="E4414" t="s">
        <v>1012</v>
      </c>
      <c r="F4414" t="s">
        <v>691</v>
      </c>
      <c r="G4414">
        <v>1</v>
      </c>
      <c r="H4414" t="s">
        <v>20</v>
      </c>
      <c r="I4414">
        <v>195.27</v>
      </c>
      <c r="J4414">
        <v>0</v>
      </c>
      <c r="L4414">
        <v>0</v>
      </c>
      <c r="M4414">
        <f>SUM(J4414:L4414)</f>
        <v>0</v>
      </c>
      <c r="N4414">
        <f>J4414/2000</f>
        <v>0</v>
      </c>
      <c r="O4414">
        <f>K4414/2000</f>
        <v>0</v>
      </c>
      <c r="P4414">
        <f>L4414/2000</f>
        <v>0</v>
      </c>
      <c r="Q4414">
        <f>SUM(N4414:P4414)</f>
        <v>0</v>
      </c>
    </row>
    <row r="4415" spans="1:17" x14ac:dyDescent="0.25">
      <c r="A4415" t="s">
        <v>1727</v>
      </c>
      <c r="B4415" t="s">
        <v>1011</v>
      </c>
      <c r="C4415" t="s">
        <v>13</v>
      </c>
      <c r="D4415" t="s">
        <v>18</v>
      </c>
      <c r="E4415" t="s">
        <v>1014</v>
      </c>
      <c r="F4415" t="s">
        <v>691</v>
      </c>
      <c r="G4415">
        <v>1</v>
      </c>
      <c r="H4415" t="s">
        <v>20</v>
      </c>
      <c r="I4415">
        <v>195.27</v>
      </c>
      <c r="J4415">
        <v>0</v>
      </c>
      <c r="L4415">
        <v>0</v>
      </c>
      <c r="M4415">
        <f>SUM(J4415:L4415)</f>
        <v>0</v>
      </c>
      <c r="N4415">
        <f>J4415/2000</f>
        <v>0</v>
      </c>
      <c r="O4415">
        <f>K4415/2000</f>
        <v>0</v>
      </c>
      <c r="P4415">
        <f>L4415/2000</f>
        <v>0</v>
      </c>
      <c r="Q4415">
        <f>SUM(N4415:P4415)</f>
        <v>0</v>
      </c>
    </row>
    <row r="4416" spans="1:17" x14ac:dyDescent="0.25">
      <c r="A4416" t="s">
        <v>1728</v>
      </c>
      <c r="B4416" t="s">
        <v>1011</v>
      </c>
      <c r="C4416" t="s">
        <v>13</v>
      </c>
      <c r="D4416" t="s">
        <v>18</v>
      </c>
      <c r="E4416" t="s">
        <v>1020</v>
      </c>
      <c r="F4416" t="s">
        <v>691</v>
      </c>
      <c r="G4416">
        <v>1</v>
      </c>
      <c r="H4416" t="s">
        <v>20</v>
      </c>
      <c r="I4416">
        <v>195.27</v>
      </c>
      <c r="J4416">
        <v>0</v>
      </c>
      <c r="L4416">
        <v>0</v>
      </c>
      <c r="M4416">
        <f>SUM(J4416:L4416)</f>
        <v>0</v>
      </c>
      <c r="N4416">
        <f>J4416/2000</f>
        <v>0</v>
      </c>
      <c r="O4416">
        <f>K4416/2000</f>
        <v>0</v>
      </c>
      <c r="P4416">
        <f>L4416/2000</f>
        <v>0</v>
      </c>
      <c r="Q4416">
        <f>SUM(N4416:P4416)</f>
        <v>0</v>
      </c>
    </row>
    <row r="4417" spans="1:17" x14ac:dyDescent="0.25">
      <c r="A4417" t="s">
        <v>1729</v>
      </c>
      <c r="B4417" t="s">
        <v>1011</v>
      </c>
      <c r="C4417" t="s">
        <v>13</v>
      </c>
      <c r="D4417" t="s">
        <v>18</v>
      </c>
      <c r="E4417" t="s">
        <v>1020</v>
      </c>
      <c r="F4417" t="s">
        <v>691</v>
      </c>
      <c r="G4417">
        <v>1</v>
      </c>
      <c r="H4417" t="s">
        <v>20</v>
      </c>
      <c r="I4417">
        <v>195.27</v>
      </c>
      <c r="J4417">
        <v>0</v>
      </c>
      <c r="L4417">
        <v>0</v>
      </c>
      <c r="M4417">
        <f>SUM(J4417:L4417)</f>
        <v>0</v>
      </c>
      <c r="N4417">
        <f>J4417/2000</f>
        <v>0</v>
      </c>
      <c r="O4417">
        <f>K4417/2000</f>
        <v>0</v>
      </c>
      <c r="P4417">
        <f>L4417/2000</f>
        <v>0</v>
      </c>
      <c r="Q4417">
        <f>SUM(N4417:P4417)</f>
        <v>0</v>
      </c>
    </row>
    <row r="4418" spans="1:17" x14ac:dyDescent="0.25">
      <c r="A4418" t="s">
        <v>1730</v>
      </c>
      <c r="B4418" t="s">
        <v>1011</v>
      </c>
      <c r="C4418" t="s">
        <v>13</v>
      </c>
      <c r="D4418" t="s">
        <v>18</v>
      </c>
      <c r="E4418" t="s">
        <v>1020</v>
      </c>
      <c r="F4418" t="s">
        <v>691</v>
      </c>
      <c r="G4418">
        <v>1</v>
      </c>
      <c r="H4418" t="s">
        <v>20</v>
      </c>
      <c r="I4418">
        <v>195.27</v>
      </c>
      <c r="J4418">
        <v>0</v>
      </c>
      <c r="L4418">
        <v>0</v>
      </c>
      <c r="M4418">
        <f>SUM(J4418:L4418)</f>
        <v>0</v>
      </c>
      <c r="N4418">
        <f>J4418/2000</f>
        <v>0</v>
      </c>
      <c r="O4418">
        <f>K4418/2000</f>
        <v>0</v>
      </c>
      <c r="P4418">
        <f>L4418/2000</f>
        <v>0</v>
      </c>
      <c r="Q4418">
        <f>SUM(N4418:P4418)</f>
        <v>0</v>
      </c>
    </row>
    <row r="4419" spans="1:17" x14ac:dyDescent="0.25">
      <c r="A4419" t="s">
        <v>1731</v>
      </c>
      <c r="B4419" t="s">
        <v>1011</v>
      </c>
      <c r="C4419" t="s">
        <v>13</v>
      </c>
      <c r="D4419" t="s">
        <v>18</v>
      </c>
      <c r="E4419" t="s">
        <v>1020</v>
      </c>
      <c r="F4419" t="s">
        <v>691</v>
      </c>
      <c r="G4419">
        <v>1</v>
      </c>
      <c r="H4419" t="s">
        <v>20</v>
      </c>
      <c r="I4419">
        <v>195.27</v>
      </c>
      <c r="J4419">
        <v>0</v>
      </c>
      <c r="L4419">
        <v>0</v>
      </c>
      <c r="M4419">
        <f>SUM(J4419:L4419)</f>
        <v>0</v>
      </c>
      <c r="N4419">
        <f>J4419/2000</f>
        <v>0</v>
      </c>
      <c r="O4419">
        <f>K4419/2000</f>
        <v>0</v>
      </c>
      <c r="P4419">
        <f>L4419/2000</f>
        <v>0</v>
      </c>
      <c r="Q4419">
        <f>SUM(N4419:P4419)</f>
        <v>0</v>
      </c>
    </row>
    <row r="4420" spans="1:17" x14ac:dyDescent="0.25">
      <c r="A4420" t="s">
        <v>1732</v>
      </c>
      <c r="B4420" t="s">
        <v>1011</v>
      </c>
      <c r="C4420" t="s">
        <v>13</v>
      </c>
      <c r="D4420" t="s">
        <v>18</v>
      </c>
      <c r="E4420" t="s">
        <v>1020</v>
      </c>
      <c r="F4420" t="s">
        <v>691</v>
      </c>
      <c r="G4420">
        <v>1</v>
      </c>
      <c r="H4420" t="s">
        <v>20</v>
      </c>
      <c r="I4420">
        <v>195.27</v>
      </c>
      <c r="J4420">
        <v>0</v>
      </c>
      <c r="L4420">
        <v>0</v>
      </c>
      <c r="M4420">
        <f>SUM(J4420:L4420)</f>
        <v>0</v>
      </c>
      <c r="N4420">
        <f>J4420/2000</f>
        <v>0</v>
      </c>
      <c r="O4420">
        <f>K4420/2000</f>
        <v>0</v>
      </c>
      <c r="P4420">
        <f>L4420/2000</f>
        <v>0</v>
      </c>
      <c r="Q4420">
        <f>SUM(N4420:P4420)</f>
        <v>0</v>
      </c>
    </row>
    <row r="4421" spans="1:17" x14ac:dyDescent="0.25">
      <c r="A4421" t="s">
        <v>1733</v>
      </c>
      <c r="B4421" t="s">
        <v>1011</v>
      </c>
      <c r="C4421" t="s">
        <v>13</v>
      </c>
      <c r="D4421" t="s">
        <v>18</v>
      </c>
      <c r="E4421" t="s">
        <v>1020</v>
      </c>
      <c r="F4421" t="s">
        <v>691</v>
      </c>
      <c r="G4421">
        <v>1</v>
      </c>
      <c r="H4421" t="s">
        <v>20</v>
      </c>
      <c r="I4421">
        <v>195.27</v>
      </c>
      <c r="J4421">
        <v>0</v>
      </c>
      <c r="L4421">
        <v>0</v>
      </c>
      <c r="M4421">
        <f>SUM(J4421:L4421)</f>
        <v>0</v>
      </c>
      <c r="N4421">
        <f>J4421/2000</f>
        <v>0</v>
      </c>
      <c r="O4421">
        <f>K4421/2000</f>
        <v>0</v>
      </c>
      <c r="P4421">
        <f>L4421/2000</f>
        <v>0</v>
      </c>
      <c r="Q4421">
        <f>SUM(N4421:P4421)</f>
        <v>0</v>
      </c>
    </row>
    <row r="4422" spans="1:17" x14ac:dyDescent="0.25">
      <c r="A4422" t="s">
        <v>1734</v>
      </c>
      <c r="B4422" t="s">
        <v>1011</v>
      </c>
      <c r="C4422" t="s">
        <v>13</v>
      </c>
      <c r="D4422" t="s">
        <v>18</v>
      </c>
      <c r="E4422" t="s">
        <v>1014</v>
      </c>
      <c r="F4422" t="s">
        <v>691</v>
      </c>
      <c r="G4422">
        <v>1</v>
      </c>
      <c r="H4422" t="s">
        <v>20</v>
      </c>
      <c r="I4422">
        <v>195.27</v>
      </c>
      <c r="J4422">
        <v>0</v>
      </c>
      <c r="L4422">
        <v>0</v>
      </c>
      <c r="M4422">
        <f>SUM(J4422:L4422)</f>
        <v>0</v>
      </c>
      <c r="N4422">
        <f>J4422/2000</f>
        <v>0</v>
      </c>
      <c r="O4422">
        <f>K4422/2000</f>
        <v>0</v>
      </c>
      <c r="P4422">
        <f>L4422/2000</f>
        <v>0</v>
      </c>
      <c r="Q4422">
        <f>SUM(N4422:P4422)</f>
        <v>0</v>
      </c>
    </row>
    <row r="4423" spans="1:17" x14ac:dyDescent="0.25">
      <c r="A4423" t="s">
        <v>1735</v>
      </c>
      <c r="B4423" t="s">
        <v>1011</v>
      </c>
      <c r="C4423" t="s">
        <v>13</v>
      </c>
      <c r="D4423" t="s">
        <v>18</v>
      </c>
      <c r="E4423" t="s">
        <v>1012</v>
      </c>
      <c r="F4423" t="s">
        <v>691</v>
      </c>
      <c r="G4423">
        <v>1</v>
      </c>
      <c r="H4423" t="s">
        <v>20</v>
      </c>
      <c r="I4423">
        <v>195.27</v>
      </c>
      <c r="J4423">
        <v>0</v>
      </c>
      <c r="L4423">
        <v>0</v>
      </c>
      <c r="M4423">
        <f>SUM(J4423:L4423)</f>
        <v>0</v>
      </c>
      <c r="N4423">
        <f>J4423/2000</f>
        <v>0</v>
      </c>
      <c r="O4423">
        <f>K4423/2000</f>
        <v>0</v>
      </c>
      <c r="P4423">
        <f>L4423/2000</f>
        <v>0</v>
      </c>
      <c r="Q4423">
        <f>SUM(N4423:P4423)</f>
        <v>0</v>
      </c>
    </row>
    <row r="4424" spans="1:17" x14ac:dyDescent="0.25">
      <c r="A4424" t="s">
        <v>1736</v>
      </c>
      <c r="B4424" t="s">
        <v>1011</v>
      </c>
      <c r="C4424" t="s">
        <v>13</v>
      </c>
      <c r="D4424" t="s">
        <v>18</v>
      </c>
      <c r="E4424" t="s">
        <v>1014</v>
      </c>
      <c r="F4424" t="s">
        <v>691</v>
      </c>
      <c r="G4424">
        <v>1</v>
      </c>
      <c r="H4424" t="s">
        <v>20</v>
      </c>
      <c r="I4424">
        <v>195.27</v>
      </c>
      <c r="J4424">
        <v>0</v>
      </c>
      <c r="L4424">
        <v>0</v>
      </c>
      <c r="M4424">
        <f>SUM(J4424:L4424)</f>
        <v>0</v>
      </c>
      <c r="N4424">
        <f>J4424/2000</f>
        <v>0</v>
      </c>
      <c r="O4424">
        <f>K4424/2000</f>
        <v>0</v>
      </c>
      <c r="P4424">
        <f>L4424/2000</f>
        <v>0</v>
      </c>
      <c r="Q4424">
        <f>SUM(N4424:P4424)</f>
        <v>0</v>
      </c>
    </row>
    <row r="4425" spans="1:17" x14ac:dyDescent="0.25">
      <c r="A4425" t="s">
        <v>1737</v>
      </c>
      <c r="B4425" t="s">
        <v>1011</v>
      </c>
      <c r="C4425" t="s">
        <v>13</v>
      </c>
      <c r="D4425" t="s">
        <v>18</v>
      </c>
      <c r="E4425" t="s">
        <v>1014</v>
      </c>
      <c r="F4425" t="s">
        <v>691</v>
      </c>
      <c r="G4425">
        <v>1</v>
      </c>
      <c r="H4425" t="s">
        <v>20</v>
      </c>
      <c r="I4425">
        <v>195.27</v>
      </c>
      <c r="J4425">
        <v>0</v>
      </c>
      <c r="L4425">
        <v>0</v>
      </c>
      <c r="M4425">
        <f>SUM(J4425:L4425)</f>
        <v>0</v>
      </c>
      <c r="N4425">
        <f>J4425/2000</f>
        <v>0</v>
      </c>
      <c r="O4425">
        <f>K4425/2000</f>
        <v>0</v>
      </c>
      <c r="P4425">
        <f>L4425/2000</f>
        <v>0</v>
      </c>
      <c r="Q4425">
        <f>SUM(N4425:P4425)</f>
        <v>0</v>
      </c>
    </row>
    <row r="4426" spans="1:17" x14ac:dyDescent="0.25">
      <c r="A4426" t="s">
        <v>1738</v>
      </c>
      <c r="B4426" t="s">
        <v>1011</v>
      </c>
      <c r="C4426" t="s">
        <v>13</v>
      </c>
      <c r="D4426" t="s">
        <v>18</v>
      </c>
      <c r="E4426" t="s">
        <v>1014</v>
      </c>
      <c r="F4426" t="s">
        <v>691</v>
      </c>
      <c r="G4426">
        <v>1</v>
      </c>
      <c r="H4426" t="s">
        <v>20</v>
      </c>
      <c r="I4426">
        <v>195.27</v>
      </c>
      <c r="J4426">
        <v>0</v>
      </c>
      <c r="L4426">
        <v>0</v>
      </c>
      <c r="M4426">
        <f>SUM(J4426:L4426)</f>
        <v>0</v>
      </c>
      <c r="N4426">
        <f>J4426/2000</f>
        <v>0</v>
      </c>
      <c r="O4426">
        <f>K4426/2000</f>
        <v>0</v>
      </c>
      <c r="P4426">
        <f>L4426/2000</f>
        <v>0</v>
      </c>
      <c r="Q4426">
        <f>SUM(N4426:P4426)</f>
        <v>0</v>
      </c>
    </row>
    <row r="4427" spans="1:17" x14ac:dyDescent="0.25">
      <c r="A4427" t="s">
        <v>1739</v>
      </c>
      <c r="B4427" t="s">
        <v>1011</v>
      </c>
      <c r="C4427" t="s">
        <v>13</v>
      </c>
      <c r="D4427" t="s">
        <v>18</v>
      </c>
      <c r="E4427" t="s">
        <v>1014</v>
      </c>
      <c r="F4427" t="s">
        <v>691</v>
      </c>
      <c r="G4427">
        <v>1</v>
      </c>
      <c r="H4427" t="s">
        <v>20</v>
      </c>
      <c r="I4427">
        <v>195.27</v>
      </c>
      <c r="J4427">
        <v>0</v>
      </c>
      <c r="L4427">
        <v>0</v>
      </c>
      <c r="M4427">
        <f>SUM(J4427:L4427)</f>
        <v>0</v>
      </c>
      <c r="N4427">
        <f>J4427/2000</f>
        <v>0</v>
      </c>
      <c r="O4427">
        <f>K4427/2000</f>
        <v>0</v>
      </c>
      <c r="P4427">
        <f>L4427/2000</f>
        <v>0</v>
      </c>
      <c r="Q4427">
        <f>SUM(N4427:P4427)</f>
        <v>0</v>
      </c>
    </row>
    <row r="4428" spans="1:17" x14ac:dyDescent="0.25">
      <c r="A4428" t="s">
        <v>1740</v>
      </c>
      <c r="B4428" t="s">
        <v>1011</v>
      </c>
      <c r="C4428" t="s">
        <v>13</v>
      </c>
      <c r="D4428" t="s">
        <v>18</v>
      </c>
      <c r="E4428" t="s">
        <v>1014</v>
      </c>
      <c r="F4428" t="s">
        <v>691</v>
      </c>
      <c r="G4428">
        <v>1</v>
      </c>
      <c r="H4428" t="s">
        <v>20</v>
      </c>
      <c r="I4428">
        <v>195.27</v>
      </c>
      <c r="J4428">
        <v>0</v>
      </c>
      <c r="L4428">
        <v>0</v>
      </c>
      <c r="M4428">
        <f>SUM(J4428:L4428)</f>
        <v>0</v>
      </c>
      <c r="N4428">
        <f>J4428/2000</f>
        <v>0</v>
      </c>
      <c r="O4428">
        <f>K4428/2000</f>
        <v>0</v>
      </c>
      <c r="P4428">
        <f>L4428/2000</f>
        <v>0</v>
      </c>
      <c r="Q4428">
        <f>SUM(N4428:P4428)</f>
        <v>0</v>
      </c>
    </row>
    <row r="4429" spans="1:17" x14ac:dyDescent="0.25">
      <c r="A4429" t="s">
        <v>1741</v>
      </c>
      <c r="B4429" t="s">
        <v>1011</v>
      </c>
      <c r="C4429" t="s">
        <v>13</v>
      </c>
      <c r="D4429" t="s">
        <v>18</v>
      </c>
      <c r="E4429" t="s">
        <v>1014</v>
      </c>
      <c r="F4429" t="s">
        <v>691</v>
      </c>
      <c r="G4429">
        <v>1</v>
      </c>
      <c r="H4429" t="s">
        <v>20</v>
      </c>
      <c r="I4429">
        <v>195.27</v>
      </c>
      <c r="J4429">
        <v>0</v>
      </c>
      <c r="L4429">
        <v>0</v>
      </c>
      <c r="M4429">
        <f>SUM(J4429:L4429)</f>
        <v>0</v>
      </c>
      <c r="N4429">
        <f>J4429/2000</f>
        <v>0</v>
      </c>
      <c r="O4429">
        <f>K4429/2000</f>
        <v>0</v>
      </c>
      <c r="P4429">
        <f>L4429/2000</f>
        <v>0</v>
      </c>
      <c r="Q4429">
        <f>SUM(N4429:P4429)</f>
        <v>0</v>
      </c>
    </row>
    <row r="4430" spans="1:17" x14ac:dyDescent="0.25">
      <c r="A4430" t="s">
        <v>1742</v>
      </c>
      <c r="B4430" t="s">
        <v>1011</v>
      </c>
      <c r="C4430" t="s">
        <v>13</v>
      </c>
      <c r="D4430" t="s">
        <v>18</v>
      </c>
      <c r="E4430" t="s">
        <v>1014</v>
      </c>
      <c r="F4430" t="s">
        <v>691</v>
      </c>
      <c r="G4430">
        <v>1</v>
      </c>
      <c r="H4430" t="s">
        <v>20</v>
      </c>
      <c r="I4430">
        <v>195.27</v>
      </c>
      <c r="J4430">
        <v>0</v>
      </c>
      <c r="L4430">
        <v>0</v>
      </c>
      <c r="M4430">
        <f>SUM(J4430:L4430)</f>
        <v>0</v>
      </c>
      <c r="N4430">
        <f>J4430/2000</f>
        <v>0</v>
      </c>
      <c r="O4430">
        <f>K4430/2000</f>
        <v>0</v>
      </c>
      <c r="P4430">
        <f>L4430/2000</f>
        <v>0</v>
      </c>
      <c r="Q4430">
        <f>SUM(N4430:P4430)</f>
        <v>0</v>
      </c>
    </row>
    <row r="4431" spans="1:17" x14ac:dyDescent="0.25">
      <c r="A4431" t="s">
        <v>1743</v>
      </c>
      <c r="B4431" t="s">
        <v>1011</v>
      </c>
      <c r="C4431" t="s">
        <v>13</v>
      </c>
      <c r="D4431" t="s">
        <v>18</v>
      </c>
      <c r="E4431" t="s">
        <v>1014</v>
      </c>
      <c r="F4431" t="s">
        <v>691</v>
      </c>
      <c r="G4431">
        <v>1</v>
      </c>
      <c r="H4431" t="s">
        <v>20</v>
      </c>
      <c r="I4431">
        <v>195.27</v>
      </c>
      <c r="J4431">
        <v>0</v>
      </c>
      <c r="L4431">
        <v>0</v>
      </c>
      <c r="M4431">
        <f>SUM(J4431:L4431)</f>
        <v>0</v>
      </c>
      <c r="N4431">
        <f>J4431/2000</f>
        <v>0</v>
      </c>
      <c r="O4431">
        <f>K4431/2000</f>
        <v>0</v>
      </c>
      <c r="P4431">
        <f>L4431/2000</f>
        <v>0</v>
      </c>
      <c r="Q4431">
        <f>SUM(N4431:P4431)</f>
        <v>0</v>
      </c>
    </row>
    <row r="4432" spans="1:17" x14ac:dyDescent="0.25">
      <c r="A4432" t="s">
        <v>1744</v>
      </c>
      <c r="B4432" t="s">
        <v>1011</v>
      </c>
      <c r="C4432" t="s">
        <v>13</v>
      </c>
      <c r="D4432" t="s">
        <v>18</v>
      </c>
      <c r="E4432" t="s">
        <v>1014</v>
      </c>
      <c r="F4432" t="s">
        <v>691</v>
      </c>
      <c r="G4432">
        <v>1</v>
      </c>
      <c r="H4432" t="s">
        <v>20</v>
      </c>
      <c r="I4432">
        <v>195.27</v>
      </c>
      <c r="J4432">
        <v>0</v>
      </c>
      <c r="L4432">
        <v>0</v>
      </c>
      <c r="M4432">
        <f>SUM(J4432:L4432)</f>
        <v>0</v>
      </c>
      <c r="N4432">
        <f>J4432/2000</f>
        <v>0</v>
      </c>
      <c r="O4432">
        <f>K4432/2000</f>
        <v>0</v>
      </c>
      <c r="P4432">
        <f>L4432/2000</f>
        <v>0</v>
      </c>
      <c r="Q4432">
        <f>SUM(N4432:P4432)</f>
        <v>0</v>
      </c>
    </row>
    <row r="4433" spans="1:17" x14ac:dyDescent="0.25">
      <c r="A4433" t="s">
        <v>1745</v>
      </c>
      <c r="B4433" t="s">
        <v>1011</v>
      </c>
      <c r="C4433" t="s">
        <v>13</v>
      </c>
      <c r="D4433" t="s">
        <v>18</v>
      </c>
      <c r="E4433" t="s">
        <v>1012</v>
      </c>
      <c r="F4433" t="s">
        <v>691</v>
      </c>
      <c r="G4433">
        <v>1</v>
      </c>
      <c r="H4433" t="s">
        <v>20</v>
      </c>
      <c r="I4433">
        <v>195.27</v>
      </c>
      <c r="J4433">
        <v>0</v>
      </c>
      <c r="L4433">
        <v>0</v>
      </c>
      <c r="M4433">
        <f>SUM(J4433:L4433)</f>
        <v>0</v>
      </c>
      <c r="N4433">
        <f>J4433/2000</f>
        <v>0</v>
      </c>
      <c r="O4433">
        <f>K4433/2000</f>
        <v>0</v>
      </c>
      <c r="P4433">
        <f>L4433/2000</f>
        <v>0</v>
      </c>
      <c r="Q4433">
        <f>SUM(N4433:P4433)</f>
        <v>0</v>
      </c>
    </row>
    <row r="4434" spans="1:17" x14ac:dyDescent="0.25">
      <c r="A4434" t="s">
        <v>1746</v>
      </c>
      <c r="B4434" t="s">
        <v>1011</v>
      </c>
      <c r="C4434" t="s">
        <v>13</v>
      </c>
      <c r="D4434" t="s">
        <v>18</v>
      </c>
      <c r="E4434" t="s">
        <v>1014</v>
      </c>
      <c r="F4434" t="s">
        <v>691</v>
      </c>
      <c r="G4434">
        <v>1</v>
      </c>
      <c r="H4434" t="s">
        <v>20</v>
      </c>
      <c r="I4434">
        <v>195.27</v>
      </c>
      <c r="J4434">
        <v>0</v>
      </c>
      <c r="L4434">
        <v>0</v>
      </c>
      <c r="M4434">
        <f>SUM(J4434:L4434)</f>
        <v>0</v>
      </c>
      <c r="N4434">
        <f>J4434/2000</f>
        <v>0</v>
      </c>
      <c r="O4434">
        <f>K4434/2000</f>
        <v>0</v>
      </c>
      <c r="P4434">
        <f>L4434/2000</f>
        <v>0</v>
      </c>
      <c r="Q4434">
        <f>SUM(N4434:P4434)</f>
        <v>0</v>
      </c>
    </row>
    <row r="4435" spans="1:17" x14ac:dyDescent="0.25">
      <c r="A4435" t="s">
        <v>1747</v>
      </c>
      <c r="B4435" t="s">
        <v>1011</v>
      </c>
      <c r="C4435" t="s">
        <v>13</v>
      </c>
      <c r="D4435" t="s">
        <v>18</v>
      </c>
      <c r="E4435" t="s">
        <v>1014</v>
      </c>
      <c r="F4435" t="s">
        <v>691</v>
      </c>
      <c r="G4435">
        <v>1</v>
      </c>
      <c r="H4435" t="s">
        <v>20</v>
      </c>
      <c r="I4435">
        <v>195.27</v>
      </c>
      <c r="J4435">
        <v>0</v>
      </c>
      <c r="L4435">
        <v>0</v>
      </c>
      <c r="M4435">
        <f>SUM(J4435:L4435)</f>
        <v>0</v>
      </c>
      <c r="N4435">
        <f>J4435/2000</f>
        <v>0</v>
      </c>
      <c r="O4435">
        <f>K4435/2000</f>
        <v>0</v>
      </c>
      <c r="P4435">
        <f>L4435/2000</f>
        <v>0</v>
      </c>
      <c r="Q4435">
        <f>SUM(N4435:P4435)</f>
        <v>0</v>
      </c>
    </row>
    <row r="4436" spans="1:17" x14ac:dyDescent="0.25">
      <c r="A4436" t="s">
        <v>1748</v>
      </c>
      <c r="B4436" t="s">
        <v>1011</v>
      </c>
      <c r="C4436" t="s">
        <v>13</v>
      </c>
      <c r="D4436" t="s">
        <v>18</v>
      </c>
      <c r="E4436" t="s">
        <v>1014</v>
      </c>
      <c r="F4436" t="s">
        <v>691</v>
      </c>
      <c r="G4436">
        <v>1</v>
      </c>
      <c r="H4436" t="s">
        <v>20</v>
      </c>
      <c r="I4436">
        <v>195.27</v>
      </c>
      <c r="J4436">
        <v>0</v>
      </c>
      <c r="L4436">
        <v>0</v>
      </c>
      <c r="M4436">
        <f>SUM(J4436:L4436)</f>
        <v>0</v>
      </c>
      <c r="N4436">
        <f>J4436/2000</f>
        <v>0</v>
      </c>
      <c r="O4436">
        <f>K4436/2000</f>
        <v>0</v>
      </c>
      <c r="P4436">
        <f>L4436/2000</f>
        <v>0</v>
      </c>
      <c r="Q4436">
        <f>SUM(N4436:P4436)</f>
        <v>0</v>
      </c>
    </row>
    <row r="4437" spans="1:17" x14ac:dyDescent="0.25">
      <c r="A4437" t="s">
        <v>1749</v>
      </c>
      <c r="B4437" t="s">
        <v>1011</v>
      </c>
      <c r="C4437" t="s">
        <v>13</v>
      </c>
      <c r="D4437" t="s">
        <v>18</v>
      </c>
      <c r="E4437" t="s">
        <v>1014</v>
      </c>
      <c r="F4437" t="s">
        <v>691</v>
      </c>
      <c r="G4437">
        <v>1</v>
      </c>
      <c r="H4437" t="s">
        <v>20</v>
      </c>
      <c r="I4437">
        <v>195.27</v>
      </c>
      <c r="J4437">
        <v>0</v>
      </c>
      <c r="L4437">
        <v>0</v>
      </c>
      <c r="M4437">
        <f>SUM(J4437:L4437)</f>
        <v>0</v>
      </c>
      <c r="N4437">
        <f>J4437/2000</f>
        <v>0</v>
      </c>
      <c r="O4437">
        <f>K4437/2000</f>
        <v>0</v>
      </c>
      <c r="P4437">
        <f>L4437/2000</f>
        <v>0</v>
      </c>
      <c r="Q4437">
        <f>SUM(N4437:P4437)</f>
        <v>0</v>
      </c>
    </row>
    <row r="4438" spans="1:17" x14ac:dyDescent="0.25">
      <c r="A4438" t="s">
        <v>1750</v>
      </c>
      <c r="B4438" t="s">
        <v>1011</v>
      </c>
      <c r="C4438" t="s">
        <v>13</v>
      </c>
      <c r="D4438" t="s">
        <v>18</v>
      </c>
      <c r="E4438" t="s">
        <v>1014</v>
      </c>
      <c r="F4438" t="s">
        <v>691</v>
      </c>
      <c r="G4438">
        <v>1</v>
      </c>
      <c r="H4438" t="s">
        <v>20</v>
      </c>
      <c r="I4438">
        <v>195.27</v>
      </c>
      <c r="J4438">
        <v>0</v>
      </c>
      <c r="L4438">
        <v>0</v>
      </c>
      <c r="M4438">
        <f>SUM(J4438:L4438)</f>
        <v>0</v>
      </c>
      <c r="N4438">
        <f>J4438/2000</f>
        <v>0</v>
      </c>
      <c r="O4438">
        <f>K4438/2000</f>
        <v>0</v>
      </c>
      <c r="P4438">
        <f>L4438/2000</f>
        <v>0</v>
      </c>
      <c r="Q4438">
        <f>SUM(N4438:P4438)</f>
        <v>0</v>
      </c>
    </row>
    <row r="4439" spans="1:17" x14ac:dyDescent="0.25">
      <c r="A4439" t="s">
        <v>1751</v>
      </c>
      <c r="B4439" t="s">
        <v>1011</v>
      </c>
      <c r="C4439" t="s">
        <v>13</v>
      </c>
      <c r="D4439" t="s">
        <v>18</v>
      </c>
      <c r="E4439" t="s">
        <v>1014</v>
      </c>
      <c r="F4439" t="s">
        <v>691</v>
      </c>
      <c r="G4439">
        <v>1</v>
      </c>
      <c r="H4439" t="s">
        <v>20</v>
      </c>
      <c r="I4439">
        <v>195.27</v>
      </c>
      <c r="J4439">
        <v>0</v>
      </c>
      <c r="L4439">
        <v>0</v>
      </c>
      <c r="M4439">
        <f>SUM(J4439:L4439)</f>
        <v>0</v>
      </c>
      <c r="N4439">
        <f>J4439/2000</f>
        <v>0</v>
      </c>
      <c r="O4439">
        <f>K4439/2000</f>
        <v>0</v>
      </c>
      <c r="P4439">
        <f>L4439/2000</f>
        <v>0</v>
      </c>
      <c r="Q4439">
        <f>SUM(N4439:P4439)</f>
        <v>0</v>
      </c>
    </row>
    <row r="4440" spans="1:17" x14ac:dyDescent="0.25">
      <c r="A4440" t="s">
        <v>1752</v>
      </c>
      <c r="B4440" t="s">
        <v>1011</v>
      </c>
      <c r="C4440" t="s">
        <v>13</v>
      </c>
      <c r="D4440" t="s">
        <v>18</v>
      </c>
      <c r="E4440" t="s">
        <v>1014</v>
      </c>
      <c r="F4440" t="s">
        <v>691</v>
      </c>
      <c r="G4440">
        <v>1</v>
      </c>
      <c r="H4440" t="s">
        <v>20</v>
      </c>
      <c r="I4440">
        <v>195.27</v>
      </c>
      <c r="J4440">
        <v>0</v>
      </c>
      <c r="L4440">
        <v>0</v>
      </c>
      <c r="M4440">
        <f>SUM(J4440:L4440)</f>
        <v>0</v>
      </c>
      <c r="N4440">
        <f>J4440/2000</f>
        <v>0</v>
      </c>
      <c r="O4440">
        <f>K4440/2000</f>
        <v>0</v>
      </c>
      <c r="P4440">
        <f>L4440/2000</f>
        <v>0</v>
      </c>
      <c r="Q4440">
        <f>SUM(N4440:P4440)</f>
        <v>0</v>
      </c>
    </row>
    <row r="4441" spans="1:17" x14ac:dyDescent="0.25">
      <c r="A4441" t="s">
        <v>1753</v>
      </c>
      <c r="B4441" t="s">
        <v>1011</v>
      </c>
      <c r="C4441" t="s">
        <v>13</v>
      </c>
      <c r="D4441" t="s">
        <v>18</v>
      </c>
      <c r="E4441" t="s">
        <v>1014</v>
      </c>
      <c r="F4441" t="s">
        <v>691</v>
      </c>
      <c r="G4441">
        <v>1</v>
      </c>
      <c r="H4441" t="s">
        <v>20</v>
      </c>
      <c r="I4441">
        <v>195.27</v>
      </c>
      <c r="J4441">
        <v>0</v>
      </c>
      <c r="L4441">
        <v>0</v>
      </c>
      <c r="M4441">
        <f>SUM(J4441:L4441)</f>
        <v>0</v>
      </c>
      <c r="N4441">
        <f>J4441/2000</f>
        <v>0</v>
      </c>
      <c r="O4441">
        <f>K4441/2000</f>
        <v>0</v>
      </c>
      <c r="P4441">
        <f>L4441/2000</f>
        <v>0</v>
      </c>
      <c r="Q4441">
        <f>SUM(N4441:P4441)</f>
        <v>0</v>
      </c>
    </row>
    <row r="4442" spans="1:17" x14ac:dyDescent="0.25">
      <c r="A4442" t="s">
        <v>1754</v>
      </c>
      <c r="B4442" t="s">
        <v>1011</v>
      </c>
      <c r="C4442" t="s">
        <v>13</v>
      </c>
      <c r="D4442" t="s">
        <v>18</v>
      </c>
      <c r="E4442" t="s">
        <v>1014</v>
      </c>
      <c r="F4442" t="s">
        <v>691</v>
      </c>
      <c r="G4442">
        <v>1</v>
      </c>
      <c r="H4442" t="s">
        <v>20</v>
      </c>
      <c r="I4442">
        <v>195.27</v>
      </c>
      <c r="J4442">
        <v>0</v>
      </c>
      <c r="L4442">
        <v>0</v>
      </c>
      <c r="M4442">
        <f>SUM(J4442:L4442)</f>
        <v>0</v>
      </c>
      <c r="N4442">
        <f>J4442/2000</f>
        <v>0</v>
      </c>
      <c r="O4442">
        <f>K4442/2000</f>
        <v>0</v>
      </c>
      <c r="P4442">
        <f>L4442/2000</f>
        <v>0</v>
      </c>
      <c r="Q4442">
        <f>SUM(N4442:P4442)</f>
        <v>0</v>
      </c>
    </row>
    <row r="4443" spans="1:17" x14ac:dyDescent="0.25">
      <c r="A4443" t="s">
        <v>1755</v>
      </c>
      <c r="B4443" t="s">
        <v>1011</v>
      </c>
      <c r="C4443" t="s">
        <v>13</v>
      </c>
      <c r="D4443" t="s">
        <v>18</v>
      </c>
      <c r="E4443" t="s">
        <v>1014</v>
      </c>
      <c r="F4443" t="s">
        <v>691</v>
      </c>
      <c r="G4443">
        <v>1</v>
      </c>
      <c r="H4443" t="s">
        <v>20</v>
      </c>
      <c r="I4443">
        <v>195.27</v>
      </c>
      <c r="J4443">
        <v>0</v>
      </c>
      <c r="L4443">
        <v>0</v>
      </c>
      <c r="M4443">
        <f>SUM(J4443:L4443)</f>
        <v>0</v>
      </c>
      <c r="N4443">
        <f>J4443/2000</f>
        <v>0</v>
      </c>
      <c r="O4443">
        <f>K4443/2000</f>
        <v>0</v>
      </c>
      <c r="P4443">
        <f>L4443/2000</f>
        <v>0</v>
      </c>
      <c r="Q4443">
        <f>SUM(N4443:P4443)</f>
        <v>0</v>
      </c>
    </row>
    <row r="4444" spans="1:17" x14ac:dyDescent="0.25">
      <c r="A4444" t="s">
        <v>1756</v>
      </c>
      <c r="B4444" t="s">
        <v>1011</v>
      </c>
      <c r="C4444" t="s">
        <v>13</v>
      </c>
      <c r="D4444" t="s">
        <v>18</v>
      </c>
      <c r="E4444" t="s">
        <v>1014</v>
      </c>
      <c r="F4444" t="s">
        <v>691</v>
      </c>
      <c r="G4444">
        <v>1</v>
      </c>
      <c r="H4444" t="s">
        <v>20</v>
      </c>
      <c r="I4444">
        <v>195.27</v>
      </c>
      <c r="J4444">
        <v>0</v>
      </c>
      <c r="L4444">
        <v>0</v>
      </c>
      <c r="M4444">
        <f>SUM(J4444:L4444)</f>
        <v>0</v>
      </c>
      <c r="N4444">
        <f>J4444/2000</f>
        <v>0</v>
      </c>
      <c r="O4444">
        <f>K4444/2000</f>
        <v>0</v>
      </c>
      <c r="P4444">
        <f>L4444/2000</f>
        <v>0</v>
      </c>
      <c r="Q4444">
        <f>SUM(N4444:P4444)</f>
        <v>0</v>
      </c>
    </row>
    <row r="4445" spans="1:17" x14ac:dyDescent="0.25">
      <c r="A4445" t="s">
        <v>1757</v>
      </c>
      <c r="B4445" t="s">
        <v>1011</v>
      </c>
      <c r="C4445" t="s">
        <v>13</v>
      </c>
      <c r="D4445" t="s">
        <v>18</v>
      </c>
      <c r="E4445" t="s">
        <v>1020</v>
      </c>
      <c r="F4445" t="s">
        <v>691</v>
      </c>
      <c r="G4445">
        <v>1</v>
      </c>
      <c r="H4445" t="s">
        <v>20</v>
      </c>
      <c r="I4445">
        <v>195.27</v>
      </c>
      <c r="J4445">
        <v>0</v>
      </c>
      <c r="L4445">
        <v>0</v>
      </c>
      <c r="M4445">
        <f>SUM(J4445:L4445)</f>
        <v>0</v>
      </c>
      <c r="N4445">
        <f>J4445/2000</f>
        <v>0</v>
      </c>
      <c r="O4445">
        <f>K4445/2000</f>
        <v>0</v>
      </c>
      <c r="P4445">
        <f>L4445/2000</f>
        <v>0</v>
      </c>
      <c r="Q4445">
        <f>SUM(N4445:P4445)</f>
        <v>0</v>
      </c>
    </row>
    <row r="4446" spans="1:17" x14ac:dyDescent="0.25">
      <c r="A4446" t="s">
        <v>1758</v>
      </c>
      <c r="B4446" t="s">
        <v>1011</v>
      </c>
      <c r="C4446" t="s">
        <v>13</v>
      </c>
      <c r="D4446" t="s">
        <v>18</v>
      </c>
      <c r="E4446" t="s">
        <v>1014</v>
      </c>
      <c r="F4446" t="s">
        <v>691</v>
      </c>
      <c r="G4446">
        <v>1</v>
      </c>
      <c r="H4446" t="s">
        <v>20</v>
      </c>
      <c r="I4446">
        <v>195.27</v>
      </c>
      <c r="J4446">
        <v>0</v>
      </c>
      <c r="L4446">
        <v>0</v>
      </c>
      <c r="M4446">
        <f>SUM(J4446:L4446)</f>
        <v>0</v>
      </c>
      <c r="N4446">
        <f>J4446/2000</f>
        <v>0</v>
      </c>
      <c r="O4446">
        <f>K4446/2000</f>
        <v>0</v>
      </c>
      <c r="P4446">
        <f>L4446/2000</f>
        <v>0</v>
      </c>
      <c r="Q4446">
        <f>SUM(N4446:P4446)</f>
        <v>0</v>
      </c>
    </row>
    <row r="4447" spans="1:17" x14ac:dyDescent="0.25">
      <c r="A4447" t="s">
        <v>1759</v>
      </c>
      <c r="B4447" t="s">
        <v>1011</v>
      </c>
      <c r="C4447" t="s">
        <v>13</v>
      </c>
      <c r="D4447" t="s">
        <v>18</v>
      </c>
      <c r="E4447" t="s">
        <v>1014</v>
      </c>
      <c r="F4447" t="s">
        <v>691</v>
      </c>
      <c r="G4447">
        <v>1</v>
      </c>
      <c r="H4447" t="s">
        <v>20</v>
      </c>
      <c r="I4447">
        <v>195.27</v>
      </c>
      <c r="J4447">
        <v>0</v>
      </c>
      <c r="L4447">
        <v>0</v>
      </c>
      <c r="M4447">
        <f>SUM(J4447:L4447)</f>
        <v>0</v>
      </c>
      <c r="N4447">
        <f>J4447/2000</f>
        <v>0</v>
      </c>
      <c r="O4447">
        <f>K4447/2000</f>
        <v>0</v>
      </c>
      <c r="P4447">
        <f>L4447/2000</f>
        <v>0</v>
      </c>
      <c r="Q4447">
        <f>SUM(N4447:P4447)</f>
        <v>0</v>
      </c>
    </row>
    <row r="4448" spans="1:17" x14ac:dyDescent="0.25">
      <c r="A4448" t="s">
        <v>1760</v>
      </c>
      <c r="B4448" t="s">
        <v>1011</v>
      </c>
      <c r="C4448" t="s">
        <v>13</v>
      </c>
      <c r="D4448" t="s">
        <v>18</v>
      </c>
      <c r="E4448" t="s">
        <v>1014</v>
      </c>
      <c r="F4448" t="s">
        <v>691</v>
      </c>
      <c r="G4448">
        <v>1</v>
      </c>
      <c r="H4448" t="s">
        <v>20</v>
      </c>
      <c r="I4448">
        <v>195.27</v>
      </c>
      <c r="J4448">
        <v>0</v>
      </c>
      <c r="L4448">
        <v>0</v>
      </c>
      <c r="M4448">
        <f>SUM(J4448:L4448)</f>
        <v>0</v>
      </c>
      <c r="N4448">
        <f>J4448/2000</f>
        <v>0</v>
      </c>
      <c r="O4448">
        <f>K4448/2000</f>
        <v>0</v>
      </c>
      <c r="P4448">
        <f>L4448/2000</f>
        <v>0</v>
      </c>
      <c r="Q4448">
        <f>SUM(N4448:P4448)</f>
        <v>0</v>
      </c>
    </row>
    <row r="4449" spans="1:17" x14ac:dyDescent="0.25">
      <c r="A4449" t="s">
        <v>1761</v>
      </c>
      <c r="B4449" t="s">
        <v>1011</v>
      </c>
      <c r="C4449" t="s">
        <v>13</v>
      </c>
      <c r="D4449" t="s">
        <v>18</v>
      </c>
      <c r="E4449" t="s">
        <v>1020</v>
      </c>
      <c r="F4449" t="s">
        <v>691</v>
      </c>
      <c r="G4449">
        <v>1</v>
      </c>
      <c r="H4449" t="s">
        <v>20</v>
      </c>
      <c r="I4449">
        <v>195.27</v>
      </c>
      <c r="J4449">
        <v>0</v>
      </c>
      <c r="L4449">
        <v>0</v>
      </c>
      <c r="M4449">
        <f>SUM(J4449:L4449)</f>
        <v>0</v>
      </c>
      <c r="N4449">
        <f>J4449/2000</f>
        <v>0</v>
      </c>
      <c r="O4449">
        <f>K4449/2000</f>
        <v>0</v>
      </c>
      <c r="P4449">
        <f>L4449/2000</f>
        <v>0</v>
      </c>
      <c r="Q4449">
        <f>SUM(N4449:P4449)</f>
        <v>0</v>
      </c>
    </row>
    <row r="4450" spans="1:17" x14ac:dyDescent="0.25">
      <c r="A4450" t="s">
        <v>1762</v>
      </c>
      <c r="B4450" t="s">
        <v>1011</v>
      </c>
      <c r="C4450" t="s">
        <v>13</v>
      </c>
      <c r="D4450" t="s">
        <v>18</v>
      </c>
      <c r="E4450" t="s">
        <v>1020</v>
      </c>
      <c r="F4450" t="s">
        <v>691</v>
      </c>
      <c r="G4450">
        <v>1</v>
      </c>
      <c r="H4450" t="s">
        <v>20</v>
      </c>
      <c r="I4450">
        <v>195.27</v>
      </c>
      <c r="J4450">
        <v>0</v>
      </c>
      <c r="L4450">
        <v>0</v>
      </c>
      <c r="M4450">
        <f>SUM(J4450:L4450)</f>
        <v>0</v>
      </c>
      <c r="N4450">
        <f>J4450/2000</f>
        <v>0</v>
      </c>
      <c r="O4450">
        <f>K4450/2000</f>
        <v>0</v>
      </c>
      <c r="P4450">
        <f>L4450/2000</f>
        <v>0</v>
      </c>
      <c r="Q4450">
        <f>SUM(N4450:P4450)</f>
        <v>0</v>
      </c>
    </row>
    <row r="4451" spans="1:17" x14ac:dyDescent="0.25">
      <c r="A4451" t="s">
        <v>1763</v>
      </c>
      <c r="B4451" t="s">
        <v>1011</v>
      </c>
      <c r="C4451" t="s">
        <v>13</v>
      </c>
      <c r="D4451" t="s">
        <v>18</v>
      </c>
      <c r="E4451" t="s">
        <v>1014</v>
      </c>
      <c r="F4451" t="s">
        <v>691</v>
      </c>
      <c r="G4451">
        <v>1</v>
      </c>
      <c r="H4451" t="s">
        <v>20</v>
      </c>
      <c r="I4451">
        <v>195.27</v>
      </c>
      <c r="J4451">
        <v>0</v>
      </c>
      <c r="L4451">
        <v>0</v>
      </c>
      <c r="M4451">
        <f>SUM(J4451:L4451)</f>
        <v>0</v>
      </c>
      <c r="N4451">
        <f>J4451/2000</f>
        <v>0</v>
      </c>
      <c r="O4451">
        <f>K4451/2000</f>
        <v>0</v>
      </c>
      <c r="P4451">
        <f>L4451/2000</f>
        <v>0</v>
      </c>
      <c r="Q4451">
        <f>SUM(N4451:P4451)</f>
        <v>0</v>
      </c>
    </row>
    <row r="4452" spans="1:17" x14ac:dyDescent="0.25">
      <c r="A4452" t="s">
        <v>1764</v>
      </c>
      <c r="B4452" t="s">
        <v>1011</v>
      </c>
      <c r="C4452" t="s">
        <v>13</v>
      </c>
      <c r="D4452" t="s">
        <v>18</v>
      </c>
      <c r="E4452" t="s">
        <v>1014</v>
      </c>
      <c r="F4452" t="s">
        <v>691</v>
      </c>
      <c r="G4452">
        <v>1</v>
      </c>
      <c r="H4452" t="s">
        <v>20</v>
      </c>
      <c r="I4452">
        <v>195.27</v>
      </c>
      <c r="J4452">
        <v>0</v>
      </c>
      <c r="L4452">
        <v>0</v>
      </c>
      <c r="M4452">
        <f>SUM(J4452:L4452)</f>
        <v>0</v>
      </c>
      <c r="N4452">
        <f>J4452/2000</f>
        <v>0</v>
      </c>
      <c r="O4452">
        <f>K4452/2000</f>
        <v>0</v>
      </c>
      <c r="P4452">
        <f>L4452/2000</f>
        <v>0</v>
      </c>
      <c r="Q4452">
        <f>SUM(N4452:P4452)</f>
        <v>0</v>
      </c>
    </row>
    <row r="4453" spans="1:17" x14ac:dyDescent="0.25">
      <c r="A4453" t="s">
        <v>1765</v>
      </c>
      <c r="B4453" t="s">
        <v>1011</v>
      </c>
      <c r="C4453" t="s">
        <v>13</v>
      </c>
      <c r="D4453" t="s">
        <v>18</v>
      </c>
      <c r="E4453" t="s">
        <v>1014</v>
      </c>
      <c r="F4453" t="s">
        <v>691</v>
      </c>
      <c r="G4453">
        <v>1</v>
      </c>
      <c r="H4453" t="s">
        <v>20</v>
      </c>
      <c r="I4453">
        <v>195.27</v>
      </c>
      <c r="J4453">
        <v>0</v>
      </c>
      <c r="L4453">
        <v>0</v>
      </c>
      <c r="M4453">
        <f>SUM(J4453:L4453)</f>
        <v>0</v>
      </c>
      <c r="N4453">
        <f>J4453/2000</f>
        <v>0</v>
      </c>
      <c r="O4453">
        <f>K4453/2000</f>
        <v>0</v>
      </c>
      <c r="P4453">
        <f>L4453/2000</f>
        <v>0</v>
      </c>
      <c r="Q4453">
        <f>SUM(N4453:P4453)</f>
        <v>0</v>
      </c>
    </row>
    <row r="4454" spans="1:17" x14ac:dyDescent="0.25">
      <c r="A4454" t="s">
        <v>1766</v>
      </c>
      <c r="B4454" t="s">
        <v>1011</v>
      </c>
      <c r="C4454" t="s">
        <v>13</v>
      </c>
      <c r="D4454" t="s">
        <v>18</v>
      </c>
      <c r="E4454" t="s">
        <v>1014</v>
      </c>
      <c r="F4454" t="s">
        <v>691</v>
      </c>
      <c r="G4454">
        <v>1</v>
      </c>
      <c r="H4454" t="s">
        <v>20</v>
      </c>
      <c r="I4454">
        <v>195.27</v>
      </c>
      <c r="J4454">
        <v>0</v>
      </c>
      <c r="L4454">
        <v>0</v>
      </c>
      <c r="M4454">
        <f>SUM(J4454:L4454)</f>
        <v>0</v>
      </c>
      <c r="N4454">
        <f>J4454/2000</f>
        <v>0</v>
      </c>
      <c r="O4454">
        <f>K4454/2000</f>
        <v>0</v>
      </c>
      <c r="P4454">
        <f>L4454/2000</f>
        <v>0</v>
      </c>
      <c r="Q4454">
        <f>SUM(N4454:P4454)</f>
        <v>0</v>
      </c>
    </row>
    <row r="4455" spans="1:17" x14ac:dyDescent="0.25">
      <c r="A4455" t="s">
        <v>1767</v>
      </c>
      <c r="B4455" t="s">
        <v>1011</v>
      </c>
      <c r="C4455" t="s">
        <v>13</v>
      </c>
      <c r="D4455" t="s">
        <v>18</v>
      </c>
      <c r="E4455" t="s">
        <v>1012</v>
      </c>
      <c r="F4455" t="s">
        <v>691</v>
      </c>
      <c r="G4455">
        <v>1</v>
      </c>
      <c r="H4455" t="s">
        <v>20</v>
      </c>
      <c r="I4455">
        <v>195.27</v>
      </c>
      <c r="J4455">
        <v>0</v>
      </c>
      <c r="L4455">
        <v>0</v>
      </c>
      <c r="M4455">
        <f>SUM(J4455:L4455)</f>
        <v>0</v>
      </c>
      <c r="N4455">
        <f>J4455/2000</f>
        <v>0</v>
      </c>
      <c r="O4455">
        <f>K4455/2000</f>
        <v>0</v>
      </c>
      <c r="P4455">
        <f>L4455/2000</f>
        <v>0</v>
      </c>
      <c r="Q4455">
        <f>SUM(N4455:P4455)</f>
        <v>0</v>
      </c>
    </row>
    <row r="4456" spans="1:17" x14ac:dyDescent="0.25">
      <c r="A4456" t="s">
        <v>1768</v>
      </c>
      <c r="B4456" t="s">
        <v>1011</v>
      </c>
      <c r="C4456" t="s">
        <v>13</v>
      </c>
      <c r="D4456" t="s">
        <v>18</v>
      </c>
      <c r="E4456" t="s">
        <v>1014</v>
      </c>
      <c r="F4456" t="s">
        <v>691</v>
      </c>
      <c r="G4456">
        <v>1</v>
      </c>
      <c r="H4456" t="s">
        <v>20</v>
      </c>
      <c r="I4456">
        <v>195.27</v>
      </c>
      <c r="J4456">
        <v>0</v>
      </c>
      <c r="L4456">
        <v>0</v>
      </c>
      <c r="M4456">
        <f>SUM(J4456:L4456)</f>
        <v>0</v>
      </c>
      <c r="N4456">
        <f>J4456/2000</f>
        <v>0</v>
      </c>
      <c r="O4456">
        <f>K4456/2000</f>
        <v>0</v>
      </c>
      <c r="P4456">
        <f>L4456/2000</f>
        <v>0</v>
      </c>
      <c r="Q4456">
        <f>SUM(N4456:P4456)</f>
        <v>0</v>
      </c>
    </row>
    <row r="4457" spans="1:17" x14ac:dyDescent="0.25">
      <c r="A4457" t="s">
        <v>1769</v>
      </c>
      <c r="B4457" t="s">
        <v>1011</v>
      </c>
      <c r="C4457" t="s">
        <v>13</v>
      </c>
      <c r="D4457" t="s">
        <v>18</v>
      </c>
      <c r="E4457" t="s">
        <v>1014</v>
      </c>
      <c r="F4457" t="s">
        <v>691</v>
      </c>
      <c r="G4457">
        <v>1</v>
      </c>
      <c r="H4457" t="s">
        <v>20</v>
      </c>
      <c r="I4457">
        <v>195.27</v>
      </c>
      <c r="J4457">
        <v>0</v>
      </c>
      <c r="L4457">
        <v>0</v>
      </c>
      <c r="M4457">
        <f>SUM(J4457:L4457)</f>
        <v>0</v>
      </c>
      <c r="N4457">
        <f>J4457/2000</f>
        <v>0</v>
      </c>
      <c r="O4457">
        <f>K4457/2000</f>
        <v>0</v>
      </c>
      <c r="P4457">
        <f>L4457/2000</f>
        <v>0</v>
      </c>
      <c r="Q4457">
        <f>SUM(N4457:P4457)</f>
        <v>0</v>
      </c>
    </row>
    <row r="4458" spans="1:17" x14ac:dyDescent="0.25">
      <c r="A4458" t="s">
        <v>1770</v>
      </c>
      <c r="B4458" t="s">
        <v>1011</v>
      </c>
      <c r="C4458" t="s">
        <v>13</v>
      </c>
      <c r="D4458" t="s">
        <v>18</v>
      </c>
      <c r="E4458" t="s">
        <v>1020</v>
      </c>
      <c r="F4458" t="s">
        <v>691</v>
      </c>
      <c r="G4458">
        <v>1</v>
      </c>
      <c r="H4458" t="s">
        <v>20</v>
      </c>
      <c r="I4458">
        <v>195.27</v>
      </c>
      <c r="J4458">
        <v>0</v>
      </c>
      <c r="L4458">
        <v>0</v>
      </c>
      <c r="M4458">
        <f>SUM(J4458:L4458)</f>
        <v>0</v>
      </c>
      <c r="N4458">
        <f>J4458/2000</f>
        <v>0</v>
      </c>
      <c r="O4458">
        <f>K4458/2000</f>
        <v>0</v>
      </c>
      <c r="P4458">
        <f>L4458/2000</f>
        <v>0</v>
      </c>
      <c r="Q4458">
        <f>SUM(N4458:P4458)</f>
        <v>0</v>
      </c>
    </row>
    <row r="4459" spans="1:17" x14ac:dyDescent="0.25">
      <c r="A4459" t="s">
        <v>1771</v>
      </c>
      <c r="B4459" t="s">
        <v>1011</v>
      </c>
      <c r="C4459" t="s">
        <v>13</v>
      </c>
      <c r="D4459" t="s">
        <v>18</v>
      </c>
      <c r="E4459" t="s">
        <v>1020</v>
      </c>
      <c r="F4459" t="s">
        <v>691</v>
      </c>
      <c r="G4459">
        <v>1</v>
      </c>
      <c r="H4459" t="s">
        <v>20</v>
      </c>
      <c r="I4459">
        <v>195.27</v>
      </c>
      <c r="J4459">
        <v>0</v>
      </c>
      <c r="L4459">
        <v>0</v>
      </c>
      <c r="M4459">
        <f>SUM(J4459:L4459)</f>
        <v>0</v>
      </c>
      <c r="N4459">
        <f>J4459/2000</f>
        <v>0</v>
      </c>
      <c r="O4459">
        <f>K4459/2000</f>
        <v>0</v>
      </c>
      <c r="P4459">
        <f>L4459/2000</f>
        <v>0</v>
      </c>
      <c r="Q4459">
        <f>SUM(N4459:P4459)</f>
        <v>0</v>
      </c>
    </row>
    <row r="4460" spans="1:17" x14ac:dyDescent="0.25">
      <c r="A4460" t="s">
        <v>1772</v>
      </c>
      <c r="B4460" t="s">
        <v>1011</v>
      </c>
      <c r="C4460" t="s">
        <v>13</v>
      </c>
      <c r="D4460" t="s">
        <v>18</v>
      </c>
      <c r="E4460" t="s">
        <v>1012</v>
      </c>
      <c r="F4460" t="s">
        <v>691</v>
      </c>
      <c r="G4460">
        <v>1</v>
      </c>
      <c r="H4460" t="s">
        <v>20</v>
      </c>
      <c r="I4460">
        <v>195.27</v>
      </c>
      <c r="J4460">
        <v>0</v>
      </c>
      <c r="L4460">
        <v>0</v>
      </c>
      <c r="M4460">
        <f>SUM(J4460:L4460)</f>
        <v>0</v>
      </c>
      <c r="N4460">
        <f>J4460/2000</f>
        <v>0</v>
      </c>
      <c r="O4460">
        <f>K4460/2000</f>
        <v>0</v>
      </c>
      <c r="P4460">
        <f>L4460/2000</f>
        <v>0</v>
      </c>
      <c r="Q4460">
        <f>SUM(N4460:P4460)</f>
        <v>0</v>
      </c>
    </row>
    <row r="4461" spans="1:17" x14ac:dyDescent="0.25">
      <c r="A4461" t="s">
        <v>1773</v>
      </c>
      <c r="B4461" t="s">
        <v>1011</v>
      </c>
      <c r="C4461" t="s">
        <v>13</v>
      </c>
      <c r="D4461" t="s">
        <v>18</v>
      </c>
      <c r="E4461" t="s">
        <v>1014</v>
      </c>
      <c r="F4461" t="s">
        <v>691</v>
      </c>
      <c r="G4461">
        <v>1</v>
      </c>
      <c r="H4461" t="s">
        <v>20</v>
      </c>
      <c r="I4461">
        <v>195.27</v>
      </c>
      <c r="J4461">
        <v>0</v>
      </c>
      <c r="L4461">
        <v>0</v>
      </c>
      <c r="M4461">
        <f>SUM(J4461:L4461)</f>
        <v>0</v>
      </c>
      <c r="N4461">
        <f>J4461/2000</f>
        <v>0</v>
      </c>
      <c r="O4461">
        <f>K4461/2000</f>
        <v>0</v>
      </c>
      <c r="P4461">
        <f>L4461/2000</f>
        <v>0</v>
      </c>
      <c r="Q4461">
        <f>SUM(N4461:P4461)</f>
        <v>0</v>
      </c>
    </row>
    <row r="4462" spans="1:17" x14ac:dyDescent="0.25">
      <c r="A4462" t="s">
        <v>1774</v>
      </c>
      <c r="B4462" t="s">
        <v>1011</v>
      </c>
      <c r="C4462" t="s">
        <v>13</v>
      </c>
      <c r="D4462" t="s">
        <v>18</v>
      </c>
      <c r="E4462" t="s">
        <v>1020</v>
      </c>
      <c r="F4462" t="s">
        <v>691</v>
      </c>
      <c r="G4462">
        <v>1</v>
      </c>
      <c r="H4462" t="s">
        <v>20</v>
      </c>
      <c r="I4462">
        <v>195.27</v>
      </c>
      <c r="J4462">
        <v>0</v>
      </c>
      <c r="L4462">
        <v>0</v>
      </c>
      <c r="M4462">
        <f>SUM(J4462:L4462)</f>
        <v>0</v>
      </c>
      <c r="N4462">
        <f>J4462/2000</f>
        <v>0</v>
      </c>
      <c r="O4462">
        <f>K4462/2000</f>
        <v>0</v>
      </c>
      <c r="P4462">
        <f>L4462/2000</f>
        <v>0</v>
      </c>
      <c r="Q4462">
        <f>SUM(N4462:P4462)</f>
        <v>0</v>
      </c>
    </row>
    <row r="4463" spans="1:17" x14ac:dyDescent="0.25">
      <c r="A4463" t="s">
        <v>1775</v>
      </c>
      <c r="B4463" t="s">
        <v>1011</v>
      </c>
      <c r="C4463" t="s">
        <v>13</v>
      </c>
      <c r="D4463" t="s">
        <v>18</v>
      </c>
      <c r="E4463" t="s">
        <v>1014</v>
      </c>
      <c r="F4463" t="s">
        <v>691</v>
      </c>
      <c r="G4463">
        <v>1</v>
      </c>
      <c r="H4463" t="s">
        <v>20</v>
      </c>
      <c r="I4463">
        <v>195.27</v>
      </c>
      <c r="J4463">
        <v>0</v>
      </c>
      <c r="L4463">
        <v>0</v>
      </c>
      <c r="M4463">
        <f>SUM(J4463:L4463)</f>
        <v>0</v>
      </c>
      <c r="N4463">
        <f>J4463/2000</f>
        <v>0</v>
      </c>
      <c r="O4463">
        <f>K4463/2000</f>
        <v>0</v>
      </c>
      <c r="P4463">
        <f>L4463/2000</f>
        <v>0</v>
      </c>
      <c r="Q4463">
        <f>SUM(N4463:P4463)</f>
        <v>0</v>
      </c>
    </row>
    <row r="4464" spans="1:17" x14ac:dyDescent="0.25">
      <c r="A4464" t="s">
        <v>1776</v>
      </c>
      <c r="B4464" t="s">
        <v>1011</v>
      </c>
      <c r="C4464" t="s">
        <v>13</v>
      </c>
      <c r="D4464" t="s">
        <v>18</v>
      </c>
      <c r="E4464" t="s">
        <v>1014</v>
      </c>
      <c r="F4464" t="s">
        <v>691</v>
      </c>
      <c r="G4464">
        <v>1</v>
      </c>
      <c r="H4464" t="s">
        <v>20</v>
      </c>
      <c r="I4464">
        <v>195.27</v>
      </c>
      <c r="J4464">
        <v>0</v>
      </c>
      <c r="L4464">
        <v>0</v>
      </c>
      <c r="M4464">
        <f>SUM(J4464:L4464)</f>
        <v>0</v>
      </c>
      <c r="N4464">
        <f>J4464/2000</f>
        <v>0</v>
      </c>
      <c r="O4464">
        <f>K4464/2000</f>
        <v>0</v>
      </c>
      <c r="P4464">
        <f>L4464/2000</f>
        <v>0</v>
      </c>
      <c r="Q4464">
        <f>SUM(N4464:P4464)</f>
        <v>0</v>
      </c>
    </row>
    <row r="4465" spans="1:17" x14ac:dyDescent="0.25">
      <c r="A4465" t="s">
        <v>1777</v>
      </c>
      <c r="B4465" t="s">
        <v>1011</v>
      </c>
      <c r="C4465" t="s">
        <v>13</v>
      </c>
      <c r="D4465" t="s">
        <v>18</v>
      </c>
      <c r="E4465" t="s">
        <v>1020</v>
      </c>
      <c r="F4465" t="s">
        <v>691</v>
      </c>
      <c r="G4465">
        <v>1</v>
      </c>
      <c r="H4465" t="s">
        <v>20</v>
      </c>
      <c r="I4465">
        <v>195.27</v>
      </c>
      <c r="J4465">
        <v>0</v>
      </c>
      <c r="L4465">
        <v>0</v>
      </c>
      <c r="M4465">
        <f>SUM(J4465:L4465)</f>
        <v>0</v>
      </c>
      <c r="N4465">
        <f>J4465/2000</f>
        <v>0</v>
      </c>
      <c r="O4465">
        <f>K4465/2000</f>
        <v>0</v>
      </c>
      <c r="P4465">
        <f>L4465/2000</f>
        <v>0</v>
      </c>
      <c r="Q4465">
        <f>SUM(N4465:P4465)</f>
        <v>0</v>
      </c>
    </row>
    <row r="4466" spans="1:17" x14ac:dyDescent="0.25">
      <c r="A4466" t="s">
        <v>1778</v>
      </c>
      <c r="B4466" t="s">
        <v>1011</v>
      </c>
      <c r="C4466" t="s">
        <v>13</v>
      </c>
      <c r="D4466" t="s">
        <v>18</v>
      </c>
      <c r="E4466" t="s">
        <v>1014</v>
      </c>
      <c r="F4466" t="s">
        <v>691</v>
      </c>
      <c r="G4466">
        <v>1</v>
      </c>
      <c r="H4466" t="s">
        <v>20</v>
      </c>
      <c r="I4466">
        <v>195.27</v>
      </c>
      <c r="J4466">
        <v>0</v>
      </c>
      <c r="L4466">
        <v>0</v>
      </c>
      <c r="M4466">
        <f>SUM(J4466:L4466)</f>
        <v>0</v>
      </c>
      <c r="N4466">
        <f>J4466/2000</f>
        <v>0</v>
      </c>
      <c r="O4466">
        <f>K4466/2000</f>
        <v>0</v>
      </c>
      <c r="P4466">
        <f>L4466/2000</f>
        <v>0</v>
      </c>
      <c r="Q4466">
        <f>SUM(N4466:P4466)</f>
        <v>0</v>
      </c>
    </row>
    <row r="4467" spans="1:17" x14ac:dyDescent="0.25">
      <c r="A4467" t="s">
        <v>1779</v>
      </c>
      <c r="B4467" t="s">
        <v>1011</v>
      </c>
      <c r="C4467" t="s">
        <v>13</v>
      </c>
      <c r="D4467" t="s">
        <v>18</v>
      </c>
      <c r="E4467" t="s">
        <v>1014</v>
      </c>
      <c r="F4467" t="s">
        <v>691</v>
      </c>
      <c r="G4467">
        <v>1</v>
      </c>
      <c r="H4467" t="s">
        <v>20</v>
      </c>
      <c r="I4467">
        <v>195.27</v>
      </c>
      <c r="J4467">
        <v>0</v>
      </c>
      <c r="L4467">
        <v>0</v>
      </c>
      <c r="M4467">
        <f>SUM(J4467:L4467)</f>
        <v>0</v>
      </c>
      <c r="N4467">
        <f>J4467/2000</f>
        <v>0</v>
      </c>
      <c r="O4467">
        <f>K4467/2000</f>
        <v>0</v>
      </c>
      <c r="P4467">
        <f>L4467/2000</f>
        <v>0</v>
      </c>
      <c r="Q4467">
        <f>SUM(N4467:P4467)</f>
        <v>0</v>
      </c>
    </row>
    <row r="4468" spans="1:17" x14ac:dyDescent="0.25">
      <c r="A4468" t="s">
        <v>1780</v>
      </c>
      <c r="B4468" t="s">
        <v>1011</v>
      </c>
      <c r="C4468" t="s">
        <v>13</v>
      </c>
      <c r="D4468" t="s">
        <v>18</v>
      </c>
      <c r="E4468" t="s">
        <v>1020</v>
      </c>
      <c r="F4468" t="s">
        <v>691</v>
      </c>
      <c r="G4468">
        <v>1</v>
      </c>
      <c r="H4468" t="s">
        <v>20</v>
      </c>
      <c r="I4468">
        <v>195.27</v>
      </c>
      <c r="J4468">
        <v>0</v>
      </c>
      <c r="L4468">
        <v>0</v>
      </c>
      <c r="M4468">
        <f>SUM(J4468:L4468)</f>
        <v>0</v>
      </c>
      <c r="N4468">
        <f>J4468/2000</f>
        <v>0</v>
      </c>
      <c r="O4468">
        <f>K4468/2000</f>
        <v>0</v>
      </c>
      <c r="P4468">
        <f>L4468/2000</f>
        <v>0</v>
      </c>
      <c r="Q4468">
        <f>SUM(N4468:P4468)</f>
        <v>0</v>
      </c>
    </row>
    <row r="4469" spans="1:17" x14ac:dyDescent="0.25">
      <c r="A4469" t="s">
        <v>1781</v>
      </c>
      <c r="B4469" t="s">
        <v>1011</v>
      </c>
      <c r="C4469" t="s">
        <v>13</v>
      </c>
      <c r="D4469" t="s">
        <v>18</v>
      </c>
      <c r="E4469" t="s">
        <v>1014</v>
      </c>
      <c r="F4469" t="s">
        <v>691</v>
      </c>
      <c r="G4469">
        <v>1</v>
      </c>
      <c r="H4469" t="s">
        <v>20</v>
      </c>
      <c r="I4469">
        <v>195.27</v>
      </c>
      <c r="J4469">
        <v>0</v>
      </c>
      <c r="L4469">
        <v>0</v>
      </c>
      <c r="M4469">
        <f>SUM(J4469:L4469)</f>
        <v>0</v>
      </c>
      <c r="N4469">
        <f>J4469/2000</f>
        <v>0</v>
      </c>
      <c r="O4469">
        <f>K4469/2000</f>
        <v>0</v>
      </c>
      <c r="P4469">
        <f>L4469/2000</f>
        <v>0</v>
      </c>
      <c r="Q4469">
        <f>SUM(N4469:P4469)</f>
        <v>0</v>
      </c>
    </row>
    <row r="4470" spans="1:17" x14ac:dyDescent="0.25">
      <c r="A4470" t="s">
        <v>1782</v>
      </c>
      <c r="B4470" t="s">
        <v>1011</v>
      </c>
      <c r="C4470" t="s">
        <v>13</v>
      </c>
      <c r="D4470" t="s">
        <v>18</v>
      </c>
      <c r="E4470" t="s">
        <v>1020</v>
      </c>
      <c r="F4470" t="s">
        <v>691</v>
      </c>
      <c r="G4470">
        <v>1</v>
      </c>
      <c r="H4470" t="s">
        <v>20</v>
      </c>
      <c r="I4470">
        <v>195.27</v>
      </c>
      <c r="J4470">
        <v>0</v>
      </c>
      <c r="L4470">
        <v>0</v>
      </c>
      <c r="M4470">
        <f>SUM(J4470:L4470)</f>
        <v>0</v>
      </c>
      <c r="N4470">
        <f>J4470/2000</f>
        <v>0</v>
      </c>
      <c r="O4470">
        <f>K4470/2000</f>
        <v>0</v>
      </c>
      <c r="P4470">
        <f>L4470/2000</f>
        <v>0</v>
      </c>
      <c r="Q4470">
        <f>SUM(N4470:P4470)</f>
        <v>0</v>
      </c>
    </row>
    <row r="4471" spans="1:17" x14ac:dyDescent="0.25">
      <c r="A4471" t="s">
        <v>1783</v>
      </c>
      <c r="B4471" t="s">
        <v>1011</v>
      </c>
      <c r="C4471" t="s">
        <v>13</v>
      </c>
      <c r="D4471" t="s">
        <v>18</v>
      </c>
      <c r="E4471" t="s">
        <v>1012</v>
      </c>
      <c r="F4471" t="s">
        <v>691</v>
      </c>
      <c r="G4471">
        <v>1</v>
      </c>
      <c r="H4471" t="s">
        <v>20</v>
      </c>
      <c r="I4471">
        <v>195.27</v>
      </c>
      <c r="J4471">
        <v>0</v>
      </c>
      <c r="L4471">
        <v>0</v>
      </c>
      <c r="M4471">
        <f>SUM(J4471:L4471)</f>
        <v>0</v>
      </c>
      <c r="N4471">
        <f>J4471/2000</f>
        <v>0</v>
      </c>
      <c r="O4471">
        <f>K4471/2000</f>
        <v>0</v>
      </c>
      <c r="P4471">
        <f>L4471/2000</f>
        <v>0</v>
      </c>
      <c r="Q4471">
        <f>SUM(N4471:P4471)</f>
        <v>0</v>
      </c>
    </row>
    <row r="4472" spans="1:17" x14ac:dyDescent="0.25">
      <c r="A4472" t="s">
        <v>1784</v>
      </c>
      <c r="B4472" t="s">
        <v>1011</v>
      </c>
      <c r="C4472" t="s">
        <v>13</v>
      </c>
      <c r="D4472" t="s">
        <v>18</v>
      </c>
      <c r="E4472" t="s">
        <v>1012</v>
      </c>
      <c r="F4472" t="s">
        <v>691</v>
      </c>
      <c r="G4472">
        <v>1</v>
      </c>
      <c r="H4472" t="s">
        <v>20</v>
      </c>
      <c r="I4472">
        <v>195.27</v>
      </c>
      <c r="J4472">
        <v>0</v>
      </c>
      <c r="L4472">
        <v>0</v>
      </c>
      <c r="M4472">
        <f>SUM(J4472:L4472)</f>
        <v>0</v>
      </c>
      <c r="N4472">
        <f>J4472/2000</f>
        <v>0</v>
      </c>
      <c r="O4472">
        <f>K4472/2000</f>
        <v>0</v>
      </c>
      <c r="P4472">
        <f>L4472/2000</f>
        <v>0</v>
      </c>
      <c r="Q4472">
        <f>SUM(N4472:P4472)</f>
        <v>0</v>
      </c>
    </row>
    <row r="4473" spans="1:17" x14ac:dyDescent="0.25">
      <c r="A4473" t="s">
        <v>1785</v>
      </c>
      <c r="B4473" t="s">
        <v>1011</v>
      </c>
      <c r="C4473" t="s">
        <v>13</v>
      </c>
      <c r="D4473" t="s">
        <v>18</v>
      </c>
      <c r="E4473" t="s">
        <v>1012</v>
      </c>
      <c r="F4473" t="s">
        <v>691</v>
      </c>
      <c r="G4473">
        <v>1</v>
      </c>
      <c r="H4473" t="s">
        <v>20</v>
      </c>
      <c r="I4473">
        <v>195.27</v>
      </c>
      <c r="J4473">
        <v>0</v>
      </c>
      <c r="L4473">
        <v>0</v>
      </c>
      <c r="M4473">
        <f>SUM(J4473:L4473)</f>
        <v>0</v>
      </c>
      <c r="N4473">
        <f>J4473/2000</f>
        <v>0</v>
      </c>
      <c r="O4473">
        <f>K4473/2000</f>
        <v>0</v>
      </c>
      <c r="P4473">
        <f>L4473/2000</f>
        <v>0</v>
      </c>
      <c r="Q4473">
        <f>SUM(N4473:P4473)</f>
        <v>0</v>
      </c>
    </row>
    <row r="4474" spans="1:17" x14ac:dyDescent="0.25">
      <c r="A4474" t="s">
        <v>1786</v>
      </c>
      <c r="B4474" t="s">
        <v>1011</v>
      </c>
      <c r="C4474" t="s">
        <v>13</v>
      </c>
      <c r="D4474" t="s">
        <v>18</v>
      </c>
      <c r="E4474" t="s">
        <v>1012</v>
      </c>
      <c r="F4474" t="s">
        <v>691</v>
      </c>
      <c r="G4474">
        <v>1</v>
      </c>
      <c r="H4474" t="s">
        <v>20</v>
      </c>
      <c r="I4474">
        <v>195.27</v>
      </c>
      <c r="J4474">
        <v>0</v>
      </c>
      <c r="L4474">
        <v>0</v>
      </c>
      <c r="M4474">
        <f>SUM(J4474:L4474)</f>
        <v>0</v>
      </c>
      <c r="N4474">
        <f>J4474/2000</f>
        <v>0</v>
      </c>
      <c r="O4474">
        <f>K4474/2000</f>
        <v>0</v>
      </c>
      <c r="P4474">
        <f>L4474/2000</f>
        <v>0</v>
      </c>
      <c r="Q4474">
        <f>SUM(N4474:P4474)</f>
        <v>0</v>
      </c>
    </row>
    <row r="4475" spans="1:17" x14ac:dyDescent="0.25">
      <c r="A4475" t="s">
        <v>1787</v>
      </c>
      <c r="B4475" t="s">
        <v>1011</v>
      </c>
      <c r="C4475" t="s">
        <v>13</v>
      </c>
      <c r="D4475" t="s">
        <v>18</v>
      </c>
      <c r="E4475" t="s">
        <v>1014</v>
      </c>
      <c r="F4475" t="s">
        <v>691</v>
      </c>
      <c r="G4475">
        <v>1</v>
      </c>
      <c r="H4475" t="s">
        <v>20</v>
      </c>
      <c r="I4475">
        <v>195.27</v>
      </c>
      <c r="J4475">
        <v>0</v>
      </c>
      <c r="L4475">
        <v>0</v>
      </c>
      <c r="M4475">
        <f>SUM(J4475:L4475)</f>
        <v>0</v>
      </c>
      <c r="N4475">
        <f>J4475/2000</f>
        <v>0</v>
      </c>
      <c r="O4475">
        <f>K4475/2000</f>
        <v>0</v>
      </c>
      <c r="P4475">
        <f>L4475/2000</f>
        <v>0</v>
      </c>
      <c r="Q4475">
        <f>SUM(N4475:P4475)</f>
        <v>0</v>
      </c>
    </row>
    <row r="4476" spans="1:17" x14ac:dyDescent="0.25">
      <c r="A4476" t="s">
        <v>1788</v>
      </c>
      <c r="B4476" t="s">
        <v>1011</v>
      </c>
      <c r="C4476" t="s">
        <v>13</v>
      </c>
      <c r="D4476" t="s">
        <v>18</v>
      </c>
      <c r="E4476" t="s">
        <v>1012</v>
      </c>
      <c r="F4476" t="s">
        <v>691</v>
      </c>
      <c r="G4476">
        <v>1</v>
      </c>
      <c r="H4476" t="s">
        <v>20</v>
      </c>
      <c r="I4476">
        <v>195.27</v>
      </c>
      <c r="J4476">
        <v>0</v>
      </c>
      <c r="L4476">
        <v>0</v>
      </c>
      <c r="M4476">
        <f>SUM(J4476:L4476)</f>
        <v>0</v>
      </c>
      <c r="N4476">
        <f>J4476/2000</f>
        <v>0</v>
      </c>
      <c r="O4476">
        <f>K4476/2000</f>
        <v>0</v>
      </c>
      <c r="P4476">
        <f>L4476/2000</f>
        <v>0</v>
      </c>
      <c r="Q4476">
        <f>SUM(N4476:P4476)</f>
        <v>0</v>
      </c>
    </row>
    <row r="4477" spans="1:17" x14ac:dyDescent="0.25">
      <c r="A4477" t="s">
        <v>1789</v>
      </c>
      <c r="B4477" t="s">
        <v>1011</v>
      </c>
      <c r="C4477" t="s">
        <v>13</v>
      </c>
      <c r="D4477" t="s">
        <v>18</v>
      </c>
      <c r="E4477" t="s">
        <v>1012</v>
      </c>
      <c r="F4477" t="s">
        <v>691</v>
      </c>
      <c r="G4477">
        <v>1</v>
      </c>
      <c r="H4477" t="s">
        <v>20</v>
      </c>
      <c r="I4477">
        <v>195.27</v>
      </c>
      <c r="J4477">
        <v>0</v>
      </c>
      <c r="L4477">
        <v>0</v>
      </c>
      <c r="M4477">
        <f>SUM(J4477:L4477)</f>
        <v>0</v>
      </c>
      <c r="N4477">
        <f>J4477/2000</f>
        <v>0</v>
      </c>
      <c r="O4477">
        <f>K4477/2000</f>
        <v>0</v>
      </c>
      <c r="P4477">
        <f>L4477/2000</f>
        <v>0</v>
      </c>
      <c r="Q4477">
        <f>SUM(N4477:P4477)</f>
        <v>0</v>
      </c>
    </row>
    <row r="4478" spans="1:17" x14ac:dyDescent="0.25">
      <c r="A4478" t="s">
        <v>1790</v>
      </c>
      <c r="B4478" t="s">
        <v>1011</v>
      </c>
      <c r="C4478" t="s">
        <v>13</v>
      </c>
      <c r="D4478" t="s">
        <v>18</v>
      </c>
      <c r="E4478" t="s">
        <v>1012</v>
      </c>
      <c r="F4478" t="s">
        <v>691</v>
      </c>
      <c r="G4478">
        <v>1</v>
      </c>
      <c r="H4478" t="s">
        <v>20</v>
      </c>
      <c r="I4478">
        <v>195.27</v>
      </c>
      <c r="J4478">
        <v>0</v>
      </c>
      <c r="L4478">
        <v>0</v>
      </c>
      <c r="M4478">
        <f>SUM(J4478:L4478)</f>
        <v>0</v>
      </c>
      <c r="N4478">
        <f>J4478/2000</f>
        <v>0</v>
      </c>
      <c r="O4478">
        <f>K4478/2000</f>
        <v>0</v>
      </c>
      <c r="P4478">
        <f>L4478/2000</f>
        <v>0</v>
      </c>
      <c r="Q4478">
        <f>SUM(N4478:P4478)</f>
        <v>0</v>
      </c>
    </row>
    <row r="4479" spans="1:17" x14ac:dyDescent="0.25">
      <c r="A4479" t="s">
        <v>1791</v>
      </c>
      <c r="B4479" t="s">
        <v>1011</v>
      </c>
      <c r="C4479" t="s">
        <v>13</v>
      </c>
      <c r="D4479" t="s">
        <v>18</v>
      </c>
      <c r="E4479" t="s">
        <v>1020</v>
      </c>
      <c r="F4479" t="s">
        <v>691</v>
      </c>
      <c r="G4479">
        <v>1</v>
      </c>
      <c r="H4479" t="s">
        <v>20</v>
      </c>
      <c r="I4479">
        <v>195.27</v>
      </c>
      <c r="J4479">
        <v>0</v>
      </c>
      <c r="L4479">
        <v>0</v>
      </c>
      <c r="M4479">
        <f>SUM(J4479:L4479)</f>
        <v>0</v>
      </c>
      <c r="N4479">
        <f>J4479/2000</f>
        <v>0</v>
      </c>
      <c r="O4479">
        <f>K4479/2000</f>
        <v>0</v>
      </c>
      <c r="P4479">
        <f>L4479/2000</f>
        <v>0</v>
      </c>
      <c r="Q4479">
        <f>SUM(N4479:P4479)</f>
        <v>0</v>
      </c>
    </row>
    <row r="4480" spans="1:17" x14ac:dyDescent="0.25">
      <c r="A4480" t="s">
        <v>1792</v>
      </c>
      <c r="B4480" t="s">
        <v>1011</v>
      </c>
      <c r="C4480" t="s">
        <v>13</v>
      </c>
      <c r="D4480" t="s">
        <v>18</v>
      </c>
      <c r="E4480" t="s">
        <v>1014</v>
      </c>
      <c r="F4480" t="s">
        <v>691</v>
      </c>
      <c r="G4480">
        <v>1</v>
      </c>
      <c r="H4480" t="s">
        <v>20</v>
      </c>
      <c r="I4480">
        <v>195.27</v>
      </c>
      <c r="J4480">
        <v>0</v>
      </c>
      <c r="L4480">
        <v>0</v>
      </c>
      <c r="M4480">
        <f>SUM(J4480:L4480)</f>
        <v>0</v>
      </c>
      <c r="N4480">
        <f>J4480/2000</f>
        <v>0</v>
      </c>
      <c r="O4480">
        <f>K4480/2000</f>
        <v>0</v>
      </c>
      <c r="P4480">
        <f>L4480/2000</f>
        <v>0</v>
      </c>
      <c r="Q4480">
        <f>SUM(N4480:P4480)</f>
        <v>0</v>
      </c>
    </row>
    <row r="4481" spans="1:17" x14ac:dyDescent="0.25">
      <c r="A4481" t="s">
        <v>1793</v>
      </c>
      <c r="B4481" t="s">
        <v>1011</v>
      </c>
      <c r="C4481" t="s">
        <v>13</v>
      </c>
      <c r="D4481" t="s">
        <v>18</v>
      </c>
      <c r="E4481" t="s">
        <v>1012</v>
      </c>
      <c r="F4481" t="s">
        <v>691</v>
      </c>
      <c r="G4481">
        <v>1</v>
      </c>
      <c r="H4481" t="s">
        <v>20</v>
      </c>
      <c r="I4481">
        <v>195.27</v>
      </c>
      <c r="J4481">
        <v>0</v>
      </c>
      <c r="L4481">
        <v>0</v>
      </c>
      <c r="M4481">
        <f>SUM(J4481:L4481)</f>
        <v>0</v>
      </c>
      <c r="N4481">
        <f>J4481/2000</f>
        <v>0</v>
      </c>
      <c r="O4481">
        <f>K4481/2000</f>
        <v>0</v>
      </c>
      <c r="P4481">
        <f>L4481/2000</f>
        <v>0</v>
      </c>
      <c r="Q4481">
        <f>SUM(N4481:P4481)</f>
        <v>0</v>
      </c>
    </row>
    <row r="4482" spans="1:17" x14ac:dyDescent="0.25">
      <c r="A4482" t="s">
        <v>1794</v>
      </c>
      <c r="B4482" t="s">
        <v>1011</v>
      </c>
      <c r="C4482" t="s">
        <v>13</v>
      </c>
      <c r="D4482" t="s">
        <v>18</v>
      </c>
      <c r="E4482" t="s">
        <v>1014</v>
      </c>
      <c r="F4482" t="s">
        <v>691</v>
      </c>
      <c r="G4482">
        <v>1</v>
      </c>
      <c r="H4482" t="s">
        <v>20</v>
      </c>
      <c r="I4482">
        <v>195.27</v>
      </c>
      <c r="J4482">
        <v>0</v>
      </c>
      <c r="L4482">
        <v>0</v>
      </c>
      <c r="M4482">
        <f>SUM(J4482:L4482)</f>
        <v>0</v>
      </c>
      <c r="N4482">
        <f>J4482/2000</f>
        <v>0</v>
      </c>
      <c r="O4482">
        <f>K4482/2000</f>
        <v>0</v>
      </c>
      <c r="P4482">
        <f>L4482/2000</f>
        <v>0</v>
      </c>
      <c r="Q4482">
        <f>SUM(N4482:P4482)</f>
        <v>0</v>
      </c>
    </row>
    <row r="4483" spans="1:17" x14ac:dyDescent="0.25">
      <c r="A4483" t="s">
        <v>1795</v>
      </c>
      <c r="B4483" t="s">
        <v>1011</v>
      </c>
      <c r="C4483" t="s">
        <v>13</v>
      </c>
      <c r="D4483" t="s">
        <v>18</v>
      </c>
      <c r="E4483" t="s">
        <v>1014</v>
      </c>
      <c r="F4483" t="s">
        <v>691</v>
      </c>
      <c r="G4483">
        <v>1</v>
      </c>
      <c r="H4483" t="s">
        <v>20</v>
      </c>
      <c r="I4483">
        <v>195.27</v>
      </c>
      <c r="J4483">
        <v>0</v>
      </c>
      <c r="L4483">
        <v>0</v>
      </c>
      <c r="M4483">
        <f>SUM(J4483:L4483)</f>
        <v>0</v>
      </c>
      <c r="N4483">
        <f>J4483/2000</f>
        <v>0</v>
      </c>
      <c r="O4483">
        <f>K4483/2000</f>
        <v>0</v>
      </c>
      <c r="P4483">
        <f>L4483/2000</f>
        <v>0</v>
      </c>
      <c r="Q4483">
        <f>SUM(N4483:P4483)</f>
        <v>0</v>
      </c>
    </row>
    <row r="4484" spans="1:17" x14ac:dyDescent="0.25">
      <c r="A4484" t="s">
        <v>1796</v>
      </c>
      <c r="B4484" t="s">
        <v>1011</v>
      </c>
      <c r="C4484" t="s">
        <v>13</v>
      </c>
      <c r="D4484" t="s">
        <v>18</v>
      </c>
      <c r="E4484" t="s">
        <v>1014</v>
      </c>
      <c r="F4484" t="s">
        <v>691</v>
      </c>
      <c r="G4484">
        <v>1</v>
      </c>
      <c r="H4484" t="s">
        <v>20</v>
      </c>
      <c r="I4484">
        <v>195.27</v>
      </c>
      <c r="J4484">
        <v>0</v>
      </c>
      <c r="L4484">
        <v>0</v>
      </c>
      <c r="M4484">
        <f>SUM(J4484:L4484)</f>
        <v>0</v>
      </c>
      <c r="N4484">
        <f>J4484/2000</f>
        <v>0</v>
      </c>
      <c r="O4484">
        <f>K4484/2000</f>
        <v>0</v>
      </c>
      <c r="P4484">
        <f>L4484/2000</f>
        <v>0</v>
      </c>
      <c r="Q4484">
        <f>SUM(N4484:P4484)</f>
        <v>0</v>
      </c>
    </row>
    <row r="4485" spans="1:17" x14ac:dyDescent="0.25">
      <c r="A4485" t="s">
        <v>1797</v>
      </c>
      <c r="B4485" t="s">
        <v>1011</v>
      </c>
      <c r="C4485" t="s">
        <v>13</v>
      </c>
      <c r="D4485" t="s">
        <v>18</v>
      </c>
      <c r="E4485" t="s">
        <v>1014</v>
      </c>
      <c r="F4485" t="s">
        <v>691</v>
      </c>
      <c r="G4485">
        <v>1</v>
      </c>
      <c r="H4485" t="s">
        <v>20</v>
      </c>
      <c r="I4485">
        <v>195.27</v>
      </c>
      <c r="J4485">
        <v>0</v>
      </c>
      <c r="L4485">
        <v>0</v>
      </c>
      <c r="M4485">
        <f>SUM(J4485:L4485)</f>
        <v>0</v>
      </c>
      <c r="N4485">
        <f>J4485/2000</f>
        <v>0</v>
      </c>
      <c r="O4485">
        <f>K4485/2000</f>
        <v>0</v>
      </c>
      <c r="P4485">
        <f>L4485/2000</f>
        <v>0</v>
      </c>
      <c r="Q4485">
        <f>SUM(N4485:P4485)</f>
        <v>0</v>
      </c>
    </row>
    <row r="4486" spans="1:17" x14ac:dyDescent="0.25">
      <c r="A4486" t="s">
        <v>1798</v>
      </c>
      <c r="B4486" t="s">
        <v>1011</v>
      </c>
      <c r="C4486" t="s">
        <v>13</v>
      </c>
      <c r="D4486" t="s">
        <v>18</v>
      </c>
      <c r="E4486" t="s">
        <v>1014</v>
      </c>
      <c r="F4486" t="s">
        <v>691</v>
      </c>
      <c r="G4486">
        <v>1</v>
      </c>
      <c r="H4486" t="s">
        <v>20</v>
      </c>
      <c r="I4486">
        <v>195.27</v>
      </c>
      <c r="J4486">
        <v>0</v>
      </c>
      <c r="L4486">
        <v>0</v>
      </c>
      <c r="M4486">
        <f>SUM(J4486:L4486)</f>
        <v>0</v>
      </c>
      <c r="N4486">
        <f>J4486/2000</f>
        <v>0</v>
      </c>
      <c r="O4486">
        <f>K4486/2000</f>
        <v>0</v>
      </c>
      <c r="P4486">
        <f>L4486/2000</f>
        <v>0</v>
      </c>
      <c r="Q4486">
        <f>SUM(N4486:P4486)</f>
        <v>0</v>
      </c>
    </row>
    <row r="4487" spans="1:17" x14ac:dyDescent="0.25">
      <c r="A4487" t="s">
        <v>1799</v>
      </c>
      <c r="B4487" t="s">
        <v>1011</v>
      </c>
      <c r="C4487" t="s">
        <v>13</v>
      </c>
      <c r="D4487" t="s">
        <v>18</v>
      </c>
      <c r="E4487" t="s">
        <v>1014</v>
      </c>
      <c r="F4487" t="s">
        <v>691</v>
      </c>
      <c r="G4487">
        <v>1</v>
      </c>
      <c r="H4487" t="s">
        <v>20</v>
      </c>
      <c r="I4487">
        <v>195.27</v>
      </c>
      <c r="J4487">
        <v>0</v>
      </c>
      <c r="L4487">
        <v>0</v>
      </c>
      <c r="M4487">
        <f>SUM(J4487:L4487)</f>
        <v>0</v>
      </c>
      <c r="N4487">
        <f>J4487/2000</f>
        <v>0</v>
      </c>
      <c r="O4487">
        <f>K4487/2000</f>
        <v>0</v>
      </c>
      <c r="P4487">
        <f>L4487/2000</f>
        <v>0</v>
      </c>
      <c r="Q4487">
        <f>SUM(N4487:P4487)</f>
        <v>0</v>
      </c>
    </row>
    <row r="4488" spans="1:17" x14ac:dyDescent="0.25">
      <c r="A4488" t="s">
        <v>1800</v>
      </c>
      <c r="B4488" t="s">
        <v>1011</v>
      </c>
      <c r="C4488" t="s">
        <v>13</v>
      </c>
      <c r="D4488" t="s">
        <v>18</v>
      </c>
      <c r="E4488" t="s">
        <v>1012</v>
      </c>
      <c r="F4488" t="s">
        <v>691</v>
      </c>
      <c r="G4488">
        <v>1</v>
      </c>
      <c r="H4488" t="s">
        <v>20</v>
      </c>
      <c r="I4488">
        <v>195.27</v>
      </c>
      <c r="J4488">
        <v>0</v>
      </c>
      <c r="L4488">
        <v>0</v>
      </c>
      <c r="M4488">
        <f>SUM(J4488:L4488)</f>
        <v>0</v>
      </c>
      <c r="N4488">
        <f>J4488/2000</f>
        <v>0</v>
      </c>
      <c r="O4488">
        <f>K4488/2000</f>
        <v>0</v>
      </c>
      <c r="P4488">
        <f>L4488/2000</f>
        <v>0</v>
      </c>
      <c r="Q4488">
        <f>SUM(N4488:P4488)</f>
        <v>0</v>
      </c>
    </row>
    <row r="4489" spans="1:17" x14ac:dyDescent="0.25">
      <c r="A4489" t="s">
        <v>1801</v>
      </c>
      <c r="B4489" t="s">
        <v>1011</v>
      </c>
      <c r="C4489" t="s">
        <v>13</v>
      </c>
      <c r="D4489" t="s">
        <v>18</v>
      </c>
      <c r="E4489" t="s">
        <v>1014</v>
      </c>
      <c r="F4489" t="s">
        <v>691</v>
      </c>
      <c r="G4489">
        <v>1</v>
      </c>
      <c r="H4489" t="s">
        <v>20</v>
      </c>
      <c r="I4489">
        <v>195.27</v>
      </c>
      <c r="J4489">
        <v>0</v>
      </c>
      <c r="L4489">
        <v>0</v>
      </c>
      <c r="M4489">
        <f>SUM(J4489:L4489)</f>
        <v>0</v>
      </c>
      <c r="N4489">
        <f>J4489/2000</f>
        <v>0</v>
      </c>
      <c r="O4489">
        <f>K4489/2000</f>
        <v>0</v>
      </c>
      <c r="P4489">
        <f>L4489/2000</f>
        <v>0</v>
      </c>
      <c r="Q4489">
        <f>SUM(N4489:P4489)</f>
        <v>0</v>
      </c>
    </row>
    <row r="4490" spans="1:17" x14ac:dyDescent="0.25">
      <c r="A4490" t="s">
        <v>1802</v>
      </c>
      <c r="B4490" t="s">
        <v>1011</v>
      </c>
      <c r="C4490" t="s">
        <v>13</v>
      </c>
      <c r="D4490" t="s">
        <v>18</v>
      </c>
      <c r="E4490" t="s">
        <v>1014</v>
      </c>
      <c r="F4490" t="s">
        <v>691</v>
      </c>
      <c r="G4490">
        <v>1</v>
      </c>
      <c r="H4490" t="s">
        <v>20</v>
      </c>
      <c r="I4490">
        <v>195.27</v>
      </c>
      <c r="J4490">
        <v>0</v>
      </c>
      <c r="L4490">
        <v>0</v>
      </c>
      <c r="M4490">
        <f>SUM(J4490:L4490)</f>
        <v>0</v>
      </c>
      <c r="N4490">
        <f>J4490/2000</f>
        <v>0</v>
      </c>
      <c r="O4490">
        <f>K4490/2000</f>
        <v>0</v>
      </c>
      <c r="P4490">
        <f>L4490/2000</f>
        <v>0</v>
      </c>
      <c r="Q4490">
        <f>SUM(N4490:P4490)</f>
        <v>0</v>
      </c>
    </row>
    <row r="4491" spans="1:17" x14ac:dyDescent="0.25">
      <c r="A4491" t="s">
        <v>1803</v>
      </c>
      <c r="B4491" t="s">
        <v>1011</v>
      </c>
      <c r="C4491" t="s">
        <v>13</v>
      </c>
      <c r="D4491" t="s">
        <v>18</v>
      </c>
      <c r="E4491" t="s">
        <v>1014</v>
      </c>
      <c r="F4491" t="s">
        <v>691</v>
      </c>
      <c r="G4491">
        <v>1</v>
      </c>
      <c r="H4491" t="s">
        <v>20</v>
      </c>
      <c r="I4491">
        <v>195.27</v>
      </c>
      <c r="J4491">
        <v>0</v>
      </c>
      <c r="L4491">
        <v>0</v>
      </c>
      <c r="M4491">
        <f>SUM(J4491:L4491)</f>
        <v>0</v>
      </c>
      <c r="N4491">
        <f>J4491/2000</f>
        <v>0</v>
      </c>
      <c r="O4491">
        <f>K4491/2000</f>
        <v>0</v>
      </c>
      <c r="P4491">
        <f>L4491/2000</f>
        <v>0</v>
      </c>
      <c r="Q4491">
        <f>SUM(N4491:P4491)</f>
        <v>0</v>
      </c>
    </row>
    <row r="4492" spans="1:17" x14ac:dyDescent="0.25">
      <c r="A4492" t="s">
        <v>1804</v>
      </c>
      <c r="B4492" t="s">
        <v>1011</v>
      </c>
      <c r="C4492" t="s">
        <v>13</v>
      </c>
      <c r="D4492" t="s">
        <v>18</v>
      </c>
      <c r="E4492" t="s">
        <v>1014</v>
      </c>
      <c r="F4492" t="s">
        <v>691</v>
      </c>
      <c r="G4492">
        <v>1</v>
      </c>
      <c r="H4492" t="s">
        <v>20</v>
      </c>
      <c r="I4492">
        <v>195.27</v>
      </c>
      <c r="J4492">
        <v>0</v>
      </c>
      <c r="L4492">
        <v>0</v>
      </c>
      <c r="M4492">
        <f>SUM(J4492:L4492)</f>
        <v>0</v>
      </c>
      <c r="N4492">
        <f>J4492/2000</f>
        <v>0</v>
      </c>
      <c r="O4492">
        <f>K4492/2000</f>
        <v>0</v>
      </c>
      <c r="P4492">
        <f>L4492/2000</f>
        <v>0</v>
      </c>
      <c r="Q4492">
        <f>SUM(N4492:P4492)</f>
        <v>0</v>
      </c>
    </row>
    <row r="4493" spans="1:17" x14ac:dyDescent="0.25">
      <c r="A4493" t="s">
        <v>1805</v>
      </c>
      <c r="B4493" t="s">
        <v>1011</v>
      </c>
      <c r="C4493" t="s">
        <v>13</v>
      </c>
      <c r="D4493" t="s">
        <v>18</v>
      </c>
      <c r="E4493" t="s">
        <v>1014</v>
      </c>
      <c r="F4493" t="s">
        <v>691</v>
      </c>
      <c r="G4493">
        <v>1</v>
      </c>
      <c r="H4493" t="s">
        <v>20</v>
      </c>
      <c r="I4493">
        <v>195.27</v>
      </c>
      <c r="J4493">
        <v>0</v>
      </c>
      <c r="L4493">
        <v>0</v>
      </c>
      <c r="M4493">
        <f>SUM(J4493:L4493)</f>
        <v>0</v>
      </c>
      <c r="N4493">
        <f>J4493/2000</f>
        <v>0</v>
      </c>
      <c r="O4493">
        <f>K4493/2000</f>
        <v>0</v>
      </c>
      <c r="P4493">
        <f>L4493/2000</f>
        <v>0</v>
      </c>
      <c r="Q4493">
        <f>SUM(N4493:P4493)</f>
        <v>0</v>
      </c>
    </row>
    <row r="4494" spans="1:17" x14ac:dyDescent="0.25">
      <c r="A4494" t="s">
        <v>1806</v>
      </c>
      <c r="B4494" t="s">
        <v>1011</v>
      </c>
      <c r="C4494" t="s">
        <v>13</v>
      </c>
      <c r="D4494" t="s">
        <v>18</v>
      </c>
      <c r="E4494" t="s">
        <v>1014</v>
      </c>
      <c r="F4494" t="s">
        <v>691</v>
      </c>
      <c r="G4494">
        <v>1</v>
      </c>
      <c r="H4494" t="s">
        <v>20</v>
      </c>
      <c r="I4494">
        <v>195.27</v>
      </c>
      <c r="J4494">
        <v>0</v>
      </c>
      <c r="L4494">
        <v>0</v>
      </c>
      <c r="M4494">
        <f>SUM(J4494:L4494)</f>
        <v>0</v>
      </c>
      <c r="N4494">
        <f>J4494/2000</f>
        <v>0</v>
      </c>
      <c r="O4494">
        <f>K4494/2000</f>
        <v>0</v>
      </c>
      <c r="P4494">
        <f>L4494/2000</f>
        <v>0</v>
      </c>
      <c r="Q4494">
        <f>SUM(N4494:P4494)</f>
        <v>0</v>
      </c>
    </row>
    <row r="4495" spans="1:17" x14ac:dyDescent="0.25">
      <c r="A4495" t="s">
        <v>1807</v>
      </c>
      <c r="B4495" t="s">
        <v>1011</v>
      </c>
      <c r="C4495" t="s">
        <v>13</v>
      </c>
      <c r="D4495" t="s">
        <v>18</v>
      </c>
      <c r="E4495" t="s">
        <v>1014</v>
      </c>
      <c r="F4495" t="s">
        <v>691</v>
      </c>
      <c r="G4495">
        <v>1</v>
      </c>
      <c r="H4495" t="s">
        <v>20</v>
      </c>
      <c r="I4495">
        <v>195.27</v>
      </c>
      <c r="J4495">
        <v>0</v>
      </c>
      <c r="L4495">
        <v>0</v>
      </c>
      <c r="M4495">
        <f>SUM(J4495:L4495)</f>
        <v>0</v>
      </c>
      <c r="N4495">
        <f>J4495/2000</f>
        <v>0</v>
      </c>
      <c r="O4495">
        <f>K4495/2000</f>
        <v>0</v>
      </c>
      <c r="P4495">
        <f>L4495/2000</f>
        <v>0</v>
      </c>
      <c r="Q4495">
        <f>SUM(N4495:P4495)</f>
        <v>0</v>
      </c>
    </row>
    <row r="4496" spans="1:17" x14ac:dyDescent="0.25">
      <c r="A4496" t="s">
        <v>1808</v>
      </c>
      <c r="B4496" t="s">
        <v>1011</v>
      </c>
      <c r="C4496" t="s">
        <v>13</v>
      </c>
      <c r="D4496" t="s">
        <v>18</v>
      </c>
      <c r="E4496" t="s">
        <v>1012</v>
      </c>
      <c r="F4496" t="s">
        <v>691</v>
      </c>
      <c r="G4496">
        <v>1</v>
      </c>
      <c r="H4496" t="s">
        <v>20</v>
      </c>
      <c r="I4496">
        <v>195.27</v>
      </c>
      <c r="J4496">
        <v>0</v>
      </c>
      <c r="L4496">
        <v>0</v>
      </c>
      <c r="M4496">
        <f>SUM(J4496:L4496)</f>
        <v>0</v>
      </c>
      <c r="N4496">
        <f>J4496/2000</f>
        <v>0</v>
      </c>
      <c r="O4496">
        <f>K4496/2000</f>
        <v>0</v>
      </c>
      <c r="P4496">
        <f>L4496/2000</f>
        <v>0</v>
      </c>
      <c r="Q4496">
        <f>SUM(N4496:P4496)</f>
        <v>0</v>
      </c>
    </row>
    <row r="4497" spans="1:17" x14ac:dyDescent="0.25">
      <c r="A4497" t="s">
        <v>1809</v>
      </c>
      <c r="B4497" t="s">
        <v>1011</v>
      </c>
      <c r="C4497" t="s">
        <v>13</v>
      </c>
      <c r="D4497" t="s">
        <v>18</v>
      </c>
      <c r="E4497" t="s">
        <v>1014</v>
      </c>
      <c r="F4497" t="s">
        <v>691</v>
      </c>
      <c r="G4497">
        <v>1</v>
      </c>
      <c r="H4497" t="s">
        <v>20</v>
      </c>
      <c r="I4497">
        <v>195.27</v>
      </c>
      <c r="J4497">
        <v>0</v>
      </c>
      <c r="L4497">
        <v>0</v>
      </c>
      <c r="M4497">
        <f>SUM(J4497:L4497)</f>
        <v>0</v>
      </c>
      <c r="N4497">
        <f>J4497/2000</f>
        <v>0</v>
      </c>
      <c r="O4497">
        <f>K4497/2000</f>
        <v>0</v>
      </c>
      <c r="P4497">
        <f>L4497/2000</f>
        <v>0</v>
      </c>
      <c r="Q4497">
        <f>SUM(N4497:P4497)</f>
        <v>0</v>
      </c>
    </row>
    <row r="4498" spans="1:17" x14ac:dyDescent="0.25">
      <c r="A4498" t="s">
        <v>1810</v>
      </c>
      <c r="B4498" t="s">
        <v>1011</v>
      </c>
      <c r="C4498" t="s">
        <v>13</v>
      </c>
      <c r="D4498" t="s">
        <v>18</v>
      </c>
      <c r="E4498" t="s">
        <v>1014</v>
      </c>
      <c r="F4498" t="s">
        <v>691</v>
      </c>
      <c r="G4498">
        <v>1</v>
      </c>
      <c r="H4498" t="s">
        <v>20</v>
      </c>
      <c r="I4498">
        <v>195.27</v>
      </c>
      <c r="J4498">
        <v>0</v>
      </c>
      <c r="L4498">
        <v>0</v>
      </c>
      <c r="M4498">
        <f>SUM(J4498:L4498)</f>
        <v>0</v>
      </c>
      <c r="N4498">
        <f>J4498/2000</f>
        <v>0</v>
      </c>
      <c r="O4498">
        <f>K4498/2000</f>
        <v>0</v>
      </c>
      <c r="P4498">
        <f>L4498/2000</f>
        <v>0</v>
      </c>
      <c r="Q4498">
        <f>SUM(N4498:P4498)</f>
        <v>0</v>
      </c>
    </row>
    <row r="4499" spans="1:17" x14ac:dyDescent="0.25">
      <c r="A4499" t="s">
        <v>1811</v>
      </c>
      <c r="B4499" t="s">
        <v>1011</v>
      </c>
      <c r="C4499" t="s">
        <v>13</v>
      </c>
      <c r="D4499" t="s">
        <v>18</v>
      </c>
      <c r="E4499" t="s">
        <v>1014</v>
      </c>
      <c r="F4499" t="s">
        <v>691</v>
      </c>
      <c r="G4499">
        <v>1</v>
      </c>
      <c r="H4499" t="s">
        <v>20</v>
      </c>
      <c r="I4499">
        <v>195.27</v>
      </c>
      <c r="J4499">
        <v>0</v>
      </c>
      <c r="L4499">
        <v>0</v>
      </c>
      <c r="M4499">
        <f>SUM(J4499:L4499)</f>
        <v>0</v>
      </c>
      <c r="N4499">
        <f>J4499/2000</f>
        <v>0</v>
      </c>
      <c r="O4499">
        <f>K4499/2000</f>
        <v>0</v>
      </c>
      <c r="P4499">
        <f>L4499/2000</f>
        <v>0</v>
      </c>
      <c r="Q4499">
        <f>SUM(N4499:P4499)</f>
        <v>0</v>
      </c>
    </row>
    <row r="4500" spans="1:17" x14ac:dyDescent="0.25">
      <c r="A4500" t="s">
        <v>1812</v>
      </c>
      <c r="B4500" t="s">
        <v>1011</v>
      </c>
      <c r="C4500" t="s">
        <v>13</v>
      </c>
      <c r="D4500" t="s">
        <v>18</v>
      </c>
      <c r="E4500" t="s">
        <v>1014</v>
      </c>
      <c r="F4500" t="s">
        <v>691</v>
      </c>
      <c r="G4500">
        <v>1</v>
      </c>
      <c r="H4500" t="s">
        <v>20</v>
      </c>
      <c r="I4500">
        <v>195.27</v>
      </c>
      <c r="J4500">
        <v>0</v>
      </c>
      <c r="L4500">
        <v>0</v>
      </c>
      <c r="M4500">
        <f>SUM(J4500:L4500)</f>
        <v>0</v>
      </c>
      <c r="N4500">
        <f>J4500/2000</f>
        <v>0</v>
      </c>
      <c r="O4500">
        <f>K4500/2000</f>
        <v>0</v>
      </c>
      <c r="P4500">
        <f>L4500/2000</f>
        <v>0</v>
      </c>
      <c r="Q4500">
        <f>SUM(N4500:P4500)</f>
        <v>0</v>
      </c>
    </row>
    <row r="4501" spans="1:17" x14ac:dyDescent="0.25">
      <c r="A4501" t="s">
        <v>1813</v>
      </c>
      <c r="B4501" t="s">
        <v>1011</v>
      </c>
      <c r="C4501" t="s">
        <v>13</v>
      </c>
      <c r="D4501" t="s">
        <v>18</v>
      </c>
      <c r="E4501" t="s">
        <v>1014</v>
      </c>
      <c r="F4501" t="s">
        <v>691</v>
      </c>
      <c r="G4501">
        <v>1</v>
      </c>
      <c r="H4501" t="s">
        <v>20</v>
      </c>
      <c r="I4501">
        <v>195.27</v>
      </c>
      <c r="J4501">
        <v>0</v>
      </c>
      <c r="L4501">
        <v>0</v>
      </c>
      <c r="M4501">
        <f>SUM(J4501:L4501)</f>
        <v>0</v>
      </c>
      <c r="N4501">
        <f>J4501/2000</f>
        <v>0</v>
      </c>
      <c r="O4501">
        <f>K4501/2000</f>
        <v>0</v>
      </c>
      <c r="P4501">
        <f>L4501/2000</f>
        <v>0</v>
      </c>
      <c r="Q4501">
        <f>SUM(N4501:P4501)</f>
        <v>0</v>
      </c>
    </row>
    <row r="4502" spans="1:17" x14ac:dyDescent="0.25">
      <c r="A4502" t="s">
        <v>1814</v>
      </c>
      <c r="B4502" t="s">
        <v>1011</v>
      </c>
      <c r="C4502" t="s">
        <v>13</v>
      </c>
      <c r="D4502" t="s">
        <v>18</v>
      </c>
      <c r="E4502" t="s">
        <v>1020</v>
      </c>
      <c r="F4502" t="s">
        <v>691</v>
      </c>
      <c r="G4502">
        <v>1</v>
      </c>
      <c r="H4502" t="s">
        <v>20</v>
      </c>
      <c r="I4502">
        <v>195.27</v>
      </c>
      <c r="J4502">
        <v>0</v>
      </c>
      <c r="L4502">
        <v>0</v>
      </c>
      <c r="M4502">
        <f>SUM(J4502:L4502)</f>
        <v>0</v>
      </c>
      <c r="N4502">
        <f>J4502/2000</f>
        <v>0</v>
      </c>
      <c r="O4502">
        <f>K4502/2000</f>
        <v>0</v>
      </c>
      <c r="P4502">
        <f>L4502/2000</f>
        <v>0</v>
      </c>
      <c r="Q4502">
        <f>SUM(N4502:P4502)</f>
        <v>0</v>
      </c>
    </row>
    <row r="4503" spans="1:17" x14ac:dyDescent="0.25">
      <c r="A4503" t="s">
        <v>1815</v>
      </c>
      <c r="B4503" t="s">
        <v>1011</v>
      </c>
      <c r="C4503" t="s">
        <v>13</v>
      </c>
      <c r="D4503" t="s">
        <v>18</v>
      </c>
      <c r="E4503" t="s">
        <v>1014</v>
      </c>
      <c r="F4503" t="s">
        <v>691</v>
      </c>
      <c r="G4503">
        <v>1</v>
      </c>
      <c r="H4503" t="s">
        <v>20</v>
      </c>
      <c r="I4503">
        <v>195.27</v>
      </c>
      <c r="J4503">
        <v>0</v>
      </c>
      <c r="L4503">
        <v>0</v>
      </c>
      <c r="M4503">
        <f>SUM(J4503:L4503)</f>
        <v>0</v>
      </c>
      <c r="N4503">
        <f>J4503/2000</f>
        <v>0</v>
      </c>
      <c r="O4503">
        <f>K4503/2000</f>
        <v>0</v>
      </c>
      <c r="P4503">
        <f>L4503/2000</f>
        <v>0</v>
      </c>
      <c r="Q4503">
        <f>SUM(N4503:P4503)</f>
        <v>0</v>
      </c>
    </row>
    <row r="4504" spans="1:17" x14ac:dyDescent="0.25">
      <c r="A4504" t="s">
        <v>1816</v>
      </c>
      <c r="B4504" t="s">
        <v>1011</v>
      </c>
      <c r="C4504" t="s">
        <v>13</v>
      </c>
      <c r="D4504" t="s">
        <v>18</v>
      </c>
      <c r="E4504" t="s">
        <v>1014</v>
      </c>
      <c r="F4504" t="s">
        <v>691</v>
      </c>
      <c r="G4504">
        <v>1</v>
      </c>
      <c r="H4504" t="s">
        <v>20</v>
      </c>
      <c r="I4504">
        <v>195.27</v>
      </c>
      <c r="J4504">
        <v>0</v>
      </c>
      <c r="L4504">
        <v>0</v>
      </c>
      <c r="M4504">
        <f>SUM(J4504:L4504)</f>
        <v>0</v>
      </c>
      <c r="N4504">
        <f>J4504/2000</f>
        <v>0</v>
      </c>
      <c r="O4504">
        <f>K4504/2000</f>
        <v>0</v>
      </c>
      <c r="P4504">
        <f>L4504/2000</f>
        <v>0</v>
      </c>
      <c r="Q4504">
        <f>SUM(N4504:P4504)</f>
        <v>0</v>
      </c>
    </row>
    <row r="4505" spans="1:17" x14ac:dyDescent="0.25">
      <c r="A4505" t="s">
        <v>1817</v>
      </c>
      <c r="B4505" t="s">
        <v>1011</v>
      </c>
      <c r="C4505" t="s">
        <v>13</v>
      </c>
      <c r="D4505" t="s">
        <v>18</v>
      </c>
      <c r="E4505" t="s">
        <v>1014</v>
      </c>
      <c r="F4505" t="s">
        <v>691</v>
      </c>
      <c r="G4505">
        <v>1</v>
      </c>
      <c r="H4505" t="s">
        <v>20</v>
      </c>
      <c r="I4505">
        <v>195.27</v>
      </c>
      <c r="J4505">
        <v>0</v>
      </c>
      <c r="L4505">
        <v>0</v>
      </c>
      <c r="M4505">
        <f>SUM(J4505:L4505)</f>
        <v>0</v>
      </c>
      <c r="N4505">
        <f>J4505/2000</f>
        <v>0</v>
      </c>
      <c r="O4505">
        <f>K4505/2000</f>
        <v>0</v>
      </c>
      <c r="P4505">
        <f>L4505/2000</f>
        <v>0</v>
      </c>
      <c r="Q4505">
        <f>SUM(N4505:P4505)</f>
        <v>0</v>
      </c>
    </row>
    <row r="4506" spans="1:17" x14ac:dyDescent="0.25">
      <c r="A4506" t="s">
        <v>1818</v>
      </c>
      <c r="B4506" t="s">
        <v>1011</v>
      </c>
      <c r="C4506" t="s">
        <v>13</v>
      </c>
      <c r="D4506" t="s">
        <v>18</v>
      </c>
      <c r="E4506" t="s">
        <v>1014</v>
      </c>
      <c r="F4506" t="s">
        <v>691</v>
      </c>
      <c r="G4506">
        <v>1</v>
      </c>
      <c r="H4506" t="s">
        <v>20</v>
      </c>
      <c r="I4506">
        <v>195.27</v>
      </c>
      <c r="J4506">
        <v>0</v>
      </c>
      <c r="L4506">
        <v>0</v>
      </c>
      <c r="M4506">
        <f>SUM(J4506:L4506)</f>
        <v>0</v>
      </c>
      <c r="N4506">
        <f>J4506/2000</f>
        <v>0</v>
      </c>
      <c r="O4506">
        <f>K4506/2000</f>
        <v>0</v>
      </c>
      <c r="P4506">
        <f>L4506/2000</f>
        <v>0</v>
      </c>
      <c r="Q4506">
        <f>SUM(N4506:P4506)</f>
        <v>0</v>
      </c>
    </row>
    <row r="4507" spans="1:17" x14ac:dyDescent="0.25">
      <c r="A4507" t="s">
        <v>1819</v>
      </c>
      <c r="B4507" t="s">
        <v>1011</v>
      </c>
      <c r="C4507" t="s">
        <v>13</v>
      </c>
      <c r="D4507" t="s">
        <v>18</v>
      </c>
      <c r="E4507" t="s">
        <v>1014</v>
      </c>
      <c r="F4507" t="s">
        <v>691</v>
      </c>
      <c r="G4507">
        <v>1</v>
      </c>
      <c r="H4507" t="s">
        <v>20</v>
      </c>
      <c r="I4507">
        <v>195.27</v>
      </c>
      <c r="J4507">
        <v>0</v>
      </c>
      <c r="L4507">
        <v>0</v>
      </c>
      <c r="M4507">
        <f>SUM(J4507:L4507)</f>
        <v>0</v>
      </c>
      <c r="N4507">
        <f>J4507/2000</f>
        <v>0</v>
      </c>
      <c r="O4507">
        <f>K4507/2000</f>
        <v>0</v>
      </c>
      <c r="P4507">
        <f>L4507/2000</f>
        <v>0</v>
      </c>
      <c r="Q4507">
        <f>SUM(N4507:P4507)</f>
        <v>0</v>
      </c>
    </row>
    <row r="4508" spans="1:17" x14ac:dyDescent="0.25">
      <c r="A4508" t="s">
        <v>1820</v>
      </c>
      <c r="B4508" t="s">
        <v>1011</v>
      </c>
      <c r="C4508" t="s">
        <v>13</v>
      </c>
      <c r="D4508" t="s">
        <v>18</v>
      </c>
      <c r="E4508" t="s">
        <v>1014</v>
      </c>
      <c r="F4508" t="s">
        <v>691</v>
      </c>
      <c r="G4508">
        <v>1</v>
      </c>
      <c r="H4508" t="s">
        <v>20</v>
      </c>
      <c r="I4508">
        <v>195.27</v>
      </c>
      <c r="J4508">
        <v>0</v>
      </c>
      <c r="L4508">
        <v>0</v>
      </c>
      <c r="M4508">
        <f>SUM(J4508:L4508)</f>
        <v>0</v>
      </c>
      <c r="N4508">
        <f>J4508/2000</f>
        <v>0</v>
      </c>
      <c r="O4508">
        <f>K4508/2000</f>
        <v>0</v>
      </c>
      <c r="P4508">
        <f>L4508/2000</f>
        <v>0</v>
      </c>
      <c r="Q4508">
        <f>SUM(N4508:P4508)</f>
        <v>0</v>
      </c>
    </row>
    <row r="4509" spans="1:17" x14ac:dyDescent="0.25">
      <c r="A4509" t="s">
        <v>1821</v>
      </c>
      <c r="B4509" t="s">
        <v>1011</v>
      </c>
      <c r="C4509" t="s">
        <v>13</v>
      </c>
      <c r="D4509" t="s">
        <v>18</v>
      </c>
      <c r="E4509" t="s">
        <v>1014</v>
      </c>
      <c r="F4509" t="s">
        <v>691</v>
      </c>
      <c r="G4509">
        <v>1</v>
      </c>
      <c r="H4509" t="s">
        <v>20</v>
      </c>
      <c r="I4509">
        <v>195.27</v>
      </c>
      <c r="J4509">
        <v>0</v>
      </c>
      <c r="L4509">
        <v>0</v>
      </c>
      <c r="M4509">
        <f>SUM(J4509:L4509)</f>
        <v>0</v>
      </c>
      <c r="N4509">
        <f>J4509/2000</f>
        <v>0</v>
      </c>
      <c r="O4509">
        <f>K4509/2000</f>
        <v>0</v>
      </c>
      <c r="P4509">
        <f>L4509/2000</f>
        <v>0</v>
      </c>
      <c r="Q4509">
        <f>SUM(N4509:P4509)</f>
        <v>0</v>
      </c>
    </row>
    <row r="4510" spans="1:17" x14ac:dyDescent="0.25">
      <c r="A4510" t="s">
        <v>1822</v>
      </c>
      <c r="B4510" t="s">
        <v>1011</v>
      </c>
      <c r="C4510" t="s">
        <v>13</v>
      </c>
      <c r="D4510" t="s">
        <v>18</v>
      </c>
      <c r="E4510" t="s">
        <v>1020</v>
      </c>
      <c r="F4510" t="s">
        <v>691</v>
      </c>
      <c r="G4510">
        <v>1</v>
      </c>
      <c r="H4510" t="s">
        <v>20</v>
      </c>
      <c r="I4510">
        <v>195.27</v>
      </c>
      <c r="J4510">
        <v>0</v>
      </c>
      <c r="L4510">
        <v>0</v>
      </c>
      <c r="M4510">
        <f>SUM(J4510:L4510)</f>
        <v>0</v>
      </c>
      <c r="N4510">
        <f>J4510/2000</f>
        <v>0</v>
      </c>
      <c r="O4510">
        <f>K4510/2000</f>
        <v>0</v>
      </c>
      <c r="P4510">
        <f>L4510/2000</f>
        <v>0</v>
      </c>
      <c r="Q4510">
        <f>SUM(N4510:P4510)</f>
        <v>0</v>
      </c>
    </row>
    <row r="4511" spans="1:17" x14ac:dyDescent="0.25">
      <c r="A4511" t="s">
        <v>1823</v>
      </c>
      <c r="B4511" t="s">
        <v>1011</v>
      </c>
      <c r="C4511" t="s">
        <v>13</v>
      </c>
      <c r="D4511" t="s">
        <v>18</v>
      </c>
      <c r="E4511" t="s">
        <v>1012</v>
      </c>
      <c r="F4511" t="s">
        <v>691</v>
      </c>
      <c r="G4511">
        <v>1</v>
      </c>
      <c r="H4511" t="s">
        <v>20</v>
      </c>
      <c r="I4511">
        <v>195.27</v>
      </c>
      <c r="J4511">
        <v>0</v>
      </c>
      <c r="L4511">
        <v>0</v>
      </c>
      <c r="M4511">
        <f>SUM(J4511:L4511)</f>
        <v>0</v>
      </c>
      <c r="N4511">
        <f>J4511/2000</f>
        <v>0</v>
      </c>
      <c r="O4511">
        <f>K4511/2000</f>
        <v>0</v>
      </c>
      <c r="P4511">
        <f>L4511/2000</f>
        <v>0</v>
      </c>
      <c r="Q4511">
        <f>SUM(N4511:P4511)</f>
        <v>0</v>
      </c>
    </row>
    <row r="4512" spans="1:17" x14ac:dyDescent="0.25">
      <c r="A4512" t="s">
        <v>1824</v>
      </c>
      <c r="B4512" t="s">
        <v>1011</v>
      </c>
      <c r="C4512" t="s">
        <v>13</v>
      </c>
      <c r="D4512" t="s">
        <v>18</v>
      </c>
      <c r="E4512" t="s">
        <v>1012</v>
      </c>
      <c r="F4512" t="s">
        <v>691</v>
      </c>
      <c r="G4512">
        <v>1</v>
      </c>
      <c r="H4512" t="s">
        <v>20</v>
      </c>
      <c r="I4512">
        <v>195.27</v>
      </c>
      <c r="J4512">
        <v>0</v>
      </c>
      <c r="L4512">
        <v>0</v>
      </c>
      <c r="M4512">
        <f>SUM(J4512:L4512)</f>
        <v>0</v>
      </c>
      <c r="N4512">
        <f>J4512/2000</f>
        <v>0</v>
      </c>
      <c r="O4512">
        <f>K4512/2000</f>
        <v>0</v>
      </c>
      <c r="P4512">
        <f>L4512/2000</f>
        <v>0</v>
      </c>
      <c r="Q4512">
        <f>SUM(N4512:P4512)</f>
        <v>0</v>
      </c>
    </row>
    <row r="4513" spans="1:17" x14ac:dyDescent="0.25">
      <c r="A4513" t="s">
        <v>1825</v>
      </c>
      <c r="B4513" t="s">
        <v>1011</v>
      </c>
      <c r="C4513" t="s">
        <v>13</v>
      </c>
      <c r="D4513" t="s">
        <v>18</v>
      </c>
      <c r="E4513" t="s">
        <v>1020</v>
      </c>
      <c r="F4513" t="s">
        <v>691</v>
      </c>
      <c r="G4513">
        <v>1</v>
      </c>
      <c r="H4513" t="s">
        <v>20</v>
      </c>
      <c r="I4513">
        <v>195.27</v>
      </c>
      <c r="J4513">
        <v>0</v>
      </c>
      <c r="L4513">
        <v>0</v>
      </c>
      <c r="M4513">
        <f>SUM(J4513:L4513)</f>
        <v>0</v>
      </c>
      <c r="N4513">
        <f>J4513/2000</f>
        <v>0</v>
      </c>
      <c r="O4513">
        <f>K4513/2000</f>
        <v>0</v>
      </c>
      <c r="P4513">
        <f>L4513/2000</f>
        <v>0</v>
      </c>
      <c r="Q4513">
        <f>SUM(N4513:P4513)</f>
        <v>0</v>
      </c>
    </row>
    <row r="4514" spans="1:17" x14ac:dyDescent="0.25">
      <c r="A4514" t="s">
        <v>1826</v>
      </c>
      <c r="B4514" t="s">
        <v>1011</v>
      </c>
      <c r="C4514" t="s">
        <v>13</v>
      </c>
      <c r="D4514" t="s">
        <v>18</v>
      </c>
      <c r="E4514" t="s">
        <v>1020</v>
      </c>
      <c r="F4514" t="s">
        <v>691</v>
      </c>
      <c r="G4514">
        <v>1</v>
      </c>
      <c r="H4514" t="s">
        <v>20</v>
      </c>
      <c r="I4514">
        <v>195.27</v>
      </c>
      <c r="J4514">
        <v>0</v>
      </c>
      <c r="L4514">
        <v>0</v>
      </c>
      <c r="M4514">
        <f>SUM(J4514:L4514)</f>
        <v>0</v>
      </c>
      <c r="N4514">
        <f>J4514/2000</f>
        <v>0</v>
      </c>
      <c r="O4514">
        <f>K4514/2000</f>
        <v>0</v>
      </c>
      <c r="P4514">
        <f>L4514/2000</f>
        <v>0</v>
      </c>
      <c r="Q4514">
        <f>SUM(N4514:P4514)</f>
        <v>0</v>
      </c>
    </row>
    <row r="4515" spans="1:17" x14ac:dyDescent="0.25">
      <c r="A4515" t="s">
        <v>1827</v>
      </c>
      <c r="B4515" t="s">
        <v>1011</v>
      </c>
      <c r="C4515" t="s">
        <v>13</v>
      </c>
      <c r="D4515" t="s">
        <v>18</v>
      </c>
      <c r="E4515" t="s">
        <v>1014</v>
      </c>
      <c r="F4515" t="s">
        <v>691</v>
      </c>
      <c r="G4515">
        <v>1</v>
      </c>
      <c r="H4515" t="s">
        <v>20</v>
      </c>
      <c r="I4515">
        <v>195.27</v>
      </c>
      <c r="J4515">
        <v>0</v>
      </c>
      <c r="L4515">
        <v>0</v>
      </c>
      <c r="M4515">
        <f>SUM(J4515:L4515)</f>
        <v>0</v>
      </c>
      <c r="N4515">
        <f>J4515/2000</f>
        <v>0</v>
      </c>
      <c r="O4515">
        <f>K4515/2000</f>
        <v>0</v>
      </c>
      <c r="P4515">
        <f>L4515/2000</f>
        <v>0</v>
      </c>
      <c r="Q4515">
        <f>SUM(N4515:P4515)</f>
        <v>0</v>
      </c>
    </row>
    <row r="4516" spans="1:17" x14ac:dyDescent="0.25">
      <c r="A4516" t="s">
        <v>1828</v>
      </c>
      <c r="B4516" t="s">
        <v>1011</v>
      </c>
      <c r="C4516" t="s">
        <v>13</v>
      </c>
      <c r="D4516" t="s">
        <v>18</v>
      </c>
      <c r="E4516" t="s">
        <v>1014</v>
      </c>
      <c r="F4516" t="s">
        <v>691</v>
      </c>
      <c r="G4516">
        <v>1</v>
      </c>
      <c r="H4516" t="s">
        <v>20</v>
      </c>
      <c r="I4516">
        <v>195.27</v>
      </c>
      <c r="J4516">
        <v>0</v>
      </c>
      <c r="L4516">
        <v>0</v>
      </c>
      <c r="M4516">
        <f>SUM(J4516:L4516)</f>
        <v>0</v>
      </c>
      <c r="N4516">
        <f>J4516/2000</f>
        <v>0</v>
      </c>
      <c r="O4516">
        <f>K4516/2000</f>
        <v>0</v>
      </c>
      <c r="P4516">
        <f>L4516/2000</f>
        <v>0</v>
      </c>
      <c r="Q4516">
        <f>SUM(N4516:P4516)</f>
        <v>0</v>
      </c>
    </row>
    <row r="4517" spans="1:17" x14ac:dyDescent="0.25">
      <c r="A4517" t="s">
        <v>1829</v>
      </c>
      <c r="B4517" t="s">
        <v>1011</v>
      </c>
      <c r="C4517" t="s">
        <v>13</v>
      </c>
      <c r="D4517" t="s">
        <v>18</v>
      </c>
      <c r="E4517" t="s">
        <v>1012</v>
      </c>
      <c r="F4517" t="s">
        <v>691</v>
      </c>
      <c r="G4517">
        <v>1</v>
      </c>
      <c r="H4517" t="s">
        <v>20</v>
      </c>
      <c r="I4517">
        <v>195.27</v>
      </c>
      <c r="J4517">
        <v>0</v>
      </c>
      <c r="L4517">
        <v>0</v>
      </c>
      <c r="M4517">
        <f>SUM(J4517:L4517)</f>
        <v>0</v>
      </c>
      <c r="N4517">
        <f>J4517/2000</f>
        <v>0</v>
      </c>
      <c r="O4517">
        <f>K4517/2000</f>
        <v>0</v>
      </c>
      <c r="P4517">
        <f>L4517/2000</f>
        <v>0</v>
      </c>
      <c r="Q4517">
        <f>SUM(N4517:P4517)</f>
        <v>0</v>
      </c>
    </row>
    <row r="4518" spans="1:17" x14ac:dyDescent="0.25">
      <c r="A4518" t="s">
        <v>1830</v>
      </c>
      <c r="B4518" t="s">
        <v>1011</v>
      </c>
      <c r="C4518" t="s">
        <v>13</v>
      </c>
      <c r="D4518" t="s">
        <v>18</v>
      </c>
      <c r="E4518" t="s">
        <v>1012</v>
      </c>
      <c r="F4518" t="s">
        <v>691</v>
      </c>
      <c r="G4518">
        <v>1</v>
      </c>
      <c r="H4518" t="s">
        <v>20</v>
      </c>
      <c r="I4518">
        <v>195.27</v>
      </c>
      <c r="J4518">
        <v>0</v>
      </c>
      <c r="L4518">
        <v>0</v>
      </c>
      <c r="M4518">
        <f>SUM(J4518:L4518)</f>
        <v>0</v>
      </c>
      <c r="N4518">
        <f>J4518/2000</f>
        <v>0</v>
      </c>
      <c r="O4518">
        <f>K4518/2000</f>
        <v>0</v>
      </c>
      <c r="P4518">
        <f>L4518/2000</f>
        <v>0</v>
      </c>
      <c r="Q4518">
        <f>SUM(N4518:P4518)</f>
        <v>0</v>
      </c>
    </row>
    <row r="4519" spans="1:17" x14ac:dyDescent="0.25">
      <c r="A4519" t="s">
        <v>1831</v>
      </c>
      <c r="B4519" t="s">
        <v>1011</v>
      </c>
      <c r="C4519" t="s">
        <v>13</v>
      </c>
      <c r="D4519" t="s">
        <v>18</v>
      </c>
      <c r="E4519" t="s">
        <v>1020</v>
      </c>
      <c r="F4519" t="s">
        <v>691</v>
      </c>
      <c r="G4519">
        <v>1</v>
      </c>
      <c r="H4519" t="s">
        <v>20</v>
      </c>
      <c r="I4519">
        <v>195.27</v>
      </c>
      <c r="J4519">
        <v>0</v>
      </c>
      <c r="L4519">
        <v>0</v>
      </c>
      <c r="M4519">
        <f>SUM(J4519:L4519)</f>
        <v>0</v>
      </c>
      <c r="N4519">
        <f>J4519/2000</f>
        <v>0</v>
      </c>
      <c r="O4519">
        <f>K4519/2000</f>
        <v>0</v>
      </c>
      <c r="P4519">
        <f>L4519/2000</f>
        <v>0</v>
      </c>
      <c r="Q4519">
        <f>SUM(N4519:P4519)</f>
        <v>0</v>
      </c>
    </row>
    <row r="4520" spans="1:17" x14ac:dyDescent="0.25">
      <c r="A4520" t="s">
        <v>1832</v>
      </c>
      <c r="B4520" t="s">
        <v>1011</v>
      </c>
      <c r="C4520" t="s">
        <v>13</v>
      </c>
      <c r="D4520" t="s">
        <v>18</v>
      </c>
      <c r="E4520" t="s">
        <v>1014</v>
      </c>
      <c r="F4520" t="s">
        <v>691</v>
      </c>
      <c r="G4520">
        <v>1</v>
      </c>
      <c r="H4520" t="s">
        <v>20</v>
      </c>
      <c r="I4520">
        <v>195.27</v>
      </c>
      <c r="J4520">
        <v>0</v>
      </c>
      <c r="L4520">
        <v>0</v>
      </c>
      <c r="M4520">
        <f>SUM(J4520:L4520)</f>
        <v>0</v>
      </c>
      <c r="N4520">
        <f>J4520/2000</f>
        <v>0</v>
      </c>
      <c r="O4520">
        <f>K4520/2000</f>
        <v>0</v>
      </c>
      <c r="P4520">
        <f>L4520/2000</f>
        <v>0</v>
      </c>
      <c r="Q4520">
        <f>SUM(N4520:P4520)</f>
        <v>0</v>
      </c>
    </row>
    <row r="4521" spans="1:17" x14ac:dyDescent="0.25">
      <c r="A4521" t="s">
        <v>1833</v>
      </c>
      <c r="B4521" t="s">
        <v>1011</v>
      </c>
      <c r="C4521" t="s">
        <v>13</v>
      </c>
      <c r="D4521" t="s">
        <v>18</v>
      </c>
      <c r="E4521" t="s">
        <v>1014</v>
      </c>
      <c r="F4521" t="s">
        <v>691</v>
      </c>
      <c r="G4521">
        <v>1</v>
      </c>
      <c r="H4521" t="s">
        <v>20</v>
      </c>
      <c r="I4521">
        <v>195.27</v>
      </c>
      <c r="J4521">
        <v>0</v>
      </c>
      <c r="L4521">
        <v>0</v>
      </c>
      <c r="M4521">
        <f>SUM(J4521:L4521)</f>
        <v>0</v>
      </c>
      <c r="N4521">
        <f>J4521/2000</f>
        <v>0</v>
      </c>
      <c r="O4521">
        <f>K4521/2000</f>
        <v>0</v>
      </c>
      <c r="P4521">
        <f>L4521/2000</f>
        <v>0</v>
      </c>
      <c r="Q4521">
        <f>SUM(N4521:P4521)</f>
        <v>0</v>
      </c>
    </row>
    <row r="4522" spans="1:17" x14ac:dyDescent="0.25">
      <c r="A4522" t="s">
        <v>1834</v>
      </c>
      <c r="B4522" t="s">
        <v>1011</v>
      </c>
      <c r="C4522" t="s">
        <v>13</v>
      </c>
      <c r="D4522" t="s">
        <v>18</v>
      </c>
      <c r="E4522" t="s">
        <v>1014</v>
      </c>
      <c r="F4522" t="s">
        <v>691</v>
      </c>
      <c r="G4522">
        <v>1</v>
      </c>
      <c r="H4522" t="s">
        <v>20</v>
      </c>
      <c r="I4522">
        <v>195.27</v>
      </c>
      <c r="J4522">
        <v>0</v>
      </c>
      <c r="L4522">
        <v>0</v>
      </c>
      <c r="M4522">
        <f>SUM(J4522:L4522)</f>
        <v>0</v>
      </c>
      <c r="N4522">
        <f>J4522/2000</f>
        <v>0</v>
      </c>
      <c r="O4522">
        <f>K4522/2000</f>
        <v>0</v>
      </c>
      <c r="P4522">
        <f>L4522/2000</f>
        <v>0</v>
      </c>
      <c r="Q4522">
        <f>SUM(N4522:P4522)</f>
        <v>0</v>
      </c>
    </row>
    <row r="4523" spans="1:17" x14ac:dyDescent="0.25">
      <c r="A4523" t="s">
        <v>1835</v>
      </c>
      <c r="B4523" t="s">
        <v>1011</v>
      </c>
      <c r="C4523" t="s">
        <v>13</v>
      </c>
      <c r="D4523" t="s">
        <v>18</v>
      </c>
      <c r="E4523" t="s">
        <v>1012</v>
      </c>
      <c r="F4523" t="s">
        <v>691</v>
      </c>
      <c r="G4523">
        <v>1</v>
      </c>
      <c r="H4523" t="s">
        <v>20</v>
      </c>
      <c r="I4523">
        <v>195.27</v>
      </c>
      <c r="J4523">
        <v>0</v>
      </c>
      <c r="L4523">
        <v>0</v>
      </c>
      <c r="M4523">
        <f>SUM(J4523:L4523)</f>
        <v>0</v>
      </c>
      <c r="N4523">
        <f>J4523/2000</f>
        <v>0</v>
      </c>
      <c r="O4523">
        <f>K4523/2000</f>
        <v>0</v>
      </c>
      <c r="P4523">
        <f>L4523/2000</f>
        <v>0</v>
      </c>
      <c r="Q4523">
        <f>SUM(N4523:P4523)</f>
        <v>0</v>
      </c>
    </row>
    <row r="4524" spans="1:17" x14ac:dyDescent="0.25">
      <c r="A4524" t="s">
        <v>1836</v>
      </c>
      <c r="B4524" t="s">
        <v>1011</v>
      </c>
      <c r="C4524" t="s">
        <v>13</v>
      </c>
      <c r="D4524" t="s">
        <v>18</v>
      </c>
      <c r="E4524" t="s">
        <v>1014</v>
      </c>
      <c r="F4524" t="s">
        <v>691</v>
      </c>
      <c r="G4524">
        <v>1</v>
      </c>
      <c r="H4524" t="s">
        <v>20</v>
      </c>
      <c r="I4524">
        <v>195.27</v>
      </c>
      <c r="J4524">
        <v>0</v>
      </c>
      <c r="L4524">
        <v>0</v>
      </c>
      <c r="M4524">
        <f>SUM(J4524:L4524)</f>
        <v>0</v>
      </c>
      <c r="N4524">
        <f>J4524/2000</f>
        <v>0</v>
      </c>
      <c r="O4524">
        <f>K4524/2000</f>
        <v>0</v>
      </c>
      <c r="P4524">
        <f>L4524/2000</f>
        <v>0</v>
      </c>
      <c r="Q4524">
        <f>SUM(N4524:P4524)</f>
        <v>0</v>
      </c>
    </row>
    <row r="4525" spans="1:17" x14ac:dyDescent="0.25">
      <c r="A4525" t="s">
        <v>1837</v>
      </c>
      <c r="B4525" t="s">
        <v>1011</v>
      </c>
      <c r="C4525" t="s">
        <v>13</v>
      </c>
      <c r="D4525" t="s">
        <v>18</v>
      </c>
      <c r="E4525" t="s">
        <v>1014</v>
      </c>
      <c r="F4525" t="s">
        <v>691</v>
      </c>
      <c r="G4525">
        <v>1</v>
      </c>
      <c r="H4525" t="s">
        <v>20</v>
      </c>
      <c r="I4525">
        <v>195.27</v>
      </c>
      <c r="J4525">
        <v>0</v>
      </c>
      <c r="L4525">
        <v>0</v>
      </c>
      <c r="M4525">
        <f>SUM(J4525:L4525)</f>
        <v>0</v>
      </c>
      <c r="N4525">
        <f>J4525/2000</f>
        <v>0</v>
      </c>
      <c r="O4525">
        <f>K4525/2000</f>
        <v>0</v>
      </c>
      <c r="P4525">
        <f>L4525/2000</f>
        <v>0</v>
      </c>
      <c r="Q4525">
        <f>SUM(N4525:P4525)</f>
        <v>0</v>
      </c>
    </row>
    <row r="4526" spans="1:17" x14ac:dyDescent="0.25">
      <c r="A4526" t="s">
        <v>1838</v>
      </c>
      <c r="B4526" t="s">
        <v>1011</v>
      </c>
      <c r="C4526" t="s">
        <v>13</v>
      </c>
      <c r="D4526" t="s">
        <v>18</v>
      </c>
      <c r="E4526" t="s">
        <v>1020</v>
      </c>
      <c r="F4526" t="s">
        <v>691</v>
      </c>
      <c r="G4526">
        <v>1</v>
      </c>
      <c r="H4526" t="s">
        <v>20</v>
      </c>
      <c r="I4526">
        <v>195.27</v>
      </c>
      <c r="J4526">
        <v>0</v>
      </c>
      <c r="L4526">
        <v>0</v>
      </c>
      <c r="M4526">
        <f>SUM(J4526:L4526)</f>
        <v>0</v>
      </c>
      <c r="N4526">
        <f>J4526/2000</f>
        <v>0</v>
      </c>
      <c r="O4526">
        <f>K4526/2000</f>
        <v>0</v>
      </c>
      <c r="P4526">
        <f>L4526/2000</f>
        <v>0</v>
      </c>
      <c r="Q4526">
        <f>SUM(N4526:P4526)</f>
        <v>0</v>
      </c>
    </row>
    <row r="4527" spans="1:17" x14ac:dyDescent="0.25">
      <c r="A4527" t="s">
        <v>1839</v>
      </c>
      <c r="B4527" t="s">
        <v>1011</v>
      </c>
      <c r="C4527" t="s">
        <v>13</v>
      </c>
      <c r="D4527" t="s">
        <v>18</v>
      </c>
      <c r="E4527" t="s">
        <v>1014</v>
      </c>
      <c r="F4527" t="s">
        <v>691</v>
      </c>
      <c r="G4527">
        <v>1</v>
      </c>
      <c r="H4527" t="s">
        <v>20</v>
      </c>
      <c r="I4527">
        <v>195.27</v>
      </c>
      <c r="J4527">
        <v>0</v>
      </c>
      <c r="L4527">
        <v>0</v>
      </c>
      <c r="M4527">
        <f>SUM(J4527:L4527)</f>
        <v>0</v>
      </c>
      <c r="N4527">
        <f>J4527/2000</f>
        <v>0</v>
      </c>
      <c r="O4527">
        <f>K4527/2000</f>
        <v>0</v>
      </c>
      <c r="P4527">
        <f>L4527/2000</f>
        <v>0</v>
      </c>
      <c r="Q4527">
        <f>SUM(N4527:P4527)</f>
        <v>0</v>
      </c>
    </row>
    <row r="4528" spans="1:17" x14ac:dyDescent="0.25">
      <c r="A4528" t="s">
        <v>1840</v>
      </c>
      <c r="B4528" t="s">
        <v>1011</v>
      </c>
      <c r="C4528" t="s">
        <v>13</v>
      </c>
      <c r="D4528" t="s">
        <v>18</v>
      </c>
      <c r="E4528" t="s">
        <v>1014</v>
      </c>
      <c r="F4528" t="s">
        <v>691</v>
      </c>
      <c r="G4528">
        <v>1</v>
      </c>
      <c r="H4528" t="s">
        <v>20</v>
      </c>
      <c r="I4528">
        <v>195.27</v>
      </c>
      <c r="J4528">
        <v>0</v>
      </c>
      <c r="L4528">
        <v>0</v>
      </c>
      <c r="M4528">
        <f>SUM(J4528:L4528)</f>
        <v>0</v>
      </c>
      <c r="N4528">
        <f>J4528/2000</f>
        <v>0</v>
      </c>
      <c r="O4528">
        <f>K4528/2000</f>
        <v>0</v>
      </c>
      <c r="P4528">
        <f>L4528/2000</f>
        <v>0</v>
      </c>
      <c r="Q4528">
        <f>SUM(N4528:P4528)</f>
        <v>0</v>
      </c>
    </row>
    <row r="4529" spans="1:17" x14ac:dyDescent="0.25">
      <c r="A4529" t="s">
        <v>1841</v>
      </c>
      <c r="B4529" t="s">
        <v>1011</v>
      </c>
      <c r="C4529" t="s">
        <v>13</v>
      </c>
      <c r="D4529" t="s">
        <v>18</v>
      </c>
      <c r="E4529" t="s">
        <v>1014</v>
      </c>
      <c r="F4529" t="s">
        <v>691</v>
      </c>
      <c r="G4529">
        <v>1</v>
      </c>
      <c r="H4529" t="s">
        <v>20</v>
      </c>
      <c r="I4529">
        <v>195.27</v>
      </c>
      <c r="J4529">
        <v>0</v>
      </c>
      <c r="L4529">
        <v>0</v>
      </c>
      <c r="M4529">
        <f>SUM(J4529:L4529)</f>
        <v>0</v>
      </c>
      <c r="N4529">
        <f>J4529/2000</f>
        <v>0</v>
      </c>
      <c r="O4529">
        <f>K4529/2000</f>
        <v>0</v>
      </c>
      <c r="P4529">
        <f>L4529/2000</f>
        <v>0</v>
      </c>
      <c r="Q4529">
        <f>SUM(N4529:P4529)</f>
        <v>0</v>
      </c>
    </row>
    <row r="4530" spans="1:17" x14ac:dyDescent="0.25">
      <c r="A4530" t="s">
        <v>1842</v>
      </c>
      <c r="B4530" t="s">
        <v>1011</v>
      </c>
      <c r="C4530" t="s">
        <v>13</v>
      </c>
      <c r="D4530" t="s">
        <v>18</v>
      </c>
      <c r="E4530" t="s">
        <v>1014</v>
      </c>
      <c r="F4530" t="s">
        <v>691</v>
      </c>
      <c r="G4530">
        <v>1</v>
      </c>
      <c r="H4530" t="s">
        <v>20</v>
      </c>
      <c r="I4530">
        <v>195.27</v>
      </c>
      <c r="J4530">
        <v>0</v>
      </c>
      <c r="L4530">
        <v>0</v>
      </c>
      <c r="M4530">
        <f>SUM(J4530:L4530)</f>
        <v>0</v>
      </c>
      <c r="N4530">
        <f>J4530/2000</f>
        <v>0</v>
      </c>
      <c r="O4530">
        <f>K4530/2000</f>
        <v>0</v>
      </c>
      <c r="P4530">
        <f>L4530/2000</f>
        <v>0</v>
      </c>
      <c r="Q4530">
        <f>SUM(N4530:P4530)</f>
        <v>0</v>
      </c>
    </row>
    <row r="4531" spans="1:17" x14ac:dyDescent="0.25">
      <c r="A4531" t="s">
        <v>1843</v>
      </c>
      <c r="B4531" t="s">
        <v>1011</v>
      </c>
      <c r="C4531" t="s">
        <v>13</v>
      </c>
      <c r="D4531" t="s">
        <v>18</v>
      </c>
      <c r="E4531" t="s">
        <v>1014</v>
      </c>
      <c r="F4531" t="s">
        <v>691</v>
      </c>
      <c r="G4531">
        <v>1</v>
      </c>
      <c r="H4531" t="s">
        <v>20</v>
      </c>
      <c r="I4531">
        <v>195.27</v>
      </c>
      <c r="J4531">
        <v>0</v>
      </c>
      <c r="L4531">
        <v>0</v>
      </c>
      <c r="M4531">
        <f>SUM(J4531:L4531)</f>
        <v>0</v>
      </c>
      <c r="N4531">
        <f>J4531/2000</f>
        <v>0</v>
      </c>
      <c r="O4531">
        <f>K4531/2000</f>
        <v>0</v>
      </c>
      <c r="P4531">
        <f>L4531/2000</f>
        <v>0</v>
      </c>
      <c r="Q4531">
        <f>SUM(N4531:P4531)</f>
        <v>0</v>
      </c>
    </row>
    <row r="4532" spans="1:17" x14ac:dyDescent="0.25">
      <c r="A4532" t="s">
        <v>1844</v>
      </c>
      <c r="B4532" t="s">
        <v>1011</v>
      </c>
      <c r="C4532" t="s">
        <v>13</v>
      </c>
      <c r="D4532" t="s">
        <v>18</v>
      </c>
      <c r="E4532" t="s">
        <v>1012</v>
      </c>
      <c r="F4532" t="s">
        <v>691</v>
      </c>
      <c r="G4532">
        <v>1</v>
      </c>
      <c r="H4532" t="s">
        <v>20</v>
      </c>
      <c r="I4532">
        <v>195.27</v>
      </c>
      <c r="J4532">
        <v>0</v>
      </c>
      <c r="L4532">
        <v>0</v>
      </c>
      <c r="M4532">
        <f>SUM(J4532:L4532)</f>
        <v>0</v>
      </c>
      <c r="N4532">
        <f>J4532/2000</f>
        <v>0</v>
      </c>
      <c r="O4532">
        <f>K4532/2000</f>
        <v>0</v>
      </c>
      <c r="P4532">
        <f>L4532/2000</f>
        <v>0</v>
      </c>
      <c r="Q4532">
        <f>SUM(N4532:P4532)</f>
        <v>0</v>
      </c>
    </row>
    <row r="4533" spans="1:17" x14ac:dyDescent="0.25">
      <c r="A4533" t="s">
        <v>1845</v>
      </c>
      <c r="B4533" t="s">
        <v>1011</v>
      </c>
      <c r="C4533" t="s">
        <v>13</v>
      </c>
      <c r="D4533" t="s">
        <v>18</v>
      </c>
      <c r="E4533" t="s">
        <v>1014</v>
      </c>
      <c r="F4533" t="s">
        <v>691</v>
      </c>
      <c r="G4533">
        <v>1</v>
      </c>
      <c r="H4533" t="s">
        <v>20</v>
      </c>
      <c r="I4533">
        <v>195.27</v>
      </c>
      <c r="J4533">
        <v>0</v>
      </c>
      <c r="L4533">
        <v>0</v>
      </c>
      <c r="M4533">
        <f>SUM(J4533:L4533)</f>
        <v>0</v>
      </c>
      <c r="N4533">
        <f>J4533/2000</f>
        <v>0</v>
      </c>
      <c r="O4533">
        <f>K4533/2000</f>
        <v>0</v>
      </c>
      <c r="P4533">
        <f>L4533/2000</f>
        <v>0</v>
      </c>
      <c r="Q4533">
        <f>SUM(N4533:P4533)</f>
        <v>0</v>
      </c>
    </row>
    <row r="4534" spans="1:17" x14ac:dyDescent="0.25">
      <c r="A4534" t="s">
        <v>1846</v>
      </c>
      <c r="B4534" t="s">
        <v>1011</v>
      </c>
      <c r="C4534" t="s">
        <v>13</v>
      </c>
      <c r="D4534" t="s">
        <v>18</v>
      </c>
      <c r="E4534" t="s">
        <v>1014</v>
      </c>
      <c r="F4534" t="s">
        <v>691</v>
      </c>
      <c r="G4534">
        <v>1</v>
      </c>
      <c r="H4534" t="s">
        <v>20</v>
      </c>
      <c r="I4534">
        <v>195.27</v>
      </c>
      <c r="J4534">
        <v>0</v>
      </c>
      <c r="L4534">
        <v>0</v>
      </c>
      <c r="M4534">
        <f>SUM(J4534:L4534)</f>
        <v>0</v>
      </c>
      <c r="N4534">
        <f>J4534/2000</f>
        <v>0</v>
      </c>
      <c r="O4534">
        <f>K4534/2000</f>
        <v>0</v>
      </c>
      <c r="P4534">
        <f>L4534/2000</f>
        <v>0</v>
      </c>
      <c r="Q4534">
        <f>SUM(N4534:P4534)</f>
        <v>0</v>
      </c>
    </row>
    <row r="4535" spans="1:17" x14ac:dyDescent="0.25">
      <c r="A4535" t="s">
        <v>1847</v>
      </c>
      <c r="B4535" t="s">
        <v>1011</v>
      </c>
      <c r="C4535" t="s">
        <v>13</v>
      </c>
      <c r="D4535" t="s">
        <v>18</v>
      </c>
      <c r="E4535" t="s">
        <v>1020</v>
      </c>
      <c r="F4535" t="s">
        <v>691</v>
      </c>
      <c r="G4535">
        <v>1</v>
      </c>
      <c r="H4535" t="s">
        <v>20</v>
      </c>
      <c r="I4535">
        <v>195.27</v>
      </c>
      <c r="J4535">
        <v>0</v>
      </c>
      <c r="L4535">
        <v>0</v>
      </c>
      <c r="M4535">
        <f>SUM(J4535:L4535)</f>
        <v>0</v>
      </c>
      <c r="N4535">
        <f>J4535/2000</f>
        <v>0</v>
      </c>
      <c r="O4535">
        <f>K4535/2000</f>
        <v>0</v>
      </c>
      <c r="P4535">
        <f>L4535/2000</f>
        <v>0</v>
      </c>
      <c r="Q4535">
        <f>SUM(N4535:P4535)</f>
        <v>0</v>
      </c>
    </row>
    <row r="4536" spans="1:17" x14ac:dyDescent="0.25">
      <c r="A4536" t="s">
        <v>1848</v>
      </c>
      <c r="B4536" t="s">
        <v>1011</v>
      </c>
      <c r="C4536" t="s">
        <v>13</v>
      </c>
      <c r="D4536" t="s">
        <v>18</v>
      </c>
      <c r="E4536" t="s">
        <v>1012</v>
      </c>
      <c r="F4536" t="s">
        <v>691</v>
      </c>
      <c r="G4536">
        <v>1</v>
      </c>
      <c r="H4536" t="s">
        <v>20</v>
      </c>
      <c r="I4536">
        <v>195.27</v>
      </c>
      <c r="J4536">
        <v>0</v>
      </c>
      <c r="L4536">
        <v>0</v>
      </c>
      <c r="M4536">
        <f>SUM(J4536:L4536)</f>
        <v>0</v>
      </c>
      <c r="N4536">
        <f>J4536/2000</f>
        <v>0</v>
      </c>
      <c r="O4536">
        <f>K4536/2000</f>
        <v>0</v>
      </c>
      <c r="P4536">
        <f>L4536/2000</f>
        <v>0</v>
      </c>
      <c r="Q4536">
        <f>SUM(N4536:P4536)</f>
        <v>0</v>
      </c>
    </row>
    <row r="4537" spans="1:17" x14ac:dyDescent="0.25">
      <c r="A4537" t="s">
        <v>1849</v>
      </c>
      <c r="B4537" t="s">
        <v>1011</v>
      </c>
      <c r="C4537" t="s">
        <v>13</v>
      </c>
      <c r="D4537" t="s">
        <v>18</v>
      </c>
      <c r="E4537" t="s">
        <v>1014</v>
      </c>
      <c r="F4537" t="s">
        <v>691</v>
      </c>
      <c r="G4537">
        <v>1</v>
      </c>
      <c r="H4537" t="s">
        <v>20</v>
      </c>
      <c r="I4537">
        <v>195.27</v>
      </c>
      <c r="J4537">
        <v>0</v>
      </c>
      <c r="L4537">
        <v>0</v>
      </c>
      <c r="M4537">
        <f>SUM(J4537:L4537)</f>
        <v>0</v>
      </c>
      <c r="N4537">
        <f>J4537/2000</f>
        <v>0</v>
      </c>
      <c r="O4537">
        <f>K4537/2000</f>
        <v>0</v>
      </c>
      <c r="P4537">
        <f>L4537/2000</f>
        <v>0</v>
      </c>
      <c r="Q4537">
        <f>SUM(N4537:P4537)</f>
        <v>0</v>
      </c>
    </row>
    <row r="4538" spans="1:17" x14ac:dyDescent="0.25">
      <c r="A4538" t="s">
        <v>1850</v>
      </c>
      <c r="B4538" t="s">
        <v>1011</v>
      </c>
      <c r="C4538" t="s">
        <v>13</v>
      </c>
      <c r="D4538" t="s">
        <v>18</v>
      </c>
      <c r="E4538" t="s">
        <v>1020</v>
      </c>
      <c r="F4538" t="s">
        <v>691</v>
      </c>
      <c r="G4538">
        <v>1</v>
      </c>
      <c r="H4538" t="s">
        <v>20</v>
      </c>
      <c r="I4538">
        <v>195.27</v>
      </c>
      <c r="J4538">
        <v>0</v>
      </c>
      <c r="L4538">
        <v>0</v>
      </c>
      <c r="M4538">
        <f>SUM(J4538:L4538)</f>
        <v>0</v>
      </c>
      <c r="N4538">
        <f>J4538/2000</f>
        <v>0</v>
      </c>
      <c r="O4538">
        <f>K4538/2000</f>
        <v>0</v>
      </c>
      <c r="P4538">
        <f>L4538/2000</f>
        <v>0</v>
      </c>
      <c r="Q4538">
        <f>SUM(N4538:P4538)</f>
        <v>0</v>
      </c>
    </row>
    <row r="4539" spans="1:17" x14ac:dyDescent="0.25">
      <c r="A4539" t="s">
        <v>1851</v>
      </c>
      <c r="B4539" t="s">
        <v>1011</v>
      </c>
      <c r="C4539" t="s">
        <v>13</v>
      </c>
      <c r="D4539" t="s">
        <v>18</v>
      </c>
      <c r="E4539" t="s">
        <v>1014</v>
      </c>
      <c r="F4539" t="s">
        <v>691</v>
      </c>
      <c r="G4539">
        <v>1</v>
      </c>
      <c r="H4539" t="s">
        <v>20</v>
      </c>
      <c r="I4539">
        <v>195.27</v>
      </c>
      <c r="J4539">
        <v>0</v>
      </c>
      <c r="L4539">
        <v>0</v>
      </c>
      <c r="M4539">
        <f>SUM(J4539:L4539)</f>
        <v>0</v>
      </c>
      <c r="N4539">
        <f>J4539/2000</f>
        <v>0</v>
      </c>
      <c r="O4539">
        <f>K4539/2000</f>
        <v>0</v>
      </c>
      <c r="P4539">
        <f>L4539/2000</f>
        <v>0</v>
      </c>
      <c r="Q4539">
        <f>SUM(N4539:P4539)</f>
        <v>0</v>
      </c>
    </row>
    <row r="4540" spans="1:17" x14ac:dyDescent="0.25">
      <c r="A4540" t="s">
        <v>1852</v>
      </c>
      <c r="B4540" t="s">
        <v>1011</v>
      </c>
      <c r="C4540" t="s">
        <v>13</v>
      </c>
      <c r="D4540" t="s">
        <v>18</v>
      </c>
      <c r="E4540" t="s">
        <v>1020</v>
      </c>
      <c r="F4540" t="s">
        <v>691</v>
      </c>
      <c r="G4540">
        <v>1</v>
      </c>
      <c r="H4540" t="s">
        <v>20</v>
      </c>
      <c r="I4540">
        <v>195.27</v>
      </c>
      <c r="J4540">
        <v>0</v>
      </c>
      <c r="L4540">
        <v>0</v>
      </c>
      <c r="M4540">
        <f>SUM(J4540:L4540)</f>
        <v>0</v>
      </c>
      <c r="N4540">
        <f>J4540/2000</f>
        <v>0</v>
      </c>
      <c r="O4540">
        <f>K4540/2000</f>
        <v>0</v>
      </c>
      <c r="P4540">
        <f>L4540/2000</f>
        <v>0</v>
      </c>
      <c r="Q4540">
        <f>SUM(N4540:P4540)</f>
        <v>0</v>
      </c>
    </row>
    <row r="4541" spans="1:17" x14ac:dyDescent="0.25">
      <c r="A4541" t="s">
        <v>1853</v>
      </c>
      <c r="B4541" t="s">
        <v>1011</v>
      </c>
      <c r="C4541" t="s">
        <v>13</v>
      </c>
      <c r="D4541" t="s">
        <v>18</v>
      </c>
      <c r="E4541" t="s">
        <v>1014</v>
      </c>
      <c r="F4541" t="s">
        <v>691</v>
      </c>
      <c r="G4541">
        <v>1</v>
      </c>
      <c r="H4541" t="s">
        <v>20</v>
      </c>
      <c r="I4541">
        <v>195.27</v>
      </c>
      <c r="J4541">
        <v>0</v>
      </c>
      <c r="L4541">
        <v>0</v>
      </c>
      <c r="M4541">
        <f>SUM(J4541:L4541)</f>
        <v>0</v>
      </c>
      <c r="N4541">
        <f>J4541/2000</f>
        <v>0</v>
      </c>
      <c r="O4541">
        <f>K4541/2000</f>
        <v>0</v>
      </c>
      <c r="P4541">
        <f>L4541/2000</f>
        <v>0</v>
      </c>
      <c r="Q4541">
        <f>SUM(N4541:P4541)</f>
        <v>0</v>
      </c>
    </row>
    <row r="4542" spans="1:17" x14ac:dyDescent="0.25">
      <c r="A4542" t="s">
        <v>1854</v>
      </c>
      <c r="B4542" t="s">
        <v>1011</v>
      </c>
      <c r="C4542" t="s">
        <v>13</v>
      </c>
      <c r="D4542" t="s">
        <v>18</v>
      </c>
      <c r="E4542" t="s">
        <v>1014</v>
      </c>
      <c r="F4542" t="s">
        <v>691</v>
      </c>
      <c r="G4542">
        <v>1</v>
      </c>
      <c r="H4542" t="s">
        <v>20</v>
      </c>
      <c r="I4542">
        <v>195.27</v>
      </c>
      <c r="J4542">
        <v>0</v>
      </c>
      <c r="L4542">
        <v>0</v>
      </c>
      <c r="M4542">
        <f>SUM(J4542:L4542)</f>
        <v>0</v>
      </c>
      <c r="N4542">
        <f>J4542/2000</f>
        <v>0</v>
      </c>
      <c r="O4542">
        <f>K4542/2000</f>
        <v>0</v>
      </c>
      <c r="P4542">
        <f>L4542/2000</f>
        <v>0</v>
      </c>
      <c r="Q4542">
        <f>SUM(N4542:P4542)</f>
        <v>0</v>
      </c>
    </row>
    <row r="4543" spans="1:17" x14ac:dyDescent="0.25">
      <c r="A4543" t="s">
        <v>1855</v>
      </c>
      <c r="B4543" t="s">
        <v>1011</v>
      </c>
      <c r="C4543" t="s">
        <v>13</v>
      </c>
      <c r="D4543" t="s">
        <v>18</v>
      </c>
      <c r="E4543" t="s">
        <v>1014</v>
      </c>
      <c r="F4543" t="s">
        <v>691</v>
      </c>
      <c r="G4543">
        <v>1</v>
      </c>
      <c r="H4543" t="s">
        <v>20</v>
      </c>
      <c r="I4543">
        <v>195.27</v>
      </c>
      <c r="J4543">
        <v>0</v>
      </c>
      <c r="L4543">
        <v>0</v>
      </c>
      <c r="M4543">
        <f>SUM(J4543:L4543)</f>
        <v>0</v>
      </c>
      <c r="N4543">
        <f>J4543/2000</f>
        <v>0</v>
      </c>
      <c r="O4543">
        <f>K4543/2000</f>
        <v>0</v>
      </c>
      <c r="P4543">
        <f>L4543/2000</f>
        <v>0</v>
      </c>
      <c r="Q4543">
        <f>SUM(N4543:P4543)</f>
        <v>0</v>
      </c>
    </row>
    <row r="4544" spans="1:17" x14ac:dyDescent="0.25">
      <c r="A4544" t="s">
        <v>1856</v>
      </c>
      <c r="B4544" t="s">
        <v>1011</v>
      </c>
      <c r="C4544" t="s">
        <v>13</v>
      </c>
      <c r="D4544" t="s">
        <v>18</v>
      </c>
      <c r="E4544" t="s">
        <v>1014</v>
      </c>
      <c r="F4544" t="s">
        <v>691</v>
      </c>
      <c r="G4544">
        <v>1</v>
      </c>
      <c r="H4544" t="s">
        <v>20</v>
      </c>
      <c r="I4544">
        <v>195.27</v>
      </c>
      <c r="J4544">
        <v>0</v>
      </c>
      <c r="L4544">
        <v>0</v>
      </c>
      <c r="M4544">
        <f>SUM(J4544:L4544)</f>
        <v>0</v>
      </c>
      <c r="N4544">
        <f>J4544/2000</f>
        <v>0</v>
      </c>
      <c r="O4544">
        <f>K4544/2000</f>
        <v>0</v>
      </c>
      <c r="P4544">
        <f>L4544/2000</f>
        <v>0</v>
      </c>
      <c r="Q4544">
        <f>SUM(N4544:P4544)</f>
        <v>0</v>
      </c>
    </row>
    <row r="4545" spans="1:17" x14ac:dyDescent="0.25">
      <c r="A4545" t="s">
        <v>1857</v>
      </c>
      <c r="B4545" t="s">
        <v>1011</v>
      </c>
      <c r="C4545" t="s">
        <v>13</v>
      </c>
      <c r="D4545" t="s">
        <v>18</v>
      </c>
      <c r="E4545" t="s">
        <v>1014</v>
      </c>
      <c r="F4545" t="s">
        <v>691</v>
      </c>
      <c r="G4545">
        <v>1</v>
      </c>
      <c r="H4545" t="s">
        <v>20</v>
      </c>
      <c r="I4545">
        <v>195.27</v>
      </c>
      <c r="J4545">
        <v>0</v>
      </c>
      <c r="L4545">
        <v>0</v>
      </c>
      <c r="M4545">
        <f>SUM(J4545:L4545)</f>
        <v>0</v>
      </c>
      <c r="N4545">
        <f>J4545/2000</f>
        <v>0</v>
      </c>
      <c r="O4545">
        <f>K4545/2000</f>
        <v>0</v>
      </c>
      <c r="P4545">
        <f>L4545/2000</f>
        <v>0</v>
      </c>
      <c r="Q4545">
        <f>SUM(N4545:P4545)</f>
        <v>0</v>
      </c>
    </row>
    <row r="4546" spans="1:17" x14ac:dyDescent="0.25">
      <c r="A4546" t="s">
        <v>1858</v>
      </c>
      <c r="B4546" t="s">
        <v>1011</v>
      </c>
      <c r="C4546" t="s">
        <v>13</v>
      </c>
      <c r="D4546" t="s">
        <v>18</v>
      </c>
      <c r="E4546" t="s">
        <v>1020</v>
      </c>
      <c r="F4546" t="s">
        <v>691</v>
      </c>
      <c r="G4546">
        <v>1</v>
      </c>
      <c r="H4546" t="s">
        <v>20</v>
      </c>
      <c r="I4546">
        <v>195.27</v>
      </c>
      <c r="J4546">
        <v>0</v>
      </c>
      <c r="L4546">
        <v>0</v>
      </c>
      <c r="M4546">
        <f>SUM(J4546:L4546)</f>
        <v>0</v>
      </c>
      <c r="N4546">
        <f>J4546/2000</f>
        <v>0</v>
      </c>
      <c r="O4546">
        <f>K4546/2000</f>
        <v>0</v>
      </c>
      <c r="P4546">
        <f>L4546/2000</f>
        <v>0</v>
      </c>
      <c r="Q4546">
        <f>SUM(N4546:P4546)</f>
        <v>0</v>
      </c>
    </row>
    <row r="4547" spans="1:17" x14ac:dyDescent="0.25">
      <c r="A4547" t="s">
        <v>1859</v>
      </c>
      <c r="B4547" t="s">
        <v>1011</v>
      </c>
      <c r="C4547" t="s">
        <v>13</v>
      </c>
      <c r="D4547" t="s">
        <v>18</v>
      </c>
      <c r="E4547" t="s">
        <v>1012</v>
      </c>
      <c r="F4547" t="s">
        <v>691</v>
      </c>
      <c r="G4547">
        <v>1</v>
      </c>
      <c r="H4547" t="s">
        <v>20</v>
      </c>
      <c r="I4547">
        <v>195.27</v>
      </c>
      <c r="J4547">
        <v>0</v>
      </c>
      <c r="L4547">
        <v>0</v>
      </c>
      <c r="M4547">
        <f>SUM(J4547:L4547)</f>
        <v>0</v>
      </c>
      <c r="N4547">
        <f>J4547/2000</f>
        <v>0</v>
      </c>
      <c r="O4547">
        <f>K4547/2000</f>
        <v>0</v>
      </c>
      <c r="P4547">
        <f>L4547/2000</f>
        <v>0</v>
      </c>
      <c r="Q4547">
        <f>SUM(N4547:P4547)</f>
        <v>0</v>
      </c>
    </row>
    <row r="4548" spans="1:17" x14ac:dyDescent="0.25">
      <c r="A4548" t="s">
        <v>1860</v>
      </c>
      <c r="B4548" t="s">
        <v>1011</v>
      </c>
      <c r="C4548" t="s">
        <v>13</v>
      </c>
      <c r="D4548" t="s">
        <v>18</v>
      </c>
      <c r="E4548" t="s">
        <v>1014</v>
      </c>
      <c r="F4548" t="s">
        <v>691</v>
      </c>
      <c r="G4548">
        <v>1</v>
      </c>
      <c r="H4548" t="s">
        <v>20</v>
      </c>
      <c r="I4548">
        <v>195.27</v>
      </c>
      <c r="J4548">
        <v>0</v>
      </c>
      <c r="L4548">
        <v>0</v>
      </c>
      <c r="M4548">
        <f>SUM(J4548:L4548)</f>
        <v>0</v>
      </c>
      <c r="N4548">
        <f>J4548/2000</f>
        <v>0</v>
      </c>
      <c r="O4548">
        <f>K4548/2000</f>
        <v>0</v>
      </c>
      <c r="P4548">
        <f>L4548/2000</f>
        <v>0</v>
      </c>
      <c r="Q4548">
        <f>SUM(N4548:P4548)</f>
        <v>0</v>
      </c>
    </row>
    <row r="4549" spans="1:17" x14ac:dyDescent="0.25">
      <c r="A4549" t="s">
        <v>1861</v>
      </c>
      <c r="B4549" t="s">
        <v>1011</v>
      </c>
      <c r="C4549" t="s">
        <v>13</v>
      </c>
      <c r="D4549" t="s">
        <v>18</v>
      </c>
      <c r="E4549" t="s">
        <v>1020</v>
      </c>
      <c r="F4549" t="s">
        <v>691</v>
      </c>
      <c r="G4549">
        <v>1</v>
      </c>
      <c r="H4549" t="s">
        <v>20</v>
      </c>
      <c r="I4549">
        <v>195.27</v>
      </c>
      <c r="J4549">
        <v>0</v>
      </c>
      <c r="L4549">
        <v>0</v>
      </c>
      <c r="M4549">
        <f>SUM(J4549:L4549)</f>
        <v>0</v>
      </c>
      <c r="N4549">
        <f>J4549/2000</f>
        <v>0</v>
      </c>
      <c r="O4549">
        <f>K4549/2000</f>
        <v>0</v>
      </c>
      <c r="P4549">
        <f>L4549/2000</f>
        <v>0</v>
      </c>
      <c r="Q4549">
        <f>SUM(N4549:P4549)</f>
        <v>0</v>
      </c>
    </row>
    <row r="4550" spans="1:17" x14ac:dyDescent="0.25">
      <c r="A4550" t="s">
        <v>1862</v>
      </c>
      <c r="B4550" t="s">
        <v>1011</v>
      </c>
      <c r="C4550" t="s">
        <v>13</v>
      </c>
      <c r="D4550" t="s">
        <v>18</v>
      </c>
      <c r="E4550" t="s">
        <v>1014</v>
      </c>
      <c r="F4550" t="s">
        <v>691</v>
      </c>
      <c r="G4550">
        <v>1</v>
      </c>
      <c r="H4550" t="s">
        <v>20</v>
      </c>
      <c r="I4550">
        <v>195.27</v>
      </c>
      <c r="J4550">
        <v>0</v>
      </c>
      <c r="L4550">
        <v>0</v>
      </c>
      <c r="M4550">
        <f>SUM(J4550:L4550)</f>
        <v>0</v>
      </c>
      <c r="N4550">
        <f>J4550/2000</f>
        <v>0</v>
      </c>
      <c r="O4550">
        <f>K4550/2000</f>
        <v>0</v>
      </c>
      <c r="P4550">
        <f>L4550/2000</f>
        <v>0</v>
      </c>
      <c r="Q4550">
        <f>SUM(N4550:P4550)</f>
        <v>0</v>
      </c>
    </row>
    <row r="4551" spans="1:17" x14ac:dyDescent="0.25">
      <c r="A4551" t="s">
        <v>1863</v>
      </c>
      <c r="B4551" t="s">
        <v>1011</v>
      </c>
      <c r="C4551" t="s">
        <v>13</v>
      </c>
      <c r="D4551" t="s">
        <v>18</v>
      </c>
      <c r="E4551" t="s">
        <v>1014</v>
      </c>
      <c r="F4551" t="s">
        <v>691</v>
      </c>
      <c r="G4551">
        <v>1</v>
      </c>
      <c r="H4551" t="s">
        <v>20</v>
      </c>
      <c r="I4551">
        <v>195.27</v>
      </c>
      <c r="J4551">
        <v>0</v>
      </c>
      <c r="L4551">
        <v>0</v>
      </c>
      <c r="M4551">
        <f>SUM(J4551:L4551)</f>
        <v>0</v>
      </c>
      <c r="N4551">
        <f>J4551/2000</f>
        <v>0</v>
      </c>
      <c r="O4551">
        <f>K4551/2000</f>
        <v>0</v>
      </c>
      <c r="P4551">
        <f>L4551/2000</f>
        <v>0</v>
      </c>
      <c r="Q4551">
        <f>SUM(N4551:P4551)</f>
        <v>0</v>
      </c>
    </row>
    <row r="4552" spans="1:17" x14ac:dyDescent="0.25">
      <c r="A4552" t="s">
        <v>1864</v>
      </c>
      <c r="B4552" t="s">
        <v>1011</v>
      </c>
      <c r="C4552" t="s">
        <v>13</v>
      </c>
      <c r="D4552" t="s">
        <v>18</v>
      </c>
      <c r="E4552" t="s">
        <v>1012</v>
      </c>
      <c r="F4552" t="s">
        <v>691</v>
      </c>
      <c r="G4552">
        <v>1</v>
      </c>
      <c r="H4552" t="s">
        <v>20</v>
      </c>
      <c r="I4552">
        <v>195.27</v>
      </c>
      <c r="J4552">
        <v>0</v>
      </c>
      <c r="L4552">
        <v>0</v>
      </c>
      <c r="M4552">
        <f>SUM(J4552:L4552)</f>
        <v>0</v>
      </c>
      <c r="N4552">
        <f>J4552/2000</f>
        <v>0</v>
      </c>
      <c r="O4552">
        <f>K4552/2000</f>
        <v>0</v>
      </c>
      <c r="P4552">
        <f>L4552/2000</f>
        <v>0</v>
      </c>
      <c r="Q4552">
        <f>SUM(N4552:P4552)</f>
        <v>0</v>
      </c>
    </row>
    <row r="4553" spans="1:17" x14ac:dyDescent="0.25">
      <c r="A4553" t="s">
        <v>1865</v>
      </c>
      <c r="B4553" t="s">
        <v>1011</v>
      </c>
      <c r="C4553" t="s">
        <v>13</v>
      </c>
      <c r="D4553" t="s">
        <v>18</v>
      </c>
      <c r="E4553" t="s">
        <v>1014</v>
      </c>
      <c r="F4553" t="s">
        <v>691</v>
      </c>
      <c r="G4553">
        <v>1</v>
      </c>
      <c r="H4553" t="s">
        <v>20</v>
      </c>
      <c r="I4553">
        <v>195.27</v>
      </c>
      <c r="J4553">
        <v>0</v>
      </c>
      <c r="L4553">
        <v>0</v>
      </c>
      <c r="M4553">
        <f>SUM(J4553:L4553)</f>
        <v>0</v>
      </c>
      <c r="N4553">
        <f>J4553/2000</f>
        <v>0</v>
      </c>
      <c r="O4553">
        <f>K4553/2000</f>
        <v>0</v>
      </c>
      <c r="P4553">
        <f>L4553/2000</f>
        <v>0</v>
      </c>
      <c r="Q4553">
        <f>SUM(N4553:P4553)</f>
        <v>0</v>
      </c>
    </row>
    <row r="4554" spans="1:17" x14ac:dyDescent="0.25">
      <c r="A4554" t="s">
        <v>1866</v>
      </c>
      <c r="B4554" t="s">
        <v>1011</v>
      </c>
      <c r="C4554" t="s">
        <v>13</v>
      </c>
      <c r="D4554" t="s">
        <v>18</v>
      </c>
      <c r="E4554" t="s">
        <v>1020</v>
      </c>
      <c r="F4554" t="s">
        <v>691</v>
      </c>
      <c r="G4554">
        <v>1</v>
      </c>
      <c r="H4554" t="s">
        <v>20</v>
      </c>
      <c r="I4554">
        <v>195.27</v>
      </c>
      <c r="J4554">
        <v>0</v>
      </c>
      <c r="L4554">
        <v>0</v>
      </c>
      <c r="M4554">
        <f>SUM(J4554:L4554)</f>
        <v>0</v>
      </c>
      <c r="N4554">
        <f>J4554/2000</f>
        <v>0</v>
      </c>
      <c r="O4554">
        <f>K4554/2000</f>
        <v>0</v>
      </c>
      <c r="P4554">
        <f>L4554/2000</f>
        <v>0</v>
      </c>
      <c r="Q4554">
        <f>SUM(N4554:P4554)</f>
        <v>0</v>
      </c>
    </row>
    <row r="4555" spans="1:17" x14ac:dyDescent="0.25">
      <c r="A4555" t="s">
        <v>1867</v>
      </c>
      <c r="B4555" t="s">
        <v>1011</v>
      </c>
      <c r="C4555" t="s">
        <v>13</v>
      </c>
      <c r="D4555" t="s">
        <v>18</v>
      </c>
      <c r="E4555" t="s">
        <v>1020</v>
      </c>
      <c r="F4555" t="s">
        <v>691</v>
      </c>
      <c r="G4555">
        <v>1</v>
      </c>
      <c r="H4555" t="s">
        <v>20</v>
      </c>
      <c r="I4555">
        <v>195.27</v>
      </c>
      <c r="J4555">
        <v>0</v>
      </c>
      <c r="L4555">
        <v>0</v>
      </c>
      <c r="M4555">
        <f>SUM(J4555:L4555)</f>
        <v>0</v>
      </c>
      <c r="N4555">
        <f>J4555/2000</f>
        <v>0</v>
      </c>
      <c r="O4555">
        <f>K4555/2000</f>
        <v>0</v>
      </c>
      <c r="P4555">
        <f>L4555/2000</f>
        <v>0</v>
      </c>
      <c r="Q4555">
        <f>SUM(N4555:P4555)</f>
        <v>0</v>
      </c>
    </row>
    <row r="4556" spans="1:17" x14ac:dyDescent="0.25">
      <c r="A4556" t="s">
        <v>1868</v>
      </c>
      <c r="B4556" t="s">
        <v>1011</v>
      </c>
      <c r="C4556" t="s">
        <v>13</v>
      </c>
      <c r="D4556" t="s">
        <v>18</v>
      </c>
      <c r="E4556" t="s">
        <v>1020</v>
      </c>
      <c r="F4556" t="s">
        <v>691</v>
      </c>
      <c r="G4556">
        <v>1</v>
      </c>
      <c r="H4556" t="s">
        <v>20</v>
      </c>
      <c r="I4556">
        <v>195.27</v>
      </c>
      <c r="J4556">
        <v>0</v>
      </c>
      <c r="L4556">
        <v>0</v>
      </c>
      <c r="M4556">
        <f>SUM(J4556:L4556)</f>
        <v>0</v>
      </c>
      <c r="N4556">
        <f>J4556/2000</f>
        <v>0</v>
      </c>
      <c r="O4556">
        <f>K4556/2000</f>
        <v>0</v>
      </c>
      <c r="P4556">
        <f>L4556/2000</f>
        <v>0</v>
      </c>
      <c r="Q4556">
        <f>SUM(N4556:P4556)</f>
        <v>0</v>
      </c>
    </row>
    <row r="4557" spans="1:17" x14ac:dyDescent="0.25">
      <c r="A4557" t="s">
        <v>1869</v>
      </c>
      <c r="B4557" t="s">
        <v>1011</v>
      </c>
      <c r="C4557" t="s">
        <v>13</v>
      </c>
      <c r="D4557" t="s">
        <v>18</v>
      </c>
      <c r="E4557" t="s">
        <v>1020</v>
      </c>
      <c r="F4557" t="s">
        <v>691</v>
      </c>
      <c r="G4557">
        <v>1</v>
      </c>
      <c r="H4557" t="s">
        <v>20</v>
      </c>
      <c r="I4557">
        <v>195.27</v>
      </c>
      <c r="J4557">
        <v>0</v>
      </c>
      <c r="L4557">
        <v>0</v>
      </c>
      <c r="M4557">
        <f>SUM(J4557:L4557)</f>
        <v>0</v>
      </c>
      <c r="N4557">
        <f>J4557/2000</f>
        <v>0</v>
      </c>
      <c r="O4557">
        <f>K4557/2000</f>
        <v>0</v>
      </c>
      <c r="P4557">
        <f>L4557/2000</f>
        <v>0</v>
      </c>
      <c r="Q4557">
        <f>SUM(N4557:P4557)</f>
        <v>0</v>
      </c>
    </row>
    <row r="4558" spans="1:17" x14ac:dyDescent="0.25">
      <c r="A4558" t="s">
        <v>1870</v>
      </c>
      <c r="B4558" t="s">
        <v>1011</v>
      </c>
      <c r="C4558" t="s">
        <v>13</v>
      </c>
      <c r="D4558" t="s">
        <v>18</v>
      </c>
      <c r="E4558" t="s">
        <v>1020</v>
      </c>
      <c r="F4558" t="s">
        <v>691</v>
      </c>
      <c r="G4558">
        <v>1</v>
      </c>
      <c r="H4558" t="s">
        <v>20</v>
      </c>
      <c r="I4558">
        <v>195.27</v>
      </c>
      <c r="J4558">
        <v>0</v>
      </c>
      <c r="L4558">
        <v>0</v>
      </c>
      <c r="M4558">
        <f>SUM(J4558:L4558)</f>
        <v>0</v>
      </c>
      <c r="N4558">
        <f>J4558/2000</f>
        <v>0</v>
      </c>
      <c r="O4558">
        <f>K4558/2000</f>
        <v>0</v>
      </c>
      <c r="P4558">
        <f>L4558/2000</f>
        <v>0</v>
      </c>
      <c r="Q4558">
        <f>SUM(N4558:P4558)</f>
        <v>0</v>
      </c>
    </row>
    <row r="4559" spans="1:17" x14ac:dyDescent="0.25">
      <c r="A4559" t="s">
        <v>1871</v>
      </c>
      <c r="B4559" t="s">
        <v>1011</v>
      </c>
      <c r="C4559" t="s">
        <v>13</v>
      </c>
      <c r="D4559" t="s">
        <v>18</v>
      </c>
      <c r="E4559" t="s">
        <v>1014</v>
      </c>
      <c r="F4559" t="s">
        <v>691</v>
      </c>
      <c r="G4559">
        <v>1</v>
      </c>
      <c r="H4559" t="s">
        <v>20</v>
      </c>
      <c r="I4559">
        <v>195.27</v>
      </c>
      <c r="J4559">
        <v>0</v>
      </c>
      <c r="L4559">
        <v>0</v>
      </c>
      <c r="M4559">
        <f>SUM(J4559:L4559)</f>
        <v>0</v>
      </c>
      <c r="N4559">
        <f>J4559/2000</f>
        <v>0</v>
      </c>
      <c r="O4559">
        <f>K4559/2000</f>
        <v>0</v>
      </c>
      <c r="P4559">
        <f>L4559/2000</f>
        <v>0</v>
      </c>
      <c r="Q4559">
        <f>SUM(N4559:P4559)</f>
        <v>0</v>
      </c>
    </row>
    <row r="4560" spans="1:17" x14ac:dyDescent="0.25">
      <c r="A4560" t="s">
        <v>1872</v>
      </c>
      <c r="B4560" t="s">
        <v>1011</v>
      </c>
      <c r="C4560" t="s">
        <v>13</v>
      </c>
      <c r="D4560" t="s">
        <v>18</v>
      </c>
      <c r="E4560" t="s">
        <v>1014</v>
      </c>
      <c r="F4560" t="s">
        <v>691</v>
      </c>
      <c r="G4560">
        <v>1</v>
      </c>
      <c r="H4560" t="s">
        <v>20</v>
      </c>
      <c r="I4560">
        <v>195.27</v>
      </c>
      <c r="J4560">
        <v>0</v>
      </c>
      <c r="L4560">
        <v>0</v>
      </c>
      <c r="M4560">
        <f>SUM(J4560:L4560)</f>
        <v>0</v>
      </c>
      <c r="N4560">
        <f>J4560/2000</f>
        <v>0</v>
      </c>
      <c r="O4560">
        <f>K4560/2000</f>
        <v>0</v>
      </c>
      <c r="P4560">
        <f>L4560/2000</f>
        <v>0</v>
      </c>
      <c r="Q4560">
        <f>SUM(N4560:P4560)</f>
        <v>0</v>
      </c>
    </row>
    <row r="4561" spans="1:17" x14ac:dyDescent="0.25">
      <c r="A4561" t="s">
        <v>1873</v>
      </c>
      <c r="B4561" t="s">
        <v>1011</v>
      </c>
      <c r="C4561" t="s">
        <v>13</v>
      </c>
      <c r="D4561" t="s">
        <v>18</v>
      </c>
      <c r="E4561" t="s">
        <v>1014</v>
      </c>
      <c r="F4561" t="s">
        <v>691</v>
      </c>
      <c r="G4561">
        <v>1</v>
      </c>
      <c r="H4561" t="s">
        <v>20</v>
      </c>
      <c r="I4561">
        <v>195.27</v>
      </c>
      <c r="J4561">
        <v>0</v>
      </c>
      <c r="L4561">
        <v>0</v>
      </c>
      <c r="M4561">
        <f>SUM(J4561:L4561)</f>
        <v>0</v>
      </c>
      <c r="N4561">
        <f>J4561/2000</f>
        <v>0</v>
      </c>
      <c r="O4561">
        <f>K4561/2000</f>
        <v>0</v>
      </c>
      <c r="P4561">
        <f>L4561/2000</f>
        <v>0</v>
      </c>
      <c r="Q4561">
        <f>SUM(N4561:P4561)</f>
        <v>0</v>
      </c>
    </row>
    <row r="4562" spans="1:17" x14ac:dyDescent="0.25">
      <c r="A4562" t="s">
        <v>1874</v>
      </c>
      <c r="B4562" t="s">
        <v>1011</v>
      </c>
      <c r="C4562" t="s">
        <v>13</v>
      </c>
      <c r="D4562" t="s">
        <v>18</v>
      </c>
      <c r="E4562" t="s">
        <v>1014</v>
      </c>
      <c r="F4562" t="s">
        <v>691</v>
      </c>
      <c r="G4562">
        <v>1</v>
      </c>
      <c r="H4562" t="s">
        <v>20</v>
      </c>
      <c r="I4562">
        <v>195.27</v>
      </c>
      <c r="J4562">
        <v>0</v>
      </c>
      <c r="L4562">
        <v>0</v>
      </c>
      <c r="M4562">
        <f>SUM(J4562:L4562)</f>
        <v>0</v>
      </c>
      <c r="N4562">
        <f>J4562/2000</f>
        <v>0</v>
      </c>
      <c r="O4562">
        <f>K4562/2000</f>
        <v>0</v>
      </c>
      <c r="P4562">
        <f>L4562/2000</f>
        <v>0</v>
      </c>
      <c r="Q4562">
        <f>SUM(N4562:P4562)</f>
        <v>0</v>
      </c>
    </row>
    <row r="4563" spans="1:17" x14ac:dyDescent="0.25">
      <c r="A4563" t="s">
        <v>1875</v>
      </c>
      <c r="B4563" t="s">
        <v>1011</v>
      </c>
      <c r="C4563" t="s">
        <v>13</v>
      </c>
      <c r="D4563" t="s">
        <v>18</v>
      </c>
      <c r="E4563" t="s">
        <v>1012</v>
      </c>
      <c r="F4563" t="s">
        <v>691</v>
      </c>
      <c r="G4563">
        <v>1</v>
      </c>
      <c r="H4563" t="s">
        <v>20</v>
      </c>
      <c r="I4563">
        <v>195.27</v>
      </c>
      <c r="J4563">
        <v>0</v>
      </c>
      <c r="L4563">
        <v>0</v>
      </c>
      <c r="M4563">
        <f>SUM(J4563:L4563)</f>
        <v>0</v>
      </c>
      <c r="N4563">
        <f>J4563/2000</f>
        <v>0</v>
      </c>
      <c r="O4563">
        <f>K4563/2000</f>
        <v>0</v>
      </c>
      <c r="P4563">
        <f>L4563/2000</f>
        <v>0</v>
      </c>
      <c r="Q4563">
        <f>SUM(N4563:P4563)</f>
        <v>0</v>
      </c>
    </row>
    <row r="4564" spans="1:17" x14ac:dyDescent="0.25">
      <c r="A4564" t="s">
        <v>1876</v>
      </c>
      <c r="B4564" t="s">
        <v>1011</v>
      </c>
      <c r="C4564" t="s">
        <v>13</v>
      </c>
      <c r="D4564" t="s">
        <v>18</v>
      </c>
      <c r="E4564" t="s">
        <v>1014</v>
      </c>
      <c r="F4564" t="s">
        <v>691</v>
      </c>
      <c r="G4564">
        <v>1</v>
      </c>
      <c r="H4564" t="s">
        <v>20</v>
      </c>
      <c r="I4564">
        <v>195.27</v>
      </c>
      <c r="J4564">
        <v>0</v>
      </c>
      <c r="L4564">
        <v>0</v>
      </c>
      <c r="M4564">
        <f>SUM(J4564:L4564)</f>
        <v>0</v>
      </c>
      <c r="N4564">
        <f>J4564/2000</f>
        <v>0</v>
      </c>
      <c r="O4564">
        <f>K4564/2000</f>
        <v>0</v>
      </c>
      <c r="P4564">
        <f>L4564/2000</f>
        <v>0</v>
      </c>
      <c r="Q4564">
        <f>SUM(N4564:P4564)</f>
        <v>0</v>
      </c>
    </row>
    <row r="4565" spans="1:17" x14ac:dyDescent="0.25">
      <c r="A4565" t="s">
        <v>1877</v>
      </c>
      <c r="B4565" t="s">
        <v>1011</v>
      </c>
      <c r="C4565" t="s">
        <v>13</v>
      </c>
      <c r="D4565" t="s">
        <v>18</v>
      </c>
      <c r="E4565" t="s">
        <v>1014</v>
      </c>
      <c r="F4565" t="s">
        <v>691</v>
      </c>
      <c r="G4565">
        <v>1</v>
      </c>
      <c r="H4565" t="s">
        <v>20</v>
      </c>
      <c r="I4565">
        <v>195.27</v>
      </c>
      <c r="J4565">
        <v>0</v>
      </c>
      <c r="L4565">
        <v>0</v>
      </c>
      <c r="M4565">
        <f>SUM(J4565:L4565)</f>
        <v>0</v>
      </c>
      <c r="N4565">
        <f>J4565/2000</f>
        <v>0</v>
      </c>
      <c r="O4565">
        <f>K4565/2000</f>
        <v>0</v>
      </c>
      <c r="P4565">
        <f>L4565/2000</f>
        <v>0</v>
      </c>
      <c r="Q4565">
        <f>SUM(N4565:P4565)</f>
        <v>0</v>
      </c>
    </row>
    <row r="4566" spans="1:17" x14ac:dyDescent="0.25">
      <c r="A4566" t="s">
        <v>1878</v>
      </c>
      <c r="B4566" t="s">
        <v>1011</v>
      </c>
      <c r="C4566" t="s">
        <v>13</v>
      </c>
      <c r="D4566" t="s">
        <v>18</v>
      </c>
      <c r="E4566" t="s">
        <v>1014</v>
      </c>
      <c r="F4566" t="s">
        <v>691</v>
      </c>
      <c r="G4566">
        <v>1</v>
      </c>
      <c r="H4566" t="s">
        <v>20</v>
      </c>
      <c r="I4566">
        <v>195.27</v>
      </c>
      <c r="J4566">
        <v>0</v>
      </c>
      <c r="L4566">
        <v>0</v>
      </c>
      <c r="M4566">
        <f>SUM(J4566:L4566)</f>
        <v>0</v>
      </c>
      <c r="N4566">
        <f>J4566/2000</f>
        <v>0</v>
      </c>
      <c r="O4566">
        <f>K4566/2000</f>
        <v>0</v>
      </c>
      <c r="P4566">
        <f>L4566/2000</f>
        <v>0</v>
      </c>
      <c r="Q4566">
        <f>SUM(N4566:P4566)</f>
        <v>0</v>
      </c>
    </row>
    <row r="4567" spans="1:17" x14ac:dyDescent="0.25">
      <c r="A4567" t="s">
        <v>1879</v>
      </c>
      <c r="B4567" t="s">
        <v>1011</v>
      </c>
      <c r="C4567" t="s">
        <v>13</v>
      </c>
      <c r="D4567" t="s">
        <v>18</v>
      </c>
      <c r="E4567" t="s">
        <v>1020</v>
      </c>
      <c r="F4567" t="s">
        <v>691</v>
      </c>
      <c r="G4567">
        <v>1</v>
      </c>
      <c r="H4567" t="s">
        <v>20</v>
      </c>
      <c r="I4567">
        <v>195.27</v>
      </c>
      <c r="J4567">
        <v>0</v>
      </c>
      <c r="L4567">
        <v>0</v>
      </c>
      <c r="M4567">
        <f>SUM(J4567:L4567)</f>
        <v>0</v>
      </c>
      <c r="N4567">
        <f>J4567/2000</f>
        <v>0</v>
      </c>
      <c r="O4567">
        <f>K4567/2000</f>
        <v>0</v>
      </c>
      <c r="P4567">
        <f>L4567/2000</f>
        <v>0</v>
      </c>
      <c r="Q4567">
        <f>SUM(N4567:P4567)</f>
        <v>0</v>
      </c>
    </row>
    <row r="4568" spans="1:17" x14ac:dyDescent="0.25">
      <c r="A4568" t="s">
        <v>1880</v>
      </c>
      <c r="B4568" t="s">
        <v>1011</v>
      </c>
      <c r="C4568" t="s">
        <v>13</v>
      </c>
      <c r="D4568" t="s">
        <v>18</v>
      </c>
      <c r="E4568" t="s">
        <v>1014</v>
      </c>
      <c r="F4568" t="s">
        <v>691</v>
      </c>
      <c r="G4568">
        <v>1</v>
      </c>
      <c r="H4568" t="s">
        <v>20</v>
      </c>
      <c r="I4568">
        <v>195.27</v>
      </c>
      <c r="J4568">
        <v>0</v>
      </c>
      <c r="L4568">
        <v>0</v>
      </c>
      <c r="M4568">
        <f>SUM(J4568:L4568)</f>
        <v>0</v>
      </c>
      <c r="N4568">
        <f>J4568/2000</f>
        <v>0</v>
      </c>
      <c r="O4568">
        <f>K4568/2000</f>
        <v>0</v>
      </c>
      <c r="P4568">
        <f>L4568/2000</f>
        <v>0</v>
      </c>
      <c r="Q4568">
        <f>SUM(N4568:P4568)</f>
        <v>0</v>
      </c>
    </row>
    <row r="4569" spans="1:17" x14ac:dyDescent="0.25">
      <c r="A4569" t="s">
        <v>1881</v>
      </c>
      <c r="B4569" t="s">
        <v>1011</v>
      </c>
      <c r="C4569" t="s">
        <v>13</v>
      </c>
      <c r="D4569" t="s">
        <v>18</v>
      </c>
      <c r="E4569" t="s">
        <v>1014</v>
      </c>
      <c r="F4569" t="s">
        <v>691</v>
      </c>
      <c r="G4569">
        <v>1</v>
      </c>
      <c r="H4569" t="s">
        <v>20</v>
      </c>
      <c r="I4569">
        <v>195.27</v>
      </c>
      <c r="J4569">
        <v>0</v>
      </c>
      <c r="L4569">
        <v>0</v>
      </c>
      <c r="M4569">
        <f>SUM(J4569:L4569)</f>
        <v>0</v>
      </c>
      <c r="N4569">
        <f>J4569/2000</f>
        <v>0</v>
      </c>
      <c r="O4569">
        <f>K4569/2000</f>
        <v>0</v>
      </c>
      <c r="P4569">
        <f>L4569/2000</f>
        <v>0</v>
      </c>
      <c r="Q4569">
        <f>SUM(N4569:P4569)</f>
        <v>0</v>
      </c>
    </row>
    <row r="4570" spans="1:17" x14ac:dyDescent="0.25">
      <c r="A4570" t="s">
        <v>1882</v>
      </c>
      <c r="B4570" t="s">
        <v>1011</v>
      </c>
      <c r="C4570" t="s">
        <v>13</v>
      </c>
      <c r="D4570" t="s">
        <v>18</v>
      </c>
      <c r="E4570" t="s">
        <v>1014</v>
      </c>
      <c r="F4570" t="s">
        <v>691</v>
      </c>
      <c r="G4570">
        <v>1</v>
      </c>
      <c r="H4570" t="s">
        <v>20</v>
      </c>
      <c r="I4570">
        <v>195.27</v>
      </c>
      <c r="J4570">
        <v>0</v>
      </c>
      <c r="L4570">
        <v>0</v>
      </c>
      <c r="M4570">
        <f>SUM(J4570:L4570)</f>
        <v>0</v>
      </c>
      <c r="N4570">
        <f>J4570/2000</f>
        <v>0</v>
      </c>
      <c r="O4570">
        <f>K4570/2000</f>
        <v>0</v>
      </c>
      <c r="P4570">
        <f>L4570/2000</f>
        <v>0</v>
      </c>
      <c r="Q4570">
        <f>SUM(N4570:P4570)</f>
        <v>0</v>
      </c>
    </row>
    <row r="4571" spans="1:17" x14ac:dyDescent="0.25">
      <c r="A4571" t="s">
        <v>1883</v>
      </c>
      <c r="B4571" t="s">
        <v>1011</v>
      </c>
      <c r="C4571" t="s">
        <v>13</v>
      </c>
      <c r="D4571" t="s">
        <v>18</v>
      </c>
      <c r="E4571" t="s">
        <v>1020</v>
      </c>
      <c r="F4571" t="s">
        <v>691</v>
      </c>
      <c r="G4571">
        <v>1</v>
      </c>
      <c r="H4571" t="s">
        <v>20</v>
      </c>
      <c r="I4571">
        <v>195.27</v>
      </c>
      <c r="J4571">
        <v>0</v>
      </c>
      <c r="L4571">
        <v>0</v>
      </c>
      <c r="M4571">
        <f>SUM(J4571:L4571)</f>
        <v>0</v>
      </c>
      <c r="N4571">
        <f>J4571/2000</f>
        <v>0</v>
      </c>
      <c r="O4571">
        <f>K4571/2000</f>
        <v>0</v>
      </c>
      <c r="P4571">
        <f>L4571/2000</f>
        <v>0</v>
      </c>
      <c r="Q4571">
        <f>SUM(N4571:P4571)</f>
        <v>0</v>
      </c>
    </row>
    <row r="4572" spans="1:17" x14ac:dyDescent="0.25">
      <c r="A4572" t="s">
        <v>1884</v>
      </c>
      <c r="B4572" t="s">
        <v>1011</v>
      </c>
      <c r="C4572" t="s">
        <v>13</v>
      </c>
      <c r="D4572" t="s">
        <v>18</v>
      </c>
      <c r="E4572" t="s">
        <v>1014</v>
      </c>
      <c r="F4572" t="s">
        <v>691</v>
      </c>
      <c r="G4572">
        <v>1</v>
      </c>
      <c r="H4572" t="s">
        <v>20</v>
      </c>
      <c r="I4572">
        <v>195.27</v>
      </c>
      <c r="J4572">
        <v>0</v>
      </c>
      <c r="L4572">
        <v>0</v>
      </c>
      <c r="M4572">
        <f>SUM(J4572:L4572)</f>
        <v>0</v>
      </c>
      <c r="N4572">
        <f>J4572/2000</f>
        <v>0</v>
      </c>
      <c r="O4572">
        <f>K4572/2000</f>
        <v>0</v>
      </c>
      <c r="P4572">
        <f>L4572/2000</f>
        <v>0</v>
      </c>
      <c r="Q4572">
        <f>SUM(N4572:P4572)</f>
        <v>0</v>
      </c>
    </row>
    <row r="4573" spans="1:17" x14ac:dyDescent="0.25">
      <c r="A4573" t="s">
        <v>1885</v>
      </c>
      <c r="B4573" t="s">
        <v>1011</v>
      </c>
      <c r="C4573" t="s">
        <v>13</v>
      </c>
      <c r="D4573" t="s">
        <v>18</v>
      </c>
      <c r="E4573" t="s">
        <v>1020</v>
      </c>
      <c r="F4573" t="s">
        <v>691</v>
      </c>
      <c r="G4573">
        <v>1</v>
      </c>
      <c r="H4573" t="s">
        <v>20</v>
      </c>
      <c r="I4573">
        <v>195.27</v>
      </c>
      <c r="J4573">
        <v>0</v>
      </c>
      <c r="L4573">
        <v>0</v>
      </c>
      <c r="M4573">
        <f>SUM(J4573:L4573)</f>
        <v>0</v>
      </c>
      <c r="N4573">
        <f>J4573/2000</f>
        <v>0</v>
      </c>
      <c r="O4573">
        <f>K4573/2000</f>
        <v>0</v>
      </c>
      <c r="P4573">
        <f>L4573/2000</f>
        <v>0</v>
      </c>
      <c r="Q4573">
        <f>SUM(N4573:P4573)</f>
        <v>0</v>
      </c>
    </row>
    <row r="4574" spans="1:17" x14ac:dyDescent="0.25">
      <c r="A4574" t="s">
        <v>1886</v>
      </c>
      <c r="B4574" t="s">
        <v>1011</v>
      </c>
      <c r="C4574" t="s">
        <v>13</v>
      </c>
      <c r="D4574" t="s">
        <v>18</v>
      </c>
      <c r="E4574" t="s">
        <v>1012</v>
      </c>
      <c r="F4574" t="s">
        <v>691</v>
      </c>
      <c r="G4574">
        <v>1</v>
      </c>
      <c r="H4574" t="s">
        <v>20</v>
      </c>
      <c r="I4574">
        <v>195.27</v>
      </c>
      <c r="J4574">
        <v>0</v>
      </c>
      <c r="L4574">
        <v>0</v>
      </c>
      <c r="M4574">
        <f>SUM(J4574:L4574)</f>
        <v>0</v>
      </c>
      <c r="N4574">
        <f>J4574/2000</f>
        <v>0</v>
      </c>
      <c r="O4574">
        <f>K4574/2000</f>
        <v>0</v>
      </c>
      <c r="P4574">
        <f>L4574/2000</f>
        <v>0</v>
      </c>
      <c r="Q4574">
        <f>SUM(N4574:P4574)</f>
        <v>0</v>
      </c>
    </row>
    <row r="4575" spans="1:17" x14ac:dyDescent="0.25">
      <c r="A4575" t="s">
        <v>1887</v>
      </c>
      <c r="B4575" t="s">
        <v>1011</v>
      </c>
      <c r="C4575" t="s">
        <v>13</v>
      </c>
      <c r="D4575" t="s">
        <v>18</v>
      </c>
      <c r="E4575" t="s">
        <v>1020</v>
      </c>
      <c r="F4575" t="s">
        <v>691</v>
      </c>
      <c r="G4575">
        <v>1</v>
      </c>
      <c r="H4575" t="s">
        <v>20</v>
      </c>
      <c r="I4575">
        <v>195.27</v>
      </c>
      <c r="J4575">
        <v>0</v>
      </c>
      <c r="L4575">
        <v>0</v>
      </c>
      <c r="M4575">
        <f>SUM(J4575:L4575)</f>
        <v>0</v>
      </c>
      <c r="N4575">
        <f>J4575/2000</f>
        <v>0</v>
      </c>
      <c r="O4575">
        <f>K4575/2000</f>
        <v>0</v>
      </c>
      <c r="P4575">
        <f>L4575/2000</f>
        <v>0</v>
      </c>
      <c r="Q4575">
        <f>SUM(N4575:P4575)</f>
        <v>0</v>
      </c>
    </row>
    <row r="4576" spans="1:17" x14ac:dyDescent="0.25">
      <c r="A4576" t="s">
        <v>1888</v>
      </c>
      <c r="B4576" t="s">
        <v>1011</v>
      </c>
      <c r="C4576" t="s">
        <v>13</v>
      </c>
      <c r="D4576" t="s">
        <v>18</v>
      </c>
      <c r="E4576" t="s">
        <v>1020</v>
      </c>
      <c r="F4576" t="s">
        <v>691</v>
      </c>
      <c r="G4576">
        <v>1</v>
      </c>
      <c r="H4576" t="s">
        <v>20</v>
      </c>
      <c r="I4576">
        <v>195.27</v>
      </c>
      <c r="J4576">
        <v>0</v>
      </c>
      <c r="L4576">
        <v>0</v>
      </c>
      <c r="M4576">
        <f>SUM(J4576:L4576)</f>
        <v>0</v>
      </c>
      <c r="N4576">
        <f>J4576/2000</f>
        <v>0</v>
      </c>
      <c r="O4576">
        <f>K4576/2000</f>
        <v>0</v>
      </c>
      <c r="P4576">
        <f>L4576/2000</f>
        <v>0</v>
      </c>
      <c r="Q4576">
        <f>SUM(N4576:P4576)</f>
        <v>0</v>
      </c>
    </row>
    <row r="4577" spans="1:17" x14ac:dyDescent="0.25">
      <c r="A4577" t="s">
        <v>1889</v>
      </c>
      <c r="B4577" t="s">
        <v>1011</v>
      </c>
      <c r="C4577" t="s">
        <v>13</v>
      </c>
      <c r="D4577" t="s">
        <v>18</v>
      </c>
      <c r="E4577" t="s">
        <v>1014</v>
      </c>
      <c r="F4577" t="s">
        <v>691</v>
      </c>
      <c r="G4577">
        <v>1</v>
      </c>
      <c r="H4577" t="s">
        <v>20</v>
      </c>
      <c r="I4577">
        <v>195.27</v>
      </c>
      <c r="J4577">
        <v>0</v>
      </c>
      <c r="L4577">
        <v>0</v>
      </c>
      <c r="M4577">
        <f>SUM(J4577:L4577)</f>
        <v>0</v>
      </c>
      <c r="N4577">
        <f>J4577/2000</f>
        <v>0</v>
      </c>
      <c r="O4577">
        <f>K4577/2000</f>
        <v>0</v>
      </c>
      <c r="P4577">
        <f>L4577/2000</f>
        <v>0</v>
      </c>
      <c r="Q4577">
        <f>SUM(N4577:P4577)</f>
        <v>0</v>
      </c>
    </row>
    <row r="4578" spans="1:17" x14ac:dyDescent="0.25">
      <c r="A4578" t="s">
        <v>1890</v>
      </c>
      <c r="B4578" t="s">
        <v>1011</v>
      </c>
      <c r="C4578" t="s">
        <v>13</v>
      </c>
      <c r="D4578" t="s">
        <v>18</v>
      </c>
      <c r="E4578" t="s">
        <v>1012</v>
      </c>
      <c r="F4578" t="s">
        <v>691</v>
      </c>
      <c r="G4578">
        <v>1</v>
      </c>
      <c r="H4578" t="s">
        <v>20</v>
      </c>
      <c r="I4578">
        <v>195.27</v>
      </c>
      <c r="J4578">
        <v>0</v>
      </c>
      <c r="L4578">
        <v>0</v>
      </c>
      <c r="M4578">
        <f>SUM(J4578:L4578)</f>
        <v>0</v>
      </c>
      <c r="N4578">
        <f>J4578/2000</f>
        <v>0</v>
      </c>
      <c r="O4578">
        <f>K4578/2000</f>
        <v>0</v>
      </c>
      <c r="P4578">
        <f>L4578/2000</f>
        <v>0</v>
      </c>
      <c r="Q4578">
        <f>SUM(N4578:P4578)</f>
        <v>0</v>
      </c>
    </row>
    <row r="4579" spans="1:17" x14ac:dyDescent="0.25">
      <c r="A4579" t="s">
        <v>1891</v>
      </c>
      <c r="B4579" t="s">
        <v>1011</v>
      </c>
      <c r="C4579" t="s">
        <v>13</v>
      </c>
      <c r="D4579" t="s">
        <v>18</v>
      </c>
      <c r="E4579" t="s">
        <v>1020</v>
      </c>
      <c r="F4579" t="s">
        <v>691</v>
      </c>
      <c r="G4579">
        <v>1</v>
      </c>
      <c r="H4579" t="s">
        <v>20</v>
      </c>
      <c r="I4579">
        <v>195.27</v>
      </c>
      <c r="J4579">
        <v>0</v>
      </c>
      <c r="L4579">
        <v>0</v>
      </c>
      <c r="M4579">
        <f>SUM(J4579:L4579)</f>
        <v>0</v>
      </c>
      <c r="N4579">
        <f>J4579/2000</f>
        <v>0</v>
      </c>
      <c r="O4579">
        <f>K4579/2000</f>
        <v>0</v>
      </c>
      <c r="P4579">
        <f>L4579/2000</f>
        <v>0</v>
      </c>
      <c r="Q4579">
        <f>SUM(N4579:P4579)</f>
        <v>0</v>
      </c>
    </row>
    <row r="4580" spans="1:17" x14ac:dyDescent="0.25">
      <c r="A4580" t="s">
        <v>1892</v>
      </c>
      <c r="B4580" t="s">
        <v>1011</v>
      </c>
      <c r="C4580" t="s">
        <v>13</v>
      </c>
      <c r="D4580" t="s">
        <v>18</v>
      </c>
      <c r="E4580" t="s">
        <v>1014</v>
      </c>
      <c r="F4580" t="s">
        <v>691</v>
      </c>
      <c r="G4580">
        <v>1</v>
      </c>
      <c r="H4580" t="s">
        <v>20</v>
      </c>
      <c r="I4580">
        <v>195.27</v>
      </c>
      <c r="J4580">
        <v>0</v>
      </c>
      <c r="L4580">
        <v>0</v>
      </c>
      <c r="M4580">
        <f>SUM(J4580:L4580)</f>
        <v>0</v>
      </c>
      <c r="N4580">
        <f>J4580/2000</f>
        <v>0</v>
      </c>
      <c r="O4580">
        <f>K4580/2000</f>
        <v>0</v>
      </c>
      <c r="P4580">
        <f>L4580/2000</f>
        <v>0</v>
      </c>
      <c r="Q4580">
        <f>SUM(N4580:P4580)</f>
        <v>0</v>
      </c>
    </row>
    <row r="4581" spans="1:17" x14ac:dyDescent="0.25">
      <c r="A4581" t="s">
        <v>1893</v>
      </c>
      <c r="B4581" t="s">
        <v>1011</v>
      </c>
      <c r="C4581" t="s">
        <v>13</v>
      </c>
      <c r="D4581" t="s">
        <v>18</v>
      </c>
      <c r="E4581" t="s">
        <v>1020</v>
      </c>
      <c r="F4581" t="s">
        <v>691</v>
      </c>
      <c r="G4581">
        <v>1</v>
      </c>
      <c r="H4581" t="s">
        <v>20</v>
      </c>
      <c r="I4581">
        <v>195.27</v>
      </c>
      <c r="J4581">
        <v>0</v>
      </c>
      <c r="L4581">
        <v>0</v>
      </c>
      <c r="M4581">
        <f>SUM(J4581:L4581)</f>
        <v>0</v>
      </c>
      <c r="N4581">
        <f>J4581/2000</f>
        <v>0</v>
      </c>
      <c r="O4581">
        <f>K4581/2000</f>
        <v>0</v>
      </c>
      <c r="P4581">
        <f>L4581/2000</f>
        <v>0</v>
      </c>
      <c r="Q4581">
        <f>SUM(N4581:P4581)</f>
        <v>0</v>
      </c>
    </row>
    <row r="4582" spans="1:17" x14ac:dyDescent="0.25">
      <c r="A4582" t="s">
        <v>1894</v>
      </c>
      <c r="B4582" t="s">
        <v>1011</v>
      </c>
      <c r="C4582" t="s">
        <v>13</v>
      </c>
      <c r="D4582" t="s">
        <v>18</v>
      </c>
      <c r="E4582" t="s">
        <v>1014</v>
      </c>
      <c r="F4582" t="s">
        <v>691</v>
      </c>
      <c r="G4582">
        <v>1</v>
      </c>
      <c r="H4582" t="s">
        <v>20</v>
      </c>
      <c r="I4582">
        <v>195.27</v>
      </c>
      <c r="J4582">
        <v>0</v>
      </c>
      <c r="L4582">
        <v>0</v>
      </c>
      <c r="M4582">
        <f>SUM(J4582:L4582)</f>
        <v>0</v>
      </c>
      <c r="N4582">
        <f>J4582/2000</f>
        <v>0</v>
      </c>
      <c r="O4582">
        <f>K4582/2000</f>
        <v>0</v>
      </c>
      <c r="P4582">
        <f>L4582/2000</f>
        <v>0</v>
      </c>
      <c r="Q4582">
        <f>SUM(N4582:P4582)</f>
        <v>0</v>
      </c>
    </row>
    <row r="4583" spans="1:17" x14ac:dyDescent="0.25">
      <c r="A4583" t="s">
        <v>1895</v>
      </c>
      <c r="B4583" t="s">
        <v>1011</v>
      </c>
      <c r="C4583" t="s">
        <v>13</v>
      </c>
      <c r="D4583" t="s">
        <v>18</v>
      </c>
      <c r="E4583" t="s">
        <v>1014</v>
      </c>
      <c r="F4583" t="s">
        <v>691</v>
      </c>
      <c r="G4583">
        <v>1</v>
      </c>
      <c r="H4583" t="s">
        <v>20</v>
      </c>
      <c r="I4583">
        <v>195.27</v>
      </c>
      <c r="J4583">
        <v>0</v>
      </c>
      <c r="L4583">
        <v>0</v>
      </c>
      <c r="M4583">
        <f>SUM(J4583:L4583)</f>
        <v>0</v>
      </c>
      <c r="N4583">
        <f>J4583/2000</f>
        <v>0</v>
      </c>
      <c r="O4583">
        <f>K4583/2000</f>
        <v>0</v>
      </c>
      <c r="P4583">
        <f>L4583/2000</f>
        <v>0</v>
      </c>
      <c r="Q4583">
        <f>SUM(N4583:P4583)</f>
        <v>0</v>
      </c>
    </row>
    <row r="4584" spans="1:17" x14ac:dyDescent="0.25">
      <c r="A4584" t="s">
        <v>1896</v>
      </c>
      <c r="B4584" t="s">
        <v>1011</v>
      </c>
      <c r="C4584" t="s">
        <v>13</v>
      </c>
      <c r="D4584" t="s">
        <v>18</v>
      </c>
      <c r="E4584" t="s">
        <v>1014</v>
      </c>
      <c r="F4584" t="s">
        <v>691</v>
      </c>
      <c r="G4584">
        <v>1</v>
      </c>
      <c r="H4584" t="s">
        <v>20</v>
      </c>
      <c r="I4584">
        <v>195.27</v>
      </c>
      <c r="J4584">
        <v>0</v>
      </c>
      <c r="L4584">
        <v>0</v>
      </c>
      <c r="M4584">
        <f>SUM(J4584:L4584)</f>
        <v>0</v>
      </c>
      <c r="N4584">
        <f>J4584/2000</f>
        <v>0</v>
      </c>
      <c r="O4584">
        <f>K4584/2000</f>
        <v>0</v>
      </c>
      <c r="P4584">
        <f>L4584/2000</f>
        <v>0</v>
      </c>
      <c r="Q4584">
        <f>SUM(N4584:P4584)</f>
        <v>0</v>
      </c>
    </row>
    <row r="4585" spans="1:17" x14ac:dyDescent="0.25">
      <c r="A4585" t="s">
        <v>1897</v>
      </c>
      <c r="B4585" t="s">
        <v>1011</v>
      </c>
      <c r="C4585" t="s">
        <v>13</v>
      </c>
      <c r="D4585" t="s">
        <v>18</v>
      </c>
      <c r="E4585" t="s">
        <v>1014</v>
      </c>
      <c r="F4585" t="s">
        <v>691</v>
      </c>
      <c r="G4585">
        <v>1</v>
      </c>
      <c r="H4585" t="s">
        <v>20</v>
      </c>
      <c r="I4585">
        <v>195.27</v>
      </c>
      <c r="J4585">
        <v>0</v>
      </c>
      <c r="L4585">
        <v>0</v>
      </c>
      <c r="M4585">
        <f>SUM(J4585:L4585)</f>
        <v>0</v>
      </c>
      <c r="N4585">
        <f>J4585/2000</f>
        <v>0</v>
      </c>
      <c r="O4585">
        <f>K4585/2000</f>
        <v>0</v>
      </c>
      <c r="P4585">
        <f>L4585/2000</f>
        <v>0</v>
      </c>
      <c r="Q4585">
        <f>SUM(N4585:P4585)</f>
        <v>0</v>
      </c>
    </row>
    <row r="4586" spans="1:17" x14ac:dyDescent="0.25">
      <c r="A4586" t="s">
        <v>1898</v>
      </c>
      <c r="B4586" t="s">
        <v>1011</v>
      </c>
      <c r="C4586" t="s">
        <v>13</v>
      </c>
      <c r="D4586" t="s">
        <v>18</v>
      </c>
      <c r="E4586" t="s">
        <v>1014</v>
      </c>
      <c r="F4586" t="s">
        <v>691</v>
      </c>
      <c r="G4586">
        <v>1</v>
      </c>
      <c r="H4586" t="s">
        <v>20</v>
      </c>
      <c r="I4586">
        <v>195.27</v>
      </c>
      <c r="J4586">
        <v>0</v>
      </c>
      <c r="L4586">
        <v>0</v>
      </c>
      <c r="M4586">
        <f>SUM(J4586:L4586)</f>
        <v>0</v>
      </c>
      <c r="N4586">
        <f>J4586/2000</f>
        <v>0</v>
      </c>
      <c r="O4586">
        <f>K4586/2000</f>
        <v>0</v>
      </c>
      <c r="P4586">
        <f>L4586/2000</f>
        <v>0</v>
      </c>
      <c r="Q4586">
        <f>SUM(N4586:P4586)</f>
        <v>0</v>
      </c>
    </row>
    <row r="4587" spans="1:17" x14ac:dyDescent="0.25">
      <c r="A4587" t="s">
        <v>1899</v>
      </c>
      <c r="B4587" t="s">
        <v>1011</v>
      </c>
      <c r="C4587" t="s">
        <v>13</v>
      </c>
      <c r="D4587" t="s">
        <v>18</v>
      </c>
      <c r="E4587" t="s">
        <v>1020</v>
      </c>
      <c r="F4587" t="s">
        <v>691</v>
      </c>
      <c r="G4587">
        <v>1</v>
      </c>
      <c r="H4587" t="s">
        <v>20</v>
      </c>
      <c r="I4587">
        <v>195.27</v>
      </c>
      <c r="J4587">
        <v>0</v>
      </c>
      <c r="L4587">
        <v>0</v>
      </c>
      <c r="M4587">
        <f>SUM(J4587:L4587)</f>
        <v>0</v>
      </c>
      <c r="N4587">
        <f>J4587/2000</f>
        <v>0</v>
      </c>
      <c r="O4587">
        <f>K4587/2000</f>
        <v>0</v>
      </c>
      <c r="P4587">
        <f>L4587/2000</f>
        <v>0</v>
      </c>
      <c r="Q4587">
        <f>SUM(N4587:P4587)</f>
        <v>0</v>
      </c>
    </row>
    <row r="4588" spans="1:17" x14ac:dyDescent="0.25">
      <c r="A4588" t="s">
        <v>1900</v>
      </c>
      <c r="B4588" t="s">
        <v>1011</v>
      </c>
      <c r="C4588" t="s">
        <v>13</v>
      </c>
      <c r="D4588" t="s">
        <v>18</v>
      </c>
      <c r="E4588" t="s">
        <v>1014</v>
      </c>
      <c r="F4588" t="s">
        <v>691</v>
      </c>
      <c r="G4588">
        <v>1</v>
      </c>
      <c r="H4588" t="s">
        <v>20</v>
      </c>
      <c r="I4588">
        <v>195.27</v>
      </c>
      <c r="J4588">
        <v>0</v>
      </c>
      <c r="L4588">
        <v>0</v>
      </c>
      <c r="M4588">
        <f>SUM(J4588:L4588)</f>
        <v>0</v>
      </c>
      <c r="N4588">
        <f>J4588/2000</f>
        <v>0</v>
      </c>
      <c r="O4588">
        <f>K4588/2000</f>
        <v>0</v>
      </c>
      <c r="P4588">
        <f>L4588/2000</f>
        <v>0</v>
      </c>
      <c r="Q4588">
        <f>SUM(N4588:P4588)</f>
        <v>0</v>
      </c>
    </row>
    <row r="4589" spans="1:17" x14ac:dyDescent="0.25">
      <c r="A4589" t="s">
        <v>1901</v>
      </c>
      <c r="B4589" t="s">
        <v>1011</v>
      </c>
      <c r="C4589" t="s">
        <v>13</v>
      </c>
      <c r="D4589" t="s">
        <v>18</v>
      </c>
      <c r="E4589" t="s">
        <v>1014</v>
      </c>
      <c r="F4589" t="s">
        <v>691</v>
      </c>
      <c r="G4589">
        <v>1</v>
      </c>
      <c r="H4589" t="s">
        <v>20</v>
      </c>
      <c r="I4589">
        <v>195.27</v>
      </c>
      <c r="J4589">
        <v>0</v>
      </c>
      <c r="L4589">
        <v>0</v>
      </c>
      <c r="M4589">
        <f>SUM(J4589:L4589)</f>
        <v>0</v>
      </c>
      <c r="N4589">
        <f>J4589/2000</f>
        <v>0</v>
      </c>
      <c r="O4589">
        <f>K4589/2000</f>
        <v>0</v>
      </c>
      <c r="P4589">
        <f>L4589/2000</f>
        <v>0</v>
      </c>
      <c r="Q4589">
        <f>SUM(N4589:P4589)</f>
        <v>0</v>
      </c>
    </row>
    <row r="4590" spans="1:17" x14ac:dyDescent="0.25">
      <c r="A4590" t="s">
        <v>1902</v>
      </c>
      <c r="B4590" t="s">
        <v>1011</v>
      </c>
      <c r="C4590" t="s">
        <v>13</v>
      </c>
      <c r="D4590" t="s">
        <v>18</v>
      </c>
      <c r="E4590" t="s">
        <v>1020</v>
      </c>
      <c r="F4590" t="s">
        <v>691</v>
      </c>
      <c r="G4590">
        <v>1</v>
      </c>
      <c r="H4590" t="s">
        <v>20</v>
      </c>
      <c r="I4590">
        <v>195.27</v>
      </c>
      <c r="J4590">
        <v>0</v>
      </c>
      <c r="L4590">
        <v>0</v>
      </c>
      <c r="M4590">
        <f>SUM(J4590:L4590)</f>
        <v>0</v>
      </c>
      <c r="N4590">
        <f>J4590/2000</f>
        <v>0</v>
      </c>
      <c r="O4590">
        <f>K4590/2000</f>
        <v>0</v>
      </c>
      <c r="P4590">
        <f>L4590/2000</f>
        <v>0</v>
      </c>
      <c r="Q4590">
        <f>SUM(N4590:P4590)</f>
        <v>0</v>
      </c>
    </row>
    <row r="4591" spans="1:17" x14ac:dyDescent="0.25">
      <c r="A4591" t="s">
        <v>1903</v>
      </c>
      <c r="B4591" t="s">
        <v>1011</v>
      </c>
      <c r="C4591" t="s">
        <v>13</v>
      </c>
      <c r="D4591" t="s">
        <v>18</v>
      </c>
      <c r="E4591" t="s">
        <v>1012</v>
      </c>
      <c r="F4591" t="s">
        <v>691</v>
      </c>
      <c r="G4591">
        <v>1</v>
      </c>
      <c r="H4591" t="s">
        <v>20</v>
      </c>
      <c r="I4591">
        <v>195.27</v>
      </c>
      <c r="J4591">
        <v>0</v>
      </c>
      <c r="L4591">
        <v>0</v>
      </c>
      <c r="M4591">
        <f>SUM(J4591:L4591)</f>
        <v>0</v>
      </c>
      <c r="N4591">
        <f>J4591/2000</f>
        <v>0</v>
      </c>
      <c r="O4591">
        <f>K4591/2000</f>
        <v>0</v>
      </c>
      <c r="P4591">
        <f>L4591/2000</f>
        <v>0</v>
      </c>
      <c r="Q4591">
        <f>SUM(N4591:P4591)</f>
        <v>0</v>
      </c>
    </row>
    <row r="4592" spans="1:17" x14ac:dyDescent="0.25">
      <c r="A4592" t="s">
        <v>1904</v>
      </c>
      <c r="B4592" t="s">
        <v>1011</v>
      </c>
      <c r="C4592" t="s">
        <v>13</v>
      </c>
      <c r="D4592" t="s">
        <v>18</v>
      </c>
      <c r="E4592" t="s">
        <v>1020</v>
      </c>
      <c r="F4592" t="s">
        <v>691</v>
      </c>
      <c r="G4592">
        <v>1</v>
      </c>
      <c r="H4592" t="s">
        <v>20</v>
      </c>
      <c r="I4592">
        <v>195.27</v>
      </c>
      <c r="J4592">
        <v>0</v>
      </c>
      <c r="L4592">
        <v>0</v>
      </c>
      <c r="M4592">
        <f>SUM(J4592:L4592)</f>
        <v>0</v>
      </c>
      <c r="N4592">
        <f>J4592/2000</f>
        <v>0</v>
      </c>
      <c r="O4592">
        <f>K4592/2000</f>
        <v>0</v>
      </c>
      <c r="P4592">
        <f>L4592/2000</f>
        <v>0</v>
      </c>
      <c r="Q4592">
        <f>SUM(N4592:P4592)</f>
        <v>0</v>
      </c>
    </row>
    <row r="4593" spans="1:17" x14ac:dyDescent="0.25">
      <c r="A4593" t="s">
        <v>1905</v>
      </c>
      <c r="B4593" t="s">
        <v>1011</v>
      </c>
      <c r="C4593" t="s">
        <v>13</v>
      </c>
      <c r="D4593" t="s">
        <v>18</v>
      </c>
      <c r="E4593" t="s">
        <v>1014</v>
      </c>
      <c r="F4593" t="s">
        <v>691</v>
      </c>
      <c r="G4593">
        <v>1</v>
      </c>
      <c r="H4593" t="s">
        <v>20</v>
      </c>
      <c r="I4593">
        <v>195.27</v>
      </c>
      <c r="J4593">
        <v>0</v>
      </c>
      <c r="L4593">
        <v>0</v>
      </c>
      <c r="M4593">
        <f>SUM(J4593:L4593)</f>
        <v>0</v>
      </c>
      <c r="N4593">
        <f>J4593/2000</f>
        <v>0</v>
      </c>
      <c r="O4593">
        <f>K4593/2000</f>
        <v>0</v>
      </c>
      <c r="P4593">
        <f>L4593/2000</f>
        <v>0</v>
      </c>
      <c r="Q4593">
        <f>SUM(N4593:P4593)</f>
        <v>0</v>
      </c>
    </row>
    <row r="4594" spans="1:17" x14ac:dyDescent="0.25">
      <c r="A4594" t="s">
        <v>1906</v>
      </c>
      <c r="B4594" t="s">
        <v>1011</v>
      </c>
      <c r="C4594" t="s">
        <v>13</v>
      </c>
      <c r="D4594" t="s">
        <v>18</v>
      </c>
      <c r="E4594" t="s">
        <v>1014</v>
      </c>
      <c r="F4594" t="s">
        <v>691</v>
      </c>
      <c r="G4594">
        <v>1</v>
      </c>
      <c r="H4594" t="s">
        <v>20</v>
      </c>
      <c r="I4594">
        <v>195.27</v>
      </c>
      <c r="J4594">
        <v>0</v>
      </c>
      <c r="L4594">
        <v>0</v>
      </c>
      <c r="M4594">
        <f>SUM(J4594:L4594)</f>
        <v>0</v>
      </c>
      <c r="N4594">
        <f>J4594/2000</f>
        <v>0</v>
      </c>
      <c r="O4594">
        <f>K4594/2000</f>
        <v>0</v>
      </c>
      <c r="P4594">
        <f>L4594/2000</f>
        <v>0</v>
      </c>
      <c r="Q4594">
        <f>SUM(N4594:P4594)</f>
        <v>0</v>
      </c>
    </row>
    <row r="4595" spans="1:17" x14ac:dyDescent="0.25">
      <c r="A4595" t="s">
        <v>1907</v>
      </c>
      <c r="B4595" t="s">
        <v>1011</v>
      </c>
      <c r="C4595" t="s">
        <v>13</v>
      </c>
      <c r="D4595" t="s">
        <v>18</v>
      </c>
      <c r="E4595" t="s">
        <v>1014</v>
      </c>
      <c r="F4595" t="s">
        <v>691</v>
      </c>
      <c r="G4595">
        <v>1</v>
      </c>
      <c r="H4595" t="s">
        <v>20</v>
      </c>
      <c r="I4595">
        <v>195.27</v>
      </c>
      <c r="J4595">
        <v>0</v>
      </c>
      <c r="L4595">
        <v>0</v>
      </c>
      <c r="M4595">
        <f>SUM(J4595:L4595)</f>
        <v>0</v>
      </c>
      <c r="N4595">
        <f>J4595/2000</f>
        <v>0</v>
      </c>
      <c r="O4595">
        <f>K4595/2000</f>
        <v>0</v>
      </c>
      <c r="P4595">
        <f>L4595/2000</f>
        <v>0</v>
      </c>
      <c r="Q4595">
        <f>SUM(N4595:P4595)</f>
        <v>0</v>
      </c>
    </row>
    <row r="4596" spans="1:17" x14ac:dyDescent="0.25">
      <c r="A4596" t="s">
        <v>1908</v>
      </c>
      <c r="B4596" t="s">
        <v>1011</v>
      </c>
      <c r="C4596" t="s">
        <v>13</v>
      </c>
      <c r="D4596" t="s">
        <v>18</v>
      </c>
      <c r="E4596" t="s">
        <v>1014</v>
      </c>
      <c r="F4596" t="s">
        <v>691</v>
      </c>
      <c r="G4596">
        <v>1</v>
      </c>
      <c r="H4596" t="s">
        <v>20</v>
      </c>
      <c r="I4596">
        <v>195.27</v>
      </c>
      <c r="J4596">
        <v>0</v>
      </c>
      <c r="L4596">
        <v>0</v>
      </c>
      <c r="M4596">
        <f>SUM(J4596:L4596)</f>
        <v>0</v>
      </c>
      <c r="N4596">
        <f>J4596/2000</f>
        <v>0</v>
      </c>
      <c r="O4596">
        <f>K4596/2000</f>
        <v>0</v>
      </c>
      <c r="P4596">
        <f>L4596/2000</f>
        <v>0</v>
      </c>
      <c r="Q4596">
        <f>SUM(N4596:P4596)</f>
        <v>0</v>
      </c>
    </row>
    <row r="4597" spans="1:17" x14ac:dyDescent="0.25">
      <c r="A4597" t="s">
        <v>1909</v>
      </c>
      <c r="B4597" t="s">
        <v>1011</v>
      </c>
      <c r="C4597" t="s">
        <v>13</v>
      </c>
      <c r="D4597" t="s">
        <v>18</v>
      </c>
      <c r="E4597" t="s">
        <v>1014</v>
      </c>
      <c r="F4597" t="s">
        <v>691</v>
      </c>
      <c r="G4597">
        <v>1</v>
      </c>
      <c r="H4597" t="s">
        <v>20</v>
      </c>
      <c r="I4597">
        <v>195.27</v>
      </c>
      <c r="J4597">
        <v>0</v>
      </c>
      <c r="L4597">
        <v>0</v>
      </c>
      <c r="M4597">
        <f>SUM(J4597:L4597)</f>
        <v>0</v>
      </c>
      <c r="N4597">
        <f>J4597/2000</f>
        <v>0</v>
      </c>
      <c r="O4597">
        <f>K4597/2000</f>
        <v>0</v>
      </c>
      <c r="P4597">
        <f>L4597/2000</f>
        <v>0</v>
      </c>
      <c r="Q4597">
        <f>SUM(N4597:P4597)</f>
        <v>0</v>
      </c>
    </row>
    <row r="4598" spans="1:17" x14ac:dyDescent="0.25">
      <c r="A4598" t="s">
        <v>1910</v>
      </c>
      <c r="B4598" t="s">
        <v>1011</v>
      </c>
      <c r="C4598" t="s">
        <v>13</v>
      </c>
      <c r="D4598" t="s">
        <v>18</v>
      </c>
      <c r="E4598" t="s">
        <v>1014</v>
      </c>
      <c r="F4598" t="s">
        <v>691</v>
      </c>
      <c r="G4598">
        <v>1</v>
      </c>
      <c r="H4598" t="s">
        <v>20</v>
      </c>
      <c r="I4598">
        <v>195.27</v>
      </c>
      <c r="J4598">
        <v>0</v>
      </c>
      <c r="L4598">
        <v>0</v>
      </c>
      <c r="M4598">
        <f>SUM(J4598:L4598)</f>
        <v>0</v>
      </c>
      <c r="N4598">
        <f>J4598/2000</f>
        <v>0</v>
      </c>
      <c r="O4598">
        <f>K4598/2000</f>
        <v>0</v>
      </c>
      <c r="P4598">
        <f>L4598/2000</f>
        <v>0</v>
      </c>
      <c r="Q4598">
        <f>SUM(N4598:P4598)</f>
        <v>0</v>
      </c>
    </row>
    <row r="4599" spans="1:17" x14ac:dyDescent="0.25">
      <c r="A4599" t="s">
        <v>1911</v>
      </c>
      <c r="B4599" t="s">
        <v>1011</v>
      </c>
      <c r="C4599" t="s">
        <v>13</v>
      </c>
      <c r="D4599" t="s">
        <v>18</v>
      </c>
      <c r="E4599" t="s">
        <v>1012</v>
      </c>
      <c r="F4599" t="s">
        <v>691</v>
      </c>
      <c r="G4599">
        <v>1</v>
      </c>
      <c r="H4599" t="s">
        <v>20</v>
      </c>
      <c r="I4599">
        <v>195.27</v>
      </c>
      <c r="J4599">
        <v>0</v>
      </c>
      <c r="L4599">
        <v>0</v>
      </c>
      <c r="M4599">
        <f>SUM(J4599:L4599)</f>
        <v>0</v>
      </c>
      <c r="N4599">
        <f>J4599/2000</f>
        <v>0</v>
      </c>
      <c r="O4599">
        <f>K4599/2000</f>
        <v>0</v>
      </c>
      <c r="P4599">
        <f>L4599/2000</f>
        <v>0</v>
      </c>
      <c r="Q4599">
        <f>SUM(N4599:P4599)</f>
        <v>0</v>
      </c>
    </row>
    <row r="4600" spans="1:17" x14ac:dyDescent="0.25">
      <c r="A4600" t="s">
        <v>1912</v>
      </c>
      <c r="B4600" t="s">
        <v>1011</v>
      </c>
      <c r="C4600" t="s">
        <v>13</v>
      </c>
      <c r="D4600" t="s">
        <v>18</v>
      </c>
      <c r="E4600" t="s">
        <v>1014</v>
      </c>
      <c r="F4600" t="s">
        <v>691</v>
      </c>
      <c r="G4600">
        <v>1</v>
      </c>
      <c r="H4600" t="s">
        <v>20</v>
      </c>
      <c r="I4600">
        <v>195.27</v>
      </c>
      <c r="J4600">
        <v>0</v>
      </c>
      <c r="L4600">
        <v>0</v>
      </c>
      <c r="M4600">
        <f>SUM(J4600:L4600)</f>
        <v>0</v>
      </c>
      <c r="N4600">
        <f>J4600/2000</f>
        <v>0</v>
      </c>
      <c r="O4600">
        <f>K4600/2000</f>
        <v>0</v>
      </c>
      <c r="P4600">
        <f>L4600/2000</f>
        <v>0</v>
      </c>
      <c r="Q4600">
        <f>SUM(N4600:P4600)</f>
        <v>0</v>
      </c>
    </row>
    <row r="4601" spans="1:17" x14ac:dyDescent="0.25">
      <c r="A4601" t="s">
        <v>1913</v>
      </c>
      <c r="B4601" t="s">
        <v>1011</v>
      </c>
      <c r="C4601" t="s">
        <v>13</v>
      </c>
      <c r="D4601" t="s">
        <v>18</v>
      </c>
      <c r="E4601" t="s">
        <v>1014</v>
      </c>
      <c r="F4601" t="s">
        <v>691</v>
      </c>
      <c r="G4601">
        <v>1</v>
      </c>
      <c r="H4601" t="s">
        <v>20</v>
      </c>
      <c r="I4601">
        <v>195.27</v>
      </c>
      <c r="J4601">
        <v>0</v>
      </c>
      <c r="L4601">
        <v>0</v>
      </c>
      <c r="M4601">
        <f>SUM(J4601:L4601)</f>
        <v>0</v>
      </c>
      <c r="N4601">
        <f>J4601/2000</f>
        <v>0</v>
      </c>
      <c r="O4601">
        <f>K4601/2000</f>
        <v>0</v>
      </c>
      <c r="P4601">
        <f>L4601/2000</f>
        <v>0</v>
      </c>
      <c r="Q4601">
        <f>SUM(N4601:P4601)</f>
        <v>0</v>
      </c>
    </row>
    <row r="4602" spans="1:17" x14ac:dyDescent="0.25">
      <c r="A4602" t="s">
        <v>1914</v>
      </c>
      <c r="B4602" t="s">
        <v>1011</v>
      </c>
      <c r="C4602" t="s">
        <v>13</v>
      </c>
      <c r="D4602" t="s">
        <v>18</v>
      </c>
      <c r="E4602" t="s">
        <v>1014</v>
      </c>
      <c r="F4602" t="s">
        <v>691</v>
      </c>
      <c r="G4602">
        <v>1</v>
      </c>
      <c r="H4602" t="s">
        <v>20</v>
      </c>
      <c r="I4602">
        <v>195.27</v>
      </c>
      <c r="J4602">
        <v>0</v>
      </c>
      <c r="L4602">
        <v>0</v>
      </c>
      <c r="M4602">
        <f>SUM(J4602:L4602)</f>
        <v>0</v>
      </c>
      <c r="N4602">
        <f>J4602/2000</f>
        <v>0</v>
      </c>
      <c r="O4602">
        <f>K4602/2000</f>
        <v>0</v>
      </c>
      <c r="P4602">
        <f>L4602/2000</f>
        <v>0</v>
      </c>
      <c r="Q4602">
        <f>SUM(N4602:P4602)</f>
        <v>0</v>
      </c>
    </row>
    <row r="4603" spans="1:17" x14ac:dyDescent="0.25">
      <c r="A4603" t="s">
        <v>1915</v>
      </c>
      <c r="B4603" t="s">
        <v>1011</v>
      </c>
      <c r="C4603" t="s">
        <v>13</v>
      </c>
      <c r="D4603" t="s">
        <v>18</v>
      </c>
      <c r="E4603" t="s">
        <v>1020</v>
      </c>
      <c r="F4603" t="s">
        <v>691</v>
      </c>
      <c r="G4603">
        <v>1</v>
      </c>
      <c r="H4603" t="s">
        <v>20</v>
      </c>
      <c r="I4603">
        <v>195.27</v>
      </c>
      <c r="J4603">
        <v>0</v>
      </c>
      <c r="L4603">
        <v>0</v>
      </c>
      <c r="M4603">
        <f>SUM(J4603:L4603)</f>
        <v>0</v>
      </c>
      <c r="N4603">
        <f>J4603/2000</f>
        <v>0</v>
      </c>
      <c r="O4603">
        <f>K4603/2000</f>
        <v>0</v>
      </c>
      <c r="P4603">
        <f>L4603/2000</f>
        <v>0</v>
      </c>
      <c r="Q4603">
        <f>SUM(N4603:P4603)</f>
        <v>0</v>
      </c>
    </row>
    <row r="4604" spans="1:17" x14ac:dyDescent="0.25">
      <c r="A4604" t="s">
        <v>1916</v>
      </c>
      <c r="B4604" t="s">
        <v>1011</v>
      </c>
      <c r="C4604" t="s">
        <v>13</v>
      </c>
      <c r="D4604" t="s">
        <v>18</v>
      </c>
      <c r="E4604" t="s">
        <v>1014</v>
      </c>
      <c r="F4604" t="s">
        <v>691</v>
      </c>
      <c r="G4604">
        <v>1</v>
      </c>
      <c r="H4604" t="s">
        <v>20</v>
      </c>
      <c r="I4604">
        <v>195.27</v>
      </c>
      <c r="J4604">
        <v>0</v>
      </c>
      <c r="L4604">
        <v>0</v>
      </c>
      <c r="M4604">
        <f>SUM(J4604:L4604)</f>
        <v>0</v>
      </c>
      <c r="N4604">
        <f>J4604/2000</f>
        <v>0</v>
      </c>
      <c r="O4604">
        <f>K4604/2000</f>
        <v>0</v>
      </c>
      <c r="P4604">
        <f>L4604/2000</f>
        <v>0</v>
      </c>
      <c r="Q4604">
        <f>SUM(N4604:P4604)</f>
        <v>0</v>
      </c>
    </row>
    <row r="4605" spans="1:17" x14ac:dyDescent="0.25">
      <c r="A4605" t="s">
        <v>1917</v>
      </c>
      <c r="B4605" t="s">
        <v>1011</v>
      </c>
      <c r="C4605" t="s">
        <v>13</v>
      </c>
      <c r="D4605" t="s">
        <v>18</v>
      </c>
      <c r="E4605" t="s">
        <v>1014</v>
      </c>
      <c r="F4605" t="s">
        <v>691</v>
      </c>
      <c r="G4605">
        <v>1</v>
      </c>
      <c r="H4605" t="s">
        <v>20</v>
      </c>
      <c r="I4605">
        <v>195.27</v>
      </c>
      <c r="J4605">
        <v>0</v>
      </c>
      <c r="L4605">
        <v>0</v>
      </c>
      <c r="M4605">
        <f>SUM(J4605:L4605)</f>
        <v>0</v>
      </c>
      <c r="N4605">
        <f>J4605/2000</f>
        <v>0</v>
      </c>
      <c r="O4605">
        <f>K4605/2000</f>
        <v>0</v>
      </c>
      <c r="P4605">
        <f>L4605/2000</f>
        <v>0</v>
      </c>
      <c r="Q4605">
        <f>SUM(N4605:P4605)</f>
        <v>0</v>
      </c>
    </row>
    <row r="4606" spans="1:17" x14ac:dyDescent="0.25">
      <c r="A4606" t="s">
        <v>1918</v>
      </c>
      <c r="B4606" t="s">
        <v>1011</v>
      </c>
      <c r="C4606" t="s">
        <v>13</v>
      </c>
      <c r="D4606" t="s">
        <v>18</v>
      </c>
      <c r="E4606" t="s">
        <v>1014</v>
      </c>
      <c r="F4606" t="s">
        <v>691</v>
      </c>
      <c r="G4606">
        <v>1</v>
      </c>
      <c r="H4606" t="s">
        <v>20</v>
      </c>
      <c r="I4606">
        <v>195.27</v>
      </c>
      <c r="J4606">
        <v>0</v>
      </c>
      <c r="L4606">
        <v>0</v>
      </c>
      <c r="M4606">
        <f>SUM(J4606:L4606)</f>
        <v>0</v>
      </c>
      <c r="N4606">
        <f>J4606/2000</f>
        <v>0</v>
      </c>
      <c r="O4606">
        <f>K4606/2000</f>
        <v>0</v>
      </c>
      <c r="P4606">
        <f>L4606/2000</f>
        <v>0</v>
      </c>
      <c r="Q4606">
        <f>SUM(N4606:P4606)</f>
        <v>0</v>
      </c>
    </row>
    <row r="4607" spans="1:17" x14ac:dyDescent="0.25">
      <c r="A4607" t="s">
        <v>1919</v>
      </c>
      <c r="B4607" t="s">
        <v>1011</v>
      </c>
      <c r="C4607" t="s">
        <v>13</v>
      </c>
      <c r="D4607" t="s">
        <v>18</v>
      </c>
      <c r="E4607" t="s">
        <v>1014</v>
      </c>
      <c r="F4607" t="s">
        <v>691</v>
      </c>
      <c r="G4607">
        <v>1</v>
      </c>
      <c r="H4607" t="s">
        <v>20</v>
      </c>
      <c r="I4607">
        <v>195.27</v>
      </c>
      <c r="J4607">
        <v>0</v>
      </c>
      <c r="L4607">
        <v>0</v>
      </c>
      <c r="M4607">
        <f>SUM(J4607:L4607)</f>
        <v>0</v>
      </c>
      <c r="N4607">
        <f>J4607/2000</f>
        <v>0</v>
      </c>
      <c r="O4607">
        <f>K4607/2000</f>
        <v>0</v>
      </c>
      <c r="P4607">
        <f>L4607/2000</f>
        <v>0</v>
      </c>
      <c r="Q4607">
        <f>SUM(N4607:P4607)</f>
        <v>0</v>
      </c>
    </row>
    <row r="4608" spans="1:17" x14ac:dyDescent="0.25">
      <c r="A4608" t="s">
        <v>1920</v>
      </c>
      <c r="B4608" t="s">
        <v>1011</v>
      </c>
      <c r="C4608" t="s">
        <v>13</v>
      </c>
      <c r="D4608" t="s">
        <v>18</v>
      </c>
      <c r="E4608" t="s">
        <v>1014</v>
      </c>
      <c r="F4608" t="s">
        <v>691</v>
      </c>
      <c r="G4608">
        <v>1</v>
      </c>
      <c r="H4608" t="s">
        <v>20</v>
      </c>
      <c r="I4608">
        <v>195.27</v>
      </c>
      <c r="J4608">
        <v>0</v>
      </c>
      <c r="L4608">
        <v>0</v>
      </c>
      <c r="M4608">
        <f>SUM(J4608:L4608)</f>
        <v>0</v>
      </c>
      <c r="N4608">
        <f>J4608/2000</f>
        <v>0</v>
      </c>
      <c r="O4608">
        <f>K4608/2000</f>
        <v>0</v>
      </c>
      <c r="P4608">
        <f>L4608/2000</f>
        <v>0</v>
      </c>
      <c r="Q4608">
        <f>SUM(N4608:P4608)</f>
        <v>0</v>
      </c>
    </row>
    <row r="4609" spans="1:17" x14ac:dyDescent="0.25">
      <c r="A4609" t="s">
        <v>1921</v>
      </c>
      <c r="B4609" t="s">
        <v>1011</v>
      </c>
      <c r="C4609" t="s">
        <v>13</v>
      </c>
      <c r="D4609" t="s">
        <v>18</v>
      </c>
      <c r="E4609" t="s">
        <v>1014</v>
      </c>
      <c r="F4609" t="s">
        <v>691</v>
      </c>
      <c r="G4609">
        <v>1</v>
      </c>
      <c r="H4609" t="s">
        <v>20</v>
      </c>
      <c r="I4609">
        <v>195.27</v>
      </c>
      <c r="J4609">
        <v>0</v>
      </c>
      <c r="L4609">
        <v>0</v>
      </c>
      <c r="M4609">
        <f>SUM(J4609:L4609)</f>
        <v>0</v>
      </c>
      <c r="N4609">
        <f>J4609/2000</f>
        <v>0</v>
      </c>
      <c r="O4609">
        <f>K4609/2000</f>
        <v>0</v>
      </c>
      <c r="P4609">
        <f>L4609/2000</f>
        <v>0</v>
      </c>
      <c r="Q4609">
        <f>SUM(N4609:P4609)</f>
        <v>0</v>
      </c>
    </row>
    <row r="4610" spans="1:17" x14ac:dyDescent="0.25">
      <c r="A4610" t="s">
        <v>1922</v>
      </c>
      <c r="B4610" t="s">
        <v>1011</v>
      </c>
      <c r="C4610" t="s">
        <v>13</v>
      </c>
      <c r="D4610" t="s">
        <v>18</v>
      </c>
      <c r="E4610" t="s">
        <v>1020</v>
      </c>
      <c r="F4610" t="s">
        <v>691</v>
      </c>
      <c r="G4610">
        <v>1</v>
      </c>
      <c r="H4610" t="s">
        <v>20</v>
      </c>
      <c r="I4610">
        <v>195.27</v>
      </c>
      <c r="J4610">
        <v>0</v>
      </c>
      <c r="L4610">
        <v>0</v>
      </c>
      <c r="M4610">
        <f>SUM(J4610:L4610)</f>
        <v>0</v>
      </c>
      <c r="N4610">
        <f>J4610/2000</f>
        <v>0</v>
      </c>
      <c r="O4610">
        <f>K4610/2000</f>
        <v>0</v>
      </c>
      <c r="P4610">
        <f>L4610/2000</f>
        <v>0</v>
      </c>
      <c r="Q4610">
        <f>SUM(N4610:P4610)</f>
        <v>0</v>
      </c>
    </row>
    <row r="4611" spans="1:17" x14ac:dyDescent="0.25">
      <c r="A4611" t="s">
        <v>1923</v>
      </c>
      <c r="B4611" t="s">
        <v>1011</v>
      </c>
      <c r="C4611" t="s">
        <v>13</v>
      </c>
      <c r="D4611" t="s">
        <v>18</v>
      </c>
      <c r="E4611" t="s">
        <v>1014</v>
      </c>
      <c r="F4611" t="s">
        <v>691</v>
      </c>
      <c r="G4611">
        <v>1</v>
      </c>
      <c r="H4611" t="s">
        <v>20</v>
      </c>
      <c r="I4611">
        <v>195.27</v>
      </c>
      <c r="J4611">
        <v>0</v>
      </c>
      <c r="L4611">
        <v>0</v>
      </c>
      <c r="M4611">
        <f>SUM(J4611:L4611)</f>
        <v>0</v>
      </c>
      <c r="N4611">
        <f>J4611/2000</f>
        <v>0</v>
      </c>
      <c r="O4611">
        <f>K4611/2000</f>
        <v>0</v>
      </c>
      <c r="P4611">
        <f>L4611/2000</f>
        <v>0</v>
      </c>
      <c r="Q4611">
        <f>SUM(N4611:P4611)</f>
        <v>0</v>
      </c>
    </row>
    <row r="4612" spans="1:17" x14ac:dyDescent="0.25">
      <c r="A4612" t="s">
        <v>1924</v>
      </c>
      <c r="B4612" t="s">
        <v>1011</v>
      </c>
      <c r="C4612" t="s">
        <v>13</v>
      </c>
      <c r="D4612" t="s">
        <v>18</v>
      </c>
      <c r="E4612" t="s">
        <v>1020</v>
      </c>
      <c r="F4612" t="s">
        <v>691</v>
      </c>
      <c r="G4612">
        <v>1</v>
      </c>
      <c r="H4612" t="s">
        <v>20</v>
      </c>
      <c r="I4612">
        <v>195.27</v>
      </c>
      <c r="J4612">
        <v>0</v>
      </c>
      <c r="L4612">
        <v>0</v>
      </c>
      <c r="M4612">
        <f>SUM(J4612:L4612)</f>
        <v>0</v>
      </c>
      <c r="N4612">
        <f>J4612/2000</f>
        <v>0</v>
      </c>
      <c r="O4612">
        <f>K4612/2000</f>
        <v>0</v>
      </c>
      <c r="P4612">
        <f>L4612/2000</f>
        <v>0</v>
      </c>
      <c r="Q4612">
        <f>SUM(N4612:P4612)</f>
        <v>0</v>
      </c>
    </row>
    <row r="4613" spans="1:17" x14ac:dyDescent="0.25">
      <c r="A4613" t="s">
        <v>1925</v>
      </c>
      <c r="B4613" t="s">
        <v>1011</v>
      </c>
      <c r="C4613" t="s">
        <v>13</v>
      </c>
      <c r="D4613" t="s">
        <v>18</v>
      </c>
      <c r="E4613" t="s">
        <v>1014</v>
      </c>
      <c r="F4613" t="s">
        <v>691</v>
      </c>
      <c r="G4613">
        <v>1</v>
      </c>
      <c r="H4613" t="s">
        <v>20</v>
      </c>
      <c r="I4613">
        <v>195.27</v>
      </c>
      <c r="J4613">
        <v>0</v>
      </c>
      <c r="L4613">
        <v>0</v>
      </c>
      <c r="M4613">
        <f>SUM(J4613:L4613)</f>
        <v>0</v>
      </c>
      <c r="N4613">
        <f>J4613/2000</f>
        <v>0</v>
      </c>
      <c r="O4613">
        <f>K4613/2000</f>
        <v>0</v>
      </c>
      <c r="P4613">
        <f>L4613/2000</f>
        <v>0</v>
      </c>
      <c r="Q4613">
        <f>SUM(N4613:P4613)</f>
        <v>0</v>
      </c>
    </row>
    <row r="4614" spans="1:17" x14ac:dyDescent="0.25">
      <c r="A4614" t="s">
        <v>1926</v>
      </c>
      <c r="B4614" t="s">
        <v>1011</v>
      </c>
      <c r="C4614" t="s">
        <v>13</v>
      </c>
      <c r="D4614" t="s">
        <v>18</v>
      </c>
      <c r="E4614" t="s">
        <v>1014</v>
      </c>
      <c r="F4614" t="s">
        <v>691</v>
      </c>
      <c r="G4614">
        <v>1</v>
      </c>
      <c r="H4614" t="s">
        <v>20</v>
      </c>
      <c r="I4614">
        <v>195.27</v>
      </c>
      <c r="J4614">
        <v>0</v>
      </c>
      <c r="L4614">
        <v>0</v>
      </c>
      <c r="M4614">
        <f>SUM(J4614:L4614)</f>
        <v>0</v>
      </c>
      <c r="N4614">
        <f>J4614/2000</f>
        <v>0</v>
      </c>
      <c r="O4614">
        <f>K4614/2000</f>
        <v>0</v>
      </c>
      <c r="P4614">
        <f>L4614/2000</f>
        <v>0</v>
      </c>
      <c r="Q4614">
        <f>SUM(N4614:P4614)</f>
        <v>0</v>
      </c>
    </row>
    <row r="4615" spans="1:17" x14ac:dyDescent="0.25">
      <c r="A4615" t="s">
        <v>1927</v>
      </c>
      <c r="B4615" t="s">
        <v>1011</v>
      </c>
      <c r="C4615" t="s">
        <v>13</v>
      </c>
      <c r="D4615" t="s">
        <v>18</v>
      </c>
      <c r="E4615" t="s">
        <v>1014</v>
      </c>
      <c r="F4615" t="s">
        <v>691</v>
      </c>
      <c r="G4615">
        <v>1</v>
      </c>
      <c r="H4615" t="s">
        <v>20</v>
      </c>
      <c r="I4615">
        <v>195.27</v>
      </c>
      <c r="J4615">
        <v>0</v>
      </c>
      <c r="L4615">
        <v>0</v>
      </c>
      <c r="M4615">
        <f>SUM(J4615:L4615)</f>
        <v>0</v>
      </c>
      <c r="N4615">
        <f>J4615/2000</f>
        <v>0</v>
      </c>
      <c r="O4615">
        <f>K4615/2000</f>
        <v>0</v>
      </c>
      <c r="P4615">
        <f>L4615/2000</f>
        <v>0</v>
      </c>
      <c r="Q4615">
        <f>SUM(N4615:P4615)</f>
        <v>0</v>
      </c>
    </row>
    <row r="4616" spans="1:17" x14ac:dyDescent="0.25">
      <c r="A4616" t="s">
        <v>1928</v>
      </c>
      <c r="B4616" t="s">
        <v>1011</v>
      </c>
      <c r="C4616" t="s">
        <v>13</v>
      </c>
      <c r="D4616" t="s">
        <v>18</v>
      </c>
      <c r="E4616" t="s">
        <v>1020</v>
      </c>
      <c r="F4616" t="s">
        <v>691</v>
      </c>
      <c r="G4616">
        <v>1</v>
      </c>
      <c r="H4616" t="s">
        <v>20</v>
      </c>
      <c r="I4616">
        <v>195.27</v>
      </c>
      <c r="J4616">
        <v>0</v>
      </c>
      <c r="L4616">
        <v>0</v>
      </c>
      <c r="M4616">
        <f>SUM(J4616:L4616)</f>
        <v>0</v>
      </c>
      <c r="N4616">
        <f>J4616/2000</f>
        <v>0</v>
      </c>
      <c r="O4616">
        <f>K4616/2000</f>
        <v>0</v>
      </c>
      <c r="P4616">
        <f>L4616/2000</f>
        <v>0</v>
      </c>
      <c r="Q4616">
        <f>SUM(N4616:P4616)</f>
        <v>0</v>
      </c>
    </row>
    <row r="4617" spans="1:17" x14ac:dyDescent="0.25">
      <c r="A4617" t="s">
        <v>1929</v>
      </c>
      <c r="B4617" t="s">
        <v>1011</v>
      </c>
      <c r="C4617" t="s">
        <v>13</v>
      </c>
      <c r="D4617" t="s">
        <v>18</v>
      </c>
      <c r="E4617" t="s">
        <v>1014</v>
      </c>
      <c r="F4617" t="s">
        <v>691</v>
      </c>
      <c r="G4617">
        <v>1</v>
      </c>
      <c r="H4617" t="s">
        <v>20</v>
      </c>
      <c r="I4617">
        <v>195.27</v>
      </c>
      <c r="J4617">
        <v>0</v>
      </c>
      <c r="L4617">
        <v>0</v>
      </c>
      <c r="M4617">
        <f>SUM(J4617:L4617)</f>
        <v>0</v>
      </c>
      <c r="N4617">
        <f>J4617/2000</f>
        <v>0</v>
      </c>
      <c r="O4617">
        <f>K4617/2000</f>
        <v>0</v>
      </c>
      <c r="P4617">
        <f>L4617/2000</f>
        <v>0</v>
      </c>
      <c r="Q4617">
        <f>SUM(N4617:P4617)</f>
        <v>0</v>
      </c>
    </row>
    <row r="4618" spans="1:17" x14ac:dyDescent="0.25">
      <c r="A4618" t="s">
        <v>1930</v>
      </c>
      <c r="B4618" t="s">
        <v>1011</v>
      </c>
      <c r="C4618" t="s">
        <v>13</v>
      </c>
      <c r="D4618" t="s">
        <v>18</v>
      </c>
      <c r="E4618" t="s">
        <v>1014</v>
      </c>
      <c r="F4618" t="s">
        <v>691</v>
      </c>
      <c r="G4618">
        <v>1</v>
      </c>
      <c r="H4618" t="s">
        <v>20</v>
      </c>
      <c r="I4618">
        <v>195.27</v>
      </c>
      <c r="J4618">
        <v>0</v>
      </c>
      <c r="L4618">
        <v>0</v>
      </c>
      <c r="M4618">
        <f>SUM(J4618:L4618)</f>
        <v>0</v>
      </c>
      <c r="N4618">
        <f>J4618/2000</f>
        <v>0</v>
      </c>
      <c r="O4618">
        <f>K4618/2000</f>
        <v>0</v>
      </c>
      <c r="P4618">
        <f>L4618/2000</f>
        <v>0</v>
      </c>
      <c r="Q4618">
        <f>SUM(N4618:P4618)</f>
        <v>0</v>
      </c>
    </row>
    <row r="4619" spans="1:17" x14ac:dyDescent="0.25">
      <c r="A4619" t="s">
        <v>1931</v>
      </c>
      <c r="B4619" t="s">
        <v>1011</v>
      </c>
      <c r="C4619" t="s">
        <v>13</v>
      </c>
      <c r="D4619" t="s">
        <v>18</v>
      </c>
      <c r="E4619" t="s">
        <v>1014</v>
      </c>
      <c r="F4619" t="s">
        <v>691</v>
      </c>
      <c r="G4619">
        <v>1</v>
      </c>
      <c r="H4619" t="s">
        <v>20</v>
      </c>
      <c r="I4619">
        <v>195.27</v>
      </c>
      <c r="J4619">
        <v>0</v>
      </c>
      <c r="L4619">
        <v>0</v>
      </c>
      <c r="M4619">
        <f>SUM(J4619:L4619)</f>
        <v>0</v>
      </c>
      <c r="N4619">
        <f>J4619/2000</f>
        <v>0</v>
      </c>
      <c r="O4619">
        <f>K4619/2000</f>
        <v>0</v>
      </c>
      <c r="P4619">
        <f>L4619/2000</f>
        <v>0</v>
      </c>
      <c r="Q4619">
        <f>SUM(N4619:P4619)</f>
        <v>0</v>
      </c>
    </row>
    <row r="4620" spans="1:17" x14ac:dyDescent="0.25">
      <c r="A4620" t="s">
        <v>1932</v>
      </c>
      <c r="B4620" t="s">
        <v>1011</v>
      </c>
      <c r="C4620" t="s">
        <v>13</v>
      </c>
      <c r="D4620" t="s">
        <v>18</v>
      </c>
      <c r="E4620" t="s">
        <v>1014</v>
      </c>
      <c r="F4620" t="s">
        <v>691</v>
      </c>
      <c r="G4620">
        <v>1</v>
      </c>
      <c r="H4620" t="s">
        <v>20</v>
      </c>
      <c r="I4620">
        <v>195.27</v>
      </c>
      <c r="J4620">
        <v>0</v>
      </c>
      <c r="L4620">
        <v>0</v>
      </c>
      <c r="M4620">
        <f>SUM(J4620:L4620)</f>
        <v>0</v>
      </c>
      <c r="N4620">
        <f>J4620/2000</f>
        <v>0</v>
      </c>
      <c r="O4620">
        <f>K4620/2000</f>
        <v>0</v>
      </c>
      <c r="P4620">
        <f>L4620/2000</f>
        <v>0</v>
      </c>
      <c r="Q4620">
        <f>SUM(N4620:P4620)</f>
        <v>0</v>
      </c>
    </row>
    <row r="4621" spans="1:17" x14ac:dyDescent="0.25">
      <c r="A4621" t="s">
        <v>1933</v>
      </c>
      <c r="B4621" t="s">
        <v>1011</v>
      </c>
      <c r="C4621" t="s">
        <v>13</v>
      </c>
      <c r="D4621" t="s">
        <v>18</v>
      </c>
      <c r="E4621" t="s">
        <v>1014</v>
      </c>
      <c r="F4621" t="s">
        <v>691</v>
      </c>
      <c r="G4621">
        <v>1</v>
      </c>
      <c r="H4621" t="s">
        <v>20</v>
      </c>
      <c r="I4621">
        <v>195.27</v>
      </c>
      <c r="J4621">
        <v>0</v>
      </c>
      <c r="L4621">
        <v>0</v>
      </c>
      <c r="M4621">
        <f>SUM(J4621:L4621)</f>
        <v>0</v>
      </c>
      <c r="N4621">
        <f>J4621/2000</f>
        <v>0</v>
      </c>
      <c r="O4621">
        <f>K4621/2000</f>
        <v>0</v>
      </c>
      <c r="P4621">
        <f>L4621/2000</f>
        <v>0</v>
      </c>
      <c r="Q4621">
        <f>SUM(N4621:P4621)</f>
        <v>0</v>
      </c>
    </row>
    <row r="4622" spans="1:17" x14ac:dyDescent="0.25">
      <c r="A4622" t="s">
        <v>1934</v>
      </c>
      <c r="B4622" t="s">
        <v>1011</v>
      </c>
      <c r="C4622" t="s">
        <v>13</v>
      </c>
      <c r="D4622" t="s">
        <v>18</v>
      </c>
      <c r="E4622" t="s">
        <v>1014</v>
      </c>
      <c r="F4622" t="s">
        <v>691</v>
      </c>
      <c r="G4622">
        <v>1</v>
      </c>
      <c r="H4622" t="s">
        <v>20</v>
      </c>
      <c r="I4622">
        <v>195.27</v>
      </c>
      <c r="J4622">
        <v>0</v>
      </c>
      <c r="L4622">
        <v>0</v>
      </c>
      <c r="M4622">
        <f>SUM(J4622:L4622)</f>
        <v>0</v>
      </c>
      <c r="N4622">
        <f>J4622/2000</f>
        <v>0</v>
      </c>
      <c r="O4622">
        <f>K4622/2000</f>
        <v>0</v>
      </c>
      <c r="P4622">
        <f>L4622/2000</f>
        <v>0</v>
      </c>
      <c r="Q4622">
        <f>SUM(N4622:P4622)</f>
        <v>0</v>
      </c>
    </row>
    <row r="4623" spans="1:17" x14ac:dyDescent="0.25">
      <c r="A4623" t="s">
        <v>1935</v>
      </c>
      <c r="B4623" t="s">
        <v>1011</v>
      </c>
      <c r="C4623" t="s">
        <v>13</v>
      </c>
      <c r="D4623" t="s">
        <v>18</v>
      </c>
      <c r="E4623" t="s">
        <v>1014</v>
      </c>
      <c r="F4623" t="s">
        <v>691</v>
      </c>
      <c r="G4623">
        <v>1</v>
      </c>
      <c r="H4623" t="s">
        <v>20</v>
      </c>
      <c r="I4623">
        <v>195.27</v>
      </c>
      <c r="J4623">
        <v>0</v>
      </c>
      <c r="L4623">
        <v>0</v>
      </c>
      <c r="M4623">
        <f>SUM(J4623:L4623)</f>
        <v>0</v>
      </c>
      <c r="N4623">
        <f>J4623/2000</f>
        <v>0</v>
      </c>
      <c r="O4623">
        <f>K4623/2000</f>
        <v>0</v>
      </c>
      <c r="P4623">
        <f>L4623/2000</f>
        <v>0</v>
      </c>
      <c r="Q4623">
        <f>SUM(N4623:P4623)</f>
        <v>0</v>
      </c>
    </row>
    <row r="4624" spans="1:17" x14ac:dyDescent="0.25">
      <c r="A4624" t="s">
        <v>1936</v>
      </c>
      <c r="B4624" t="s">
        <v>1011</v>
      </c>
      <c r="C4624" t="s">
        <v>13</v>
      </c>
      <c r="D4624" t="s">
        <v>18</v>
      </c>
      <c r="E4624" t="s">
        <v>1014</v>
      </c>
      <c r="F4624" t="s">
        <v>691</v>
      </c>
      <c r="G4624">
        <v>1</v>
      </c>
      <c r="H4624" t="s">
        <v>20</v>
      </c>
      <c r="I4624">
        <v>195.27</v>
      </c>
      <c r="J4624">
        <v>0</v>
      </c>
      <c r="L4624">
        <v>0</v>
      </c>
      <c r="M4624">
        <f>SUM(J4624:L4624)</f>
        <v>0</v>
      </c>
      <c r="N4624">
        <f>J4624/2000</f>
        <v>0</v>
      </c>
      <c r="O4624">
        <f>K4624/2000</f>
        <v>0</v>
      </c>
      <c r="P4624">
        <f>L4624/2000</f>
        <v>0</v>
      </c>
      <c r="Q4624">
        <f>SUM(N4624:P4624)</f>
        <v>0</v>
      </c>
    </row>
    <row r="4625" spans="1:17" x14ac:dyDescent="0.25">
      <c r="A4625" t="s">
        <v>1937</v>
      </c>
      <c r="B4625" t="s">
        <v>1011</v>
      </c>
      <c r="C4625" t="s">
        <v>13</v>
      </c>
      <c r="D4625" t="s">
        <v>18</v>
      </c>
      <c r="E4625" t="s">
        <v>1014</v>
      </c>
      <c r="F4625" t="s">
        <v>691</v>
      </c>
      <c r="G4625">
        <v>1</v>
      </c>
      <c r="H4625" t="s">
        <v>20</v>
      </c>
      <c r="I4625">
        <v>195.27</v>
      </c>
      <c r="J4625">
        <v>0</v>
      </c>
      <c r="L4625">
        <v>0</v>
      </c>
      <c r="M4625">
        <f>SUM(J4625:L4625)</f>
        <v>0</v>
      </c>
      <c r="N4625">
        <f>J4625/2000</f>
        <v>0</v>
      </c>
      <c r="O4625">
        <f>K4625/2000</f>
        <v>0</v>
      </c>
      <c r="P4625">
        <f>L4625/2000</f>
        <v>0</v>
      </c>
      <c r="Q4625">
        <f>SUM(N4625:P4625)</f>
        <v>0</v>
      </c>
    </row>
    <row r="4626" spans="1:17" x14ac:dyDescent="0.25">
      <c r="A4626" t="s">
        <v>1938</v>
      </c>
      <c r="B4626" t="s">
        <v>1011</v>
      </c>
      <c r="C4626" t="s">
        <v>13</v>
      </c>
      <c r="D4626" t="s">
        <v>18</v>
      </c>
      <c r="E4626" t="s">
        <v>1014</v>
      </c>
      <c r="F4626" t="s">
        <v>691</v>
      </c>
      <c r="G4626">
        <v>1</v>
      </c>
      <c r="H4626" t="s">
        <v>20</v>
      </c>
      <c r="I4626">
        <v>195.27</v>
      </c>
      <c r="J4626">
        <v>0</v>
      </c>
      <c r="L4626">
        <v>0</v>
      </c>
      <c r="M4626">
        <f>SUM(J4626:L4626)</f>
        <v>0</v>
      </c>
      <c r="N4626">
        <f>J4626/2000</f>
        <v>0</v>
      </c>
      <c r="O4626">
        <f>K4626/2000</f>
        <v>0</v>
      </c>
      <c r="P4626">
        <f>L4626/2000</f>
        <v>0</v>
      </c>
      <c r="Q4626">
        <f>SUM(N4626:P4626)</f>
        <v>0</v>
      </c>
    </row>
    <row r="4627" spans="1:17" x14ac:dyDescent="0.25">
      <c r="A4627" t="s">
        <v>1939</v>
      </c>
      <c r="B4627" t="s">
        <v>1011</v>
      </c>
      <c r="C4627" t="s">
        <v>13</v>
      </c>
      <c r="D4627" t="s">
        <v>18</v>
      </c>
      <c r="E4627" t="s">
        <v>1014</v>
      </c>
      <c r="F4627" t="s">
        <v>691</v>
      </c>
      <c r="G4627">
        <v>1</v>
      </c>
      <c r="H4627" t="s">
        <v>20</v>
      </c>
      <c r="I4627">
        <v>195.27</v>
      </c>
      <c r="J4627">
        <v>0</v>
      </c>
      <c r="L4627">
        <v>0</v>
      </c>
      <c r="M4627">
        <f>SUM(J4627:L4627)</f>
        <v>0</v>
      </c>
      <c r="N4627">
        <f>J4627/2000</f>
        <v>0</v>
      </c>
      <c r="O4627">
        <f>K4627/2000</f>
        <v>0</v>
      </c>
      <c r="P4627">
        <f>L4627/2000</f>
        <v>0</v>
      </c>
      <c r="Q4627">
        <f>SUM(N4627:P4627)</f>
        <v>0</v>
      </c>
    </row>
    <row r="4628" spans="1:17" x14ac:dyDescent="0.25">
      <c r="A4628" t="s">
        <v>1940</v>
      </c>
      <c r="B4628" t="s">
        <v>1011</v>
      </c>
      <c r="C4628" t="s">
        <v>13</v>
      </c>
      <c r="D4628" t="s">
        <v>18</v>
      </c>
      <c r="E4628" t="s">
        <v>1014</v>
      </c>
      <c r="F4628" t="s">
        <v>691</v>
      </c>
      <c r="G4628">
        <v>1</v>
      </c>
      <c r="H4628" t="s">
        <v>20</v>
      </c>
      <c r="I4628">
        <v>195.27</v>
      </c>
      <c r="J4628">
        <v>0</v>
      </c>
      <c r="L4628">
        <v>0</v>
      </c>
      <c r="M4628">
        <f>SUM(J4628:L4628)</f>
        <v>0</v>
      </c>
      <c r="N4628">
        <f>J4628/2000</f>
        <v>0</v>
      </c>
      <c r="O4628">
        <f>K4628/2000</f>
        <v>0</v>
      </c>
      <c r="P4628">
        <f>L4628/2000</f>
        <v>0</v>
      </c>
      <c r="Q4628">
        <f>SUM(N4628:P4628)</f>
        <v>0</v>
      </c>
    </row>
    <row r="4629" spans="1:17" x14ac:dyDescent="0.25">
      <c r="A4629" t="s">
        <v>1941</v>
      </c>
      <c r="B4629" t="s">
        <v>1011</v>
      </c>
      <c r="C4629" t="s">
        <v>13</v>
      </c>
      <c r="D4629" t="s">
        <v>18</v>
      </c>
      <c r="E4629" t="s">
        <v>1014</v>
      </c>
      <c r="F4629" t="s">
        <v>691</v>
      </c>
      <c r="G4629">
        <v>1</v>
      </c>
      <c r="H4629" t="s">
        <v>20</v>
      </c>
      <c r="I4629">
        <v>195.27</v>
      </c>
      <c r="J4629">
        <v>0</v>
      </c>
      <c r="L4629">
        <v>0</v>
      </c>
      <c r="M4629">
        <f>SUM(J4629:L4629)</f>
        <v>0</v>
      </c>
      <c r="N4629">
        <f>J4629/2000</f>
        <v>0</v>
      </c>
      <c r="O4629">
        <f>K4629/2000</f>
        <v>0</v>
      </c>
      <c r="P4629">
        <f>L4629/2000</f>
        <v>0</v>
      </c>
      <c r="Q4629">
        <f>SUM(N4629:P4629)</f>
        <v>0</v>
      </c>
    </row>
    <row r="4630" spans="1:17" x14ac:dyDescent="0.25">
      <c r="A4630" t="s">
        <v>1942</v>
      </c>
      <c r="B4630" t="s">
        <v>1011</v>
      </c>
      <c r="C4630" t="s">
        <v>13</v>
      </c>
      <c r="D4630" t="s">
        <v>18</v>
      </c>
      <c r="E4630" t="s">
        <v>1020</v>
      </c>
      <c r="F4630" t="s">
        <v>691</v>
      </c>
      <c r="G4630">
        <v>1</v>
      </c>
      <c r="H4630" t="s">
        <v>20</v>
      </c>
      <c r="I4630">
        <v>195.27</v>
      </c>
      <c r="J4630">
        <v>0</v>
      </c>
      <c r="L4630">
        <v>0</v>
      </c>
      <c r="M4630">
        <f>SUM(J4630:L4630)</f>
        <v>0</v>
      </c>
      <c r="N4630">
        <f>J4630/2000</f>
        <v>0</v>
      </c>
      <c r="O4630">
        <f>K4630/2000</f>
        <v>0</v>
      </c>
      <c r="P4630">
        <f>L4630/2000</f>
        <v>0</v>
      </c>
      <c r="Q4630">
        <f>SUM(N4630:P4630)</f>
        <v>0</v>
      </c>
    </row>
    <row r="4631" spans="1:17" x14ac:dyDescent="0.25">
      <c r="A4631" t="s">
        <v>1943</v>
      </c>
      <c r="B4631" t="s">
        <v>1011</v>
      </c>
      <c r="C4631" t="s">
        <v>13</v>
      </c>
      <c r="D4631" t="s">
        <v>18</v>
      </c>
      <c r="E4631" t="s">
        <v>1014</v>
      </c>
      <c r="F4631" t="s">
        <v>691</v>
      </c>
      <c r="G4631">
        <v>1</v>
      </c>
      <c r="H4631" t="s">
        <v>20</v>
      </c>
      <c r="I4631">
        <v>195.27</v>
      </c>
      <c r="J4631">
        <v>0</v>
      </c>
      <c r="L4631">
        <v>0</v>
      </c>
      <c r="M4631">
        <f>SUM(J4631:L4631)</f>
        <v>0</v>
      </c>
      <c r="N4631">
        <f>J4631/2000</f>
        <v>0</v>
      </c>
      <c r="O4631">
        <f>K4631/2000</f>
        <v>0</v>
      </c>
      <c r="P4631">
        <f>L4631/2000</f>
        <v>0</v>
      </c>
      <c r="Q4631">
        <f>SUM(N4631:P4631)</f>
        <v>0</v>
      </c>
    </row>
    <row r="4632" spans="1:17" x14ac:dyDescent="0.25">
      <c r="A4632" t="s">
        <v>1944</v>
      </c>
      <c r="B4632" t="s">
        <v>1011</v>
      </c>
      <c r="C4632" t="s">
        <v>13</v>
      </c>
      <c r="D4632" t="s">
        <v>18</v>
      </c>
      <c r="E4632" t="s">
        <v>1014</v>
      </c>
      <c r="F4632" t="s">
        <v>691</v>
      </c>
      <c r="G4632">
        <v>1</v>
      </c>
      <c r="H4632" t="s">
        <v>20</v>
      </c>
      <c r="I4632">
        <v>195.27</v>
      </c>
      <c r="J4632">
        <v>0</v>
      </c>
      <c r="L4632">
        <v>0</v>
      </c>
      <c r="M4632">
        <f>SUM(J4632:L4632)</f>
        <v>0</v>
      </c>
      <c r="N4632">
        <f>J4632/2000</f>
        <v>0</v>
      </c>
      <c r="O4632">
        <f>K4632/2000</f>
        <v>0</v>
      </c>
      <c r="P4632">
        <f>L4632/2000</f>
        <v>0</v>
      </c>
      <c r="Q4632">
        <f>SUM(N4632:P4632)</f>
        <v>0</v>
      </c>
    </row>
    <row r="4633" spans="1:17" x14ac:dyDescent="0.25">
      <c r="A4633" t="s">
        <v>1945</v>
      </c>
      <c r="B4633" t="s">
        <v>1011</v>
      </c>
      <c r="C4633" t="s">
        <v>13</v>
      </c>
      <c r="D4633" t="s">
        <v>18</v>
      </c>
      <c r="E4633" t="s">
        <v>1014</v>
      </c>
      <c r="F4633" t="s">
        <v>691</v>
      </c>
      <c r="G4633">
        <v>1</v>
      </c>
      <c r="H4633" t="s">
        <v>20</v>
      </c>
      <c r="I4633">
        <v>195.27</v>
      </c>
      <c r="J4633">
        <v>0</v>
      </c>
      <c r="L4633">
        <v>0</v>
      </c>
      <c r="M4633">
        <f>SUM(J4633:L4633)</f>
        <v>0</v>
      </c>
      <c r="N4633">
        <f>J4633/2000</f>
        <v>0</v>
      </c>
      <c r="O4633">
        <f>K4633/2000</f>
        <v>0</v>
      </c>
      <c r="P4633">
        <f>L4633/2000</f>
        <v>0</v>
      </c>
      <c r="Q4633">
        <f>SUM(N4633:P4633)</f>
        <v>0</v>
      </c>
    </row>
    <row r="4634" spans="1:17" x14ac:dyDescent="0.25">
      <c r="A4634" t="s">
        <v>1946</v>
      </c>
      <c r="B4634" t="s">
        <v>1011</v>
      </c>
      <c r="C4634" t="s">
        <v>13</v>
      </c>
      <c r="D4634" t="s">
        <v>18</v>
      </c>
      <c r="E4634" t="s">
        <v>1012</v>
      </c>
      <c r="F4634" t="s">
        <v>691</v>
      </c>
      <c r="G4634">
        <v>1</v>
      </c>
      <c r="H4634" t="s">
        <v>20</v>
      </c>
      <c r="I4634">
        <v>195.27</v>
      </c>
      <c r="J4634">
        <v>0</v>
      </c>
      <c r="L4634">
        <v>0</v>
      </c>
      <c r="M4634">
        <f>SUM(J4634:L4634)</f>
        <v>0</v>
      </c>
      <c r="N4634">
        <f>J4634/2000</f>
        <v>0</v>
      </c>
      <c r="O4634">
        <f>K4634/2000</f>
        <v>0</v>
      </c>
      <c r="P4634">
        <f>L4634/2000</f>
        <v>0</v>
      </c>
      <c r="Q4634">
        <f>SUM(N4634:P4634)</f>
        <v>0</v>
      </c>
    </row>
    <row r="4635" spans="1:17" x14ac:dyDescent="0.25">
      <c r="A4635" t="s">
        <v>1947</v>
      </c>
      <c r="B4635" t="s">
        <v>1011</v>
      </c>
      <c r="C4635" t="s">
        <v>13</v>
      </c>
      <c r="D4635" t="s">
        <v>18</v>
      </c>
      <c r="E4635" t="s">
        <v>1020</v>
      </c>
      <c r="F4635" t="s">
        <v>691</v>
      </c>
      <c r="G4635">
        <v>1</v>
      </c>
      <c r="H4635" t="s">
        <v>20</v>
      </c>
      <c r="I4635">
        <v>195.27</v>
      </c>
      <c r="J4635">
        <v>0</v>
      </c>
      <c r="L4635">
        <v>0</v>
      </c>
      <c r="M4635">
        <f>SUM(J4635:L4635)</f>
        <v>0</v>
      </c>
      <c r="N4635">
        <f>J4635/2000</f>
        <v>0</v>
      </c>
      <c r="O4635">
        <f>K4635/2000</f>
        <v>0</v>
      </c>
      <c r="P4635">
        <f>L4635/2000</f>
        <v>0</v>
      </c>
      <c r="Q4635">
        <f>SUM(N4635:P4635)</f>
        <v>0</v>
      </c>
    </row>
    <row r="4636" spans="1:17" x14ac:dyDescent="0.25">
      <c r="A4636" t="s">
        <v>1948</v>
      </c>
      <c r="B4636" t="s">
        <v>1011</v>
      </c>
      <c r="C4636" t="s">
        <v>13</v>
      </c>
      <c r="D4636" t="s">
        <v>18</v>
      </c>
      <c r="E4636" t="s">
        <v>1014</v>
      </c>
      <c r="F4636" t="s">
        <v>691</v>
      </c>
      <c r="G4636">
        <v>1</v>
      </c>
      <c r="H4636" t="s">
        <v>20</v>
      </c>
      <c r="I4636">
        <v>195.27</v>
      </c>
      <c r="J4636">
        <v>0</v>
      </c>
      <c r="L4636">
        <v>0</v>
      </c>
      <c r="M4636">
        <f>SUM(J4636:L4636)</f>
        <v>0</v>
      </c>
      <c r="N4636">
        <f>J4636/2000</f>
        <v>0</v>
      </c>
      <c r="O4636">
        <f>K4636/2000</f>
        <v>0</v>
      </c>
      <c r="P4636">
        <f>L4636/2000</f>
        <v>0</v>
      </c>
      <c r="Q4636">
        <f>SUM(N4636:P4636)</f>
        <v>0</v>
      </c>
    </row>
    <row r="4637" spans="1:17" x14ac:dyDescent="0.25">
      <c r="A4637" t="s">
        <v>1949</v>
      </c>
      <c r="B4637" t="s">
        <v>1011</v>
      </c>
      <c r="C4637" t="s">
        <v>13</v>
      </c>
      <c r="D4637" t="s">
        <v>18</v>
      </c>
      <c r="E4637" t="s">
        <v>1014</v>
      </c>
      <c r="F4637" t="s">
        <v>691</v>
      </c>
      <c r="G4637">
        <v>1</v>
      </c>
      <c r="H4637" t="s">
        <v>20</v>
      </c>
      <c r="I4637">
        <v>195.27</v>
      </c>
      <c r="J4637">
        <v>0</v>
      </c>
      <c r="L4637">
        <v>0</v>
      </c>
      <c r="M4637">
        <f>SUM(J4637:L4637)</f>
        <v>0</v>
      </c>
      <c r="N4637">
        <f>J4637/2000</f>
        <v>0</v>
      </c>
      <c r="O4637">
        <f>K4637/2000</f>
        <v>0</v>
      </c>
      <c r="P4637">
        <f>L4637/2000</f>
        <v>0</v>
      </c>
      <c r="Q4637">
        <f>SUM(N4637:P4637)</f>
        <v>0</v>
      </c>
    </row>
    <row r="4638" spans="1:17" x14ac:dyDescent="0.25">
      <c r="A4638" t="s">
        <v>1950</v>
      </c>
      <c r="B4638" t="s">
        <v>1011</v>
      </c>
      <c r="C4638" t="s">
        <v>13</v>
      </c>
      <c r="D4638" t="s">
        <v>18</v>
      </c>
      <c r="E4638" t="s">
        <v>1014</v>
      </c>
      <c r="F4638" t="s">
        <v>691</v>
      </c>
      <c r="G4638">
        <v>1</v>
      </c>
      <c r="H4638" t="s">
        <v>20</v>
      </c>
      <c r="I4638">
        <v>195.27</v>
      </c>
      <c r="J4638">
        <v>0</v>
      </c>
      <c r="L4638">
        <v>0</v>
      </c>
      <c r="M4638">
        <f>SUM(J4638:L4638)</f>
        <v>0</v>
      </c>
      <c r="N4638">
        <f>J4638/2000</f>
        <v>0</v>
      </c>
      <c r="O4638">
        <f>K4638/2000</f>
        <v>0</v>
      </c>
      <c r="P4638">
        <f>L4638/2000</f>
        <v>0</v>
      </c>
      <c r="Q4638">
        <f>SUM(N4638:P4638)</f>
        <v>0</v>
      </c>
    </row>
    <row r="4639" spans="1:17" x14ac:dyDescent="0.25">
      <c r="A4639" t="s">
        <v>1951</v>
      </c>
      <c r="B4639" t="s">
        <v>1011</v>
      </c>
      <c r="C4639" t="s">
        <v>13</v>
      </c>
      <c r="D4639" t="s">
        <v>18</v>
      </c>
      <c r="E4639" t="s">
        <v>1014</v>
      </c>
      <c r="F4639" t="s">
        <v>691</v>
      </c>
      <c r="G4639">
        <v>1</v>
      </c>
      <c r="H4639" t="s">
        <v>20</v>
      </c>
      <c r="I4639">
        <v>195.27</v>
      </c>
      <c r="J4639">
        <v>0</v>
      </c>
      <c r="L4639">
        <v>0</v>
      </c>
      <c r="M4639">
        <f>SUM(J4639:L4639)</f>
        <v>0</v>
      </c>
      <c r="N4639">
        <f>J4639/2000</f>
        <v>0</v>
      </c>
      <c r="O4639">
        <f>K4639/2000</f>
        <v>0</v>
      </c>
      <c r="P4639">
        <f>L4639/2000</f>
        <v>0</v>
      </c>
      <c r="Q4639">
        <f>SUM(N4639:P4639)</f>
        <v>0</v>
      </c>
    </row>
    <row r="4640" spans="1:17" x14ac:dyDescent="0.25">
      <c r="A4640" t="s">
        <v>1952</v>
      </c>
      <c r="B4640" t="s">
        <v>1011</v>
      </c>
      <c r="C4640" t="s">
        <v>13</v>
      </c>
      <c r="D4640" t="s">
        <v>18</v>
      </c>
      <c r="E4640" t="s">
        <v>1014</v>
      </c>
      <c r="F4640" t="s">
        <v>691</v>
      </c>
      <c r="G4640">
        <v>1</v>
      </c>
      <c r="H4640" t="s">
        <v>20</v>
      </c>
      <c r="I4640">
        <v>195.27</v>
      </c>
      <c r="J4640">
        <v>0</v>
      </c>
      <c r="L4640">
        <v>0</v>
      </c>
      <c r="M4640">
        <f>SUM(J4640:L4640)</f>
        <v>0</v>
      </c>
      <c r="N4640">
        <f>J4640/2000</f>
        <v>0</v>
      </c>
      <c r="O4640">
        <f>K4640/2000</f>
        <v>0</v>
      </c>
      <c r="P4640">
        <f>L4640/2000</f>
        <v>0</v>
      </c>
      <c r="Q4640">
        <f>SUM(N4640:P4640)</f>
        <v>0</v>
      </c>
    </row>
    <row r="4641" spans="1:17" x14ac:dyDescent="0.25">
      <c r="A4641" t="s">
        <v>1953</v>
      </c>
      <c r="B4641" t="s">
        <v>1011</v>
      </c>
      <c r="C4641" t="s">
        <v>13</v>
      </c>
      <c r="D4641" t="s">
        <v>18</v>
      </c>
      <c r="E4641" t="s">
        <v>1014</v>
      </c>
      <c r="F4641" t="s">
        <v>691</v>
      </c>
      <c r="G4641">
        <v>1</v>
      </c>
      <c r="H4641" t="s">
        <v>20</v>
      </c>
      <c r="I4641">
        <v>195.27</v>
      </c>
      <c r="J4641">
        <v>0</v>
      </c>
      <c r="L4641">
        <v>0</v>
      </c>
      <c r="M4641">
        <f>SUM(J4641:L4641)</f>
        <v>0</v>
      </c>
      <c r="N4641">
        <f>J4641/2000</f>
        <v>0</v>
      </c>
      <c r="O4641">
        <f>K4641/2000</f>
        <v>0</v>
      </c>
      <c r="P4641">
        <f>L4641/2000</f>
        <v>0</v>
      </c>
      <c r="Q4641">
        <f>SUM(N4641:P4641)</f>
        <v>0</v>
      </c>
    </row>
    <row r="4642" spans="1:17" x14ac:dyDescent="0.25">
      <c r="A4642" t="s">
        <v>1954</v>
      </c>
      <c r="B4642" t="s">
        <v>1011</v>
      </c>
      <c r="C4642" t="s">
        <v>13</v>
      </c>
      <c r="D4642" t="s">
        <v>18</v>
      </c>
      <c r="E4642" t="s">
        <v>1014</v>
      </c>
      <c r="F4642" t="s">
        <v>691</v>
      </c>
      <c r="G4642">
        <v>1</v>
      </c>
      <c r="H4642" t="s">
        <v>20</v>
      </c>
      <c r="I4642">
        <v>195.27</v>
      </c>
      <c r="J4642">
        <v>0</v>
      </c>
      <c r="L4642">
        <v>0</v>
      </c>
      <c r="M4642">
        <f>SUM(J4642:L4642)</f>
        <v>0</v>
      </c>
      <c r="N4642">
        <f>J4642/2000</f>
        <v>0</v>
      </c>
      <c r="O4642">
        <f>K4642/2000</f>
        <v>0</v>
      </c>
      <c r="P4642">
        <f>L4642/2000</f>
        <v>0</v>
      </c>
      <c r="Q4642">
        <f>SUM(N4642:P4642)</f>
        <v>0</v>
      </c>
    </row>
    <row r="4643" spans="1:17" x14ac:dyDescent="0.25">
      <c r="A4643" t="s">
        <v>1955</v>
      </c>
      <c r="B4643" t="s">
        <v>1011</v>
      </c>
      <c r="C4643" t="s">
        <v>13</v>
      </c>
      <c r="D4643" t="s">
        <v>18</v>
      </c>
      <c r="E4643" t="s">
        <v>1014</v>
      </c>
      <c r="F4643" t="s">
        <v>691</v>
      </c>
      <c r="G4643">
        <v>1</v>
      </c>
      <c r="H4643" t="s">
        <v>20</v>
      </c>
      <c r="I4643">
        <v>195.27</v>
      </c>
      <c r="J4643">
        <v>0</v>
      </c>
      <c r="L4643">
        <v>0</v>
      </c>
      <c r="M4643">
        <f>SUM(J4643:L4643)</f>
        <v>0</v>
      </c>
      <c r="N4643">
        <f>J4643/2000</f>
        <v>0</v>
      </c>
      <c r="O4643">
        <f>K4643/2000</f>
        <v>0</v>
      </c>
      <c r="P4643">
        <f>L4643/2000</f>
        <v>0</v>
      </c>
      <c r="Q4643">
        <f>SUM(N4643:P4643)</f>
        <v>0</v>
      </c>
    </row>
    <row r="4644" spans="1:17" x14ac:dyDescent="0.25">
      <c r="A4644" t="s">
        <v>1956</v>
      </c>
      <c r="B4644" t="s">
        <v>1011</v>
      </c>
      <c r="C4644" t="s">
        <v>13</v>
      </c>
      <c r="D4644" t="s">
        <v>18</v>
      </c>
      <c r="E4644" t="s">
        <v>1014</v>
      </c>
      <c r="F4644" t="s">
        <v>691</v>
      </c>
      <c r="G4644">
        <v>1</v>
      </c>
      <c r="H4644" t="s">
        <v>20</v>
      </c>
      <c r="I4644">
        <v>195.27</v>
      </c>
      <c r="J4644">
        <v>0</v>
      </c>
      <c r="L4644">
        <v>0</v>
      </c>
      <c r="M4644">
        <f>SUM(J4644:L4644)</f>
        <v>0</v>
      </c>
      <c r="N4644">
        <f>J4644/2000</f>
        <v>0</v>
      </c>
      <c r="O4644">
        <f>K4644/2000</f>
        <v>0</v>
      </c>
      <c r="P4644">
        <f>L4644/2000</f>
        <v>0</v>
      </c>
      <c r="Q4644">
        <f>SUM(N4644:P4644)</f>
        <v>0</v>
      </c>
    </row>
    <row r="4645" spans="1:17" x14ac:dyDescent="0.25">
      <c r="A4645" t="s">
        <v>1957</v>
      </c>
      <c r="B4645" t="s">
        <v>1011</v>
      </c>
      <c r="C4645" t="s">
        <v>13</v>
      </c>
      <c r="D4645" t="s">
        <v>18</v>
      </c>
      <c r="E4645" t="s">
        <v>1020</v>
      </c>
      <c r="F4645" t="s">
        <v>691</v>
      </c>
      <c r="G4645">
        <v>1</v>
      </c>
      <c r="H4645" t="s">
        <v>20</v>
      </c>
      <c r="I4645">
        <v>195.27</v>
      </c>
      <c r="J4645">
        <v>0</v>
      </c>
      <c r="L4645">
        <v>0</v>
      </c>
      <c r="M4645">
        <f>SUM(J4645:L4645)</f>
        <v>0</v>
      </c>
      <c r="N4645">
        <f>J4645/2000</f>
        <v>0</v>
      </c>
      <c r="O4645">
        <f>K4645/2000</f>
        <v>0</v>
      </c>
      <c r="P4645">
        <f>L4645/2000</f>
        <v>0</v>
      </c>
      <c r="Q4645">
        <f>SUM(N4645:P4645)</f>
        <v>0</v>
      </c>
    </row>
    <row r="4646" spans="1:17" x14ac:dyDescent="0.25">
      <c r="A4646" t="s">
        <v>1958</v>
      </c>
      <c r="B4646" t="s">
        <v>1011</v>
      </c>
      <c r="C4646" t="s">
        <v>13</v>
      </c>
      <c r="D4646" t="s">
        <v>18</v>
      </c>
      <c r="E4646" t="s">
        <v>1014</v>
      </c>
      <c r="F4646" t="s">
        <v>691</v>
      </c>
      <c r="G4646">
        <v>1</v>
      </c>
      <c r="H4646" t="s">
        <v>20</v>
      </c>
      <c r="I4646">
        <v>195.27</v>
      </c>
      <c r="J4646">
        <v>0</v>
      </c>
      <c r="L4646">
        <v>0</v>
      </c>
      <c r="M4646">
        <f>SUM(J4646:L4646)</f>
        <v>0</v>
      </c>
      <c r="N4646">
        <f>J4646/2000</f>
        <v>0</v>
      </c>
      <c r="O4646">
        <f>K4646/2000</f>
        <v>0</v>
      </c>
      <c r="P4646">
        <f>L4646/2000</f>
        <v>0</v>
      </c>
      <c r="Q4646">
        <f>SUM(N4646:P4646)</f>
        <v>0</v>
      </c>
    </row>
    <row r="4647" spans="1:17" x14ac:dyDescent="0.25">
      <c r="A4647" t="s">
        <v>1959</v>
      </c>
      <c r="B4647" t="s">
        <v>1011</v>
      </c>
      <c r="C4647" t="s">
        <v>13</v>
      </c>
      <c r="D4647" t="s">
        <v>18</v>
      </c>
      <c r="E4647" t="s">
        <v>1014</v>
      </c>
      <c r="F4647" t="s">
        <v>691</v>
      </c>
      <c r="G4647">
        <v>1</v>
      </c>
      <c r="H4647" t="s">
        <v>20</v>
      </c>
      <c r="I4647">
        <v>195.27</v>
      </c>
      <c r="J4647">
        <v>0</v>
      </c>
      <c r="L4647">
        <v>0</v>
      </c>
      <c r="M4647">
        <f>SUM(J4647:L4647)</f>
        <v>0</v>
      </c>
      <c r="N4647">
        <f>J4647/2000</f>
        <v>0</v>
      </c>
      <c r="O4647">
        <f>K4647/2000</f>
        <v>0</v>
      </c>
      <c r="P4647">
        <f>L4647/2000</f>
        <v>0</v>
      </c>
      <c r="Q4647">
        <f>SUM(N4647:P4647)</f>
        <v>0</v>
      </c>
    </row>
    <row r="4648" spans="1:17" x14ac:dyDescent="0.25">
      <c r="A4648" t="s">
        <v>1960</v>
      </c>
      <c r="B4648" t="s">
        <v>1011</v>
      </c>
      <c r="C4648" t="s">
        <v>13</v>
      </c>
      <c r="D4648" t="s">
        <v>18</v>
      </c>
      <c r="E4648" t="s">
        <v>1014</v>
      </c>
      <c r="F4648" t="s">
        <v>691</v>
      </c>
      <c r="G4648">
        <v>1</v>
      </c>
      <c r="H4648" t="s">
        <v>20</v>
      </c>
      <c r="I4648">
        <v>195.27</v>
      </c>
      <c r="J4648">
        <v>0</v>
      </c>
      <c r="L4648">
        <v>0</v>
      </c>
      <c r="M4648">
        <f>SUM(J4648:L4648)</f>
        <v>0</v>
      </c>
      <c r="N4648">
        <f>J4648/2000</f>
        <v>0</v>
      </c>
      <c r="O4648">
        <f>K4648/2000</f>
        <v>0</v>
      </c>
      <c r="P4648">
        <f>L4648/2000</f>
        <v>0</v>
      </c>
      <c r="Q4648">
        <f>SUM(N4648:P4648)</f>
        <v>0</v>
      </c>
    </row>
    <row r="4649" spans="1:17" x14ac:dyDescent="0.25">
      <c r="A4649" t="s">
        <v>1961</v>
      </c>
      <c r="B4649" t="s">
        <v>1011</v>
      </c>
      <c r="C4649" t="s">
        <v>13</v>
      </c>
      <c r="D4649" t="s">
        <v>18</v>
      </c>
      <c r="E4649" t="s">
        <v>1014</v>
      </c>
      <c r="F4649" t="s">
        <v>691</v>
      </c>
      <c r="G4649">
        <v>1</v>
      </c>
      <c r="H4649" t="s">
        <v>20</v>
      </c>
      <c r="I4649">
        <v>195.27</v>
      </c>
      <c r="J4649">
        <v>0</v>
      </c>
      <c r="L4649">
        <v>0</v>
      </c>
      <c r="M4649">
        <f>SUM(J4649:L4649)</f>
        <v>0</v>
      </c>
      <c r="N4649">
        <f>J4649/2000</f>
        <v>0</v>
      </c>
      <c r="O4649">
        <f>K4649/2000</f>
        <v>0</v>
      </c>
      <c r="P4649">
        <f>L4649/2000</f>
        <v>0</v>
      </c>
      <c r="Q4649">
        <f>SUM(N4649:P4649)</f>
        <v>0</v>
      </c>
    </row>
    <row r="4650" spans="1:17" x14ac:dyDescent="0.25">
      <c r="A4650" t="s">
        <v>1962</v>
      </c>
      <c r="B4650" t="s">
        <v>1011</v>
      </c>
      <c r="C4650" t="s">
        <v>13</v>
      </c>
      <c r="D4650" t="s">
        <v>18</v>
      </c>
      <c r="E4650" t="s">
        <v>1014</v>
      </c>
      <c r="F4650" t="s">
        <v>691</v>
      </c>
      <c r="G4650">
        <v>1</v>
      </c>
      <c r="H4650" t="s">
        <v>20</v>
      </c>
      <c r="I4650">
        <v>195.27</v>
      </c>
      <c r="J4650">
        <v>0</v>
      </c>
      <c r="L4650">
        <v>0</v>
      </c>
      <c r="M4650">
        <f>SUM(J4650:L4650)</f>
        <v>0</v>
      </c>
      <c r="N4650">
        <f>J4650/2000</f>
        <v>0</v>
      </c>
      <c r="O4650">
        <f>K4650/2000</f>
        <v>0</v>
      </c>
      <c r="P4650">
        <f>L4650/2000</f>
        <v>0</v>
      </c>
      <c r="Q4650">
        <f>SUM(N4650:P4650)</f>
        <v>0</v>
      </c>
    </row>
    <row r="4651" spans="1:17" x14ac:dyDescent="0.25">
      <c r="A4651" t="s">
        <v>1963</v>
      </c>
      <c r="B4651" t="s">
        <v>1011</v>
      </c>
      <c r="C4651" t="s">
        <v>13</v>
      </c>
      <c r="D4651" t="s">
        <v>18</v>
      </c>
      <c r="E4651" t="s">
        <v>1020</v>
      </c>
      <c r="F4651" t="s">
        <v>691</v>
      </c>
      <c r="G4651">
        <v>1</v>
      </c>
      <c r="H4651" t="s">
        <v>20</v>
      </c>
      <c r="I4651">
        <v>195.27</v>
      </c>
      <c r="J4651">
        <v>0</v>
      </c>
      <c r="L4651">
        <v>0</v>
      </c>
      <c r="M4651">
        <f>SUM(J4651:L4651)</f>
        <v>0</v>
      </c>
      <c r="N4651">
        <f>J4651/2000</f>
        <v>0</v>
      </c>
      <c r="O4651">
        <f>K4651/2000</f>
        <v>0</v>
      </c>
      <c r="P4651">
        <f>L4651/2000</f>
        <v>0</v>
      </c>
      <c r="Q4651">
        <f>SUM(N4651:P4651)</f>
        <v>0</v>
      </c>
    </row>
    <row r="4652" spans="1:17" x14ac:dyDescent="0.25">
      <c r="A4652" t="s">
        <v>1964</v>
      </c>
      <c r="B4652" t="s">
        <v>1011</v>
      </c>
      <c r="C4652" t="s">
        <v>13</v>
      </c>
      <c r="D4652" t="s">
        <v>18</v>
      </c>
      <c r="E4652" t="s">
        <v>1020</v>
      </c>
      <c r="F4652" t="s">
        <v>691</v>
      </c>
      <c r="G4652">
        <v>1</v>
      </c>
      <c r="H4652" t="s">
        <v>20</v>
      </c>
      <c r="I4652">
        <v>195.27</v>
      </c>
      <c r="J4652">
        <v>0</v>
      </c>
      <c r="L4652">
        <v>0</v>
      </c>
      <c r="M4652">
        <f>SUM(J4652:L4652)</f>
        <v>0</v>
      </c>
      <c r="N4652">
        <f>J4652/2000</f>
        <v>0</v>
      </c>
      <c r="O4652">
        <f>K4652/2000</f>
        <v>0</v>
      </c>
      <c r="P4652">
        <f>L4652/2000</f>
        <v>0</v>
      </c>
      <c r="Q4652">
        <f>SUM(N4652:P4652)</f>
        <v>0</v>
      </c>
    </row>
    <row r="4653" spans="1:17" x14ac:dyDescent="0.25">
      <c r="A4653" t="s">
        <v>1965</v>
      </c>
      <c r="B4653" t="s">
        <v>1011</v>
      </c>
      <c r="C4653" t="s">
        <v>13</v>
      </c>
      <c r="D4653" t="s">
        <v>18</v>
      </c>
      <c r="E4653" t="s">
        <v>1014</v>
      </c>
      <c r="F4653" t="s">
        <v>691</v>
      </c>
      <c r="G4653">
        <v>1</v>
      </c>
      <c r="H4653" t="s">
        <v>20</v>
      </c>
      <c r="I4653">
        <v>195.27</v>
      </c>
      <c r="J4653">
        <v>0</v>
      </c>
      <c r="L4653">
        <v>0</v>
      </c>
      <c r="M4653">
        <f>SUM(J4653:L4653)</f>
        <v>0</v>
      </c>
      <c r="N4653">
        <f>J4653/2000</f>
        <v>0</v>
      </c>
      <c r="O4653">
        <f>K4653/2000</f>
        <v>0</v>
      </c>
      <c r="P4653">
        <f>L4653/2000</f>
        <v>0</v>
      </c>
      <c r="Q4653">
        <f>SUM(N4653:P4653)</f>
        <v>0</v>
      </c>
    </row>
    <row r="4654" spans="1:17" x14ac:dyDescent="0.25">
      <c r="A4654" t="s">
        <v>1966</v>
      </c>
      <c r="B4654" t="s">
        <v>1011</v>
      </c>
      <c r="C4654" t="s">
        <v>13</v>
      </c>
      <c r="D4654" t="s">
        <v>18</v>
      </c>
      <c r="E4654" t="s">
        <v>1012</v>
      </c>
      <c r="F4654" t="s">
        <v>691</v>
      </c>
      <c r="G4654">
        <v>1</v>
      </c>
      <c r="H4654" t="s">
        <v>20</v>
      </c>
      <c r="I4654">
        <v>195.27</v>
      </c>
      <c r="J4654">
        <v>0</v>
      </c>
      <c r="L4654">
        <v>0</v>
      </c>
      <c r="M4654">
        <f>SUM(J4654:L4654)</f>
        <v>0</v>
      </c>
      <c r="N4654">
        <f>J4654/2000</f>
        <v>0</v>
      </c>
      <c r="O4654">
        <f>K4654/2000</f>
        <v>0</v>
      </c>
      <c r="P4654">
        <f>L4654/2000</f>
        <v>0</v>
      </c>
      <c r="Q4654">
        <f>SUM(N4654:P4654)</f>
        <v>0</v>
      </c>
    </row>
    <row r="4655" spans="1:17" x14ac:dyDescent="0.25">
      <c r="A4655" t="s">
        <v>1967</v>
      </c>
      <c r="B4655" t="s">
        <v>1011</v>
      </c>
      <c r="C4655" t="s">
        <v>13</v>
      </c>
      <c r="D4655" t="s">
        <v>18</v>
      </c>
      <c r="E4655" t="s">
        <v>1020</v>
      </c>
      <c r="F4655" t="s">
        <v>691</v>
      </c>
      <c r="G4655">
        <v>1</v>
      </c>
      <c r="H4655" t="s">
        <v>20</v>
      </c>
      <c r="I4655">
        <v>195.27</v>
      </c>
      <c r="J4655">
        <v>0</v>
      </c>
      <c r="L4655">
        <v>0</v>
      </c>
      <c r="M4655">
        <f>SUM(J4655:L4655)</f>
        <v>0</v>
      </c>
      <c r="N4655">
        <f>J4655/2000</f>
        <v>0</v>
      </c>
      <c r="O4655">
        <f>K4655/2000</f>
        <v>0</v>
      </c>
      <c r="P4655">
        <f>L4655/2000</f>
        <v>0</v>
      </c>
      <c r="Q4655">
        <f>SUM(N4655:P4655)</f>
        <v>0</v>
      </c>
    </row>
    <row r="4656" spans="1:17" x14ac:dyDescent="0.25">
      <c r="A4656" t="s">
        <v>1968</v>
      </c>
      <c r="B4656" t="s">
        <v>1011</v>
      </c>
      <c r="C4656" t="s">
        <v>13</v>
      </c>
      <c r="D4656" t="s">
        <v>18</v>
      </c>
      <c r="E4656" t="s">
        <v>1014</v>
      </c>
      <c r="F4656" t="s">
        <v>691</v>
      </c>
      <c r="G4656">
        <v>1</v>
      </c>
      <c r="H4656" t="s">
        <v>20</v>
      </c>
      <c r="I4656">
        <v>195.27</v>
      </c>
      <c r="J4656">
        <v>0</v>
      </c>
      <c r="L4656">
        <v>0</v>
      </c>
      <c r="M4656">
        <f>SUM(J4656:L4656)</f>
        <v>0</v>
      </c>
      <c r="N4656">
        <f>J4656/2000</f>
        <v>0</v>
      </c>
      <c r="O4656">
        <f>K4656/2000</f>
        <v>0</v>
      </c>
      <c r="P4656">
        <f>L4656/2000</f>
        <v>0</v>
      </c>
      <c r="Q4656">
        <f>SUM(N4656:P4656)</f>
        <v>0</v>
      </c>
    </row>
    <row r="4657" spans="1:17" x14ac:dyDescent="0.25">
      <c r="A4657" t="s">
        <v>1969</v>
      </c>
      <c r="B4657" t="s">
        <v>1011</v>
      </c>
      <c r="C4657" t="s">
        <v>13</v>
      </c>
      <c r="D4657" t="s">
        <v>18</v>
      </c>
      <c r="E4657" t="s">
        <v>1014</v>
      </c>
      <c r="F4657" t="s">
        <v>691</v>
      </c>
      <c r="G4657">
        <v>1</v>
      </c>
      <c r="H4657" t="s">
        <v>20</v>
      </c>
      <c r="I4657">
        <v>195.27</v>
      </c>
      <c r="J4657">
        <v>0</v>
      </c>
      <c r="L4657">
        <v>0</v>
      </c>
      <c r="M4657">
        <f>SUM(J4657:L4657)</f>
        <v>0</v>
      </c>
      <c r="N4657">
        <f>J4657/2000</f>
        <v>0</v>
      </c>
      <c r="O4657">
        <f>K4657/2000</f>
        <v>0</v>
      </c>
      <c r="P4657">
        <f>L4657/2000</f>
        <v>0</v>
      </c>
      <c r="Q4657">
        <f>SUM(N4657:P4657)</f>
        <v>0</v>
      </c>
    </row>
    <row r="4658" spans="1:17" x14ac:dyDescent="0.25">
      <c r="A4658" t="s">
        <v>1970</v>
      </c>
      <c r="B4658" t="s">
        <v>1011</v>
      </c>
      <c r="C4658" t="s">
        <v>13</v>
      </c>
      <c r="D4658" t="s">
        <v>18</v>
      </c>
      <c r="E4658" t="s">
        <v>1014</v>
      </c>
      <c r="F4658" t="s">
        <v>691</v>
      </c>
      <c r="G4658">
        <v>1</v>
      </c>
      <c r="H4658" t="s">
        <v>20</v>
      </c>
      <c r="I4658">
        <v>195.27</v>
      </c>
      <c r="J4658">
        <v>0</v>
      </c>
      <c r="L4658">
        <v>0</v>
      </c>
      <c r="M4658">
        <f>SUM(J4658:L4658)</f>
        <v>0</v>
      </c>
      <c r="N4658">
        <f>J4658/2000</f>
        <v>0</v>
      </c>
      <c r="O4658">
        <f>K4658/2000</f>
        <v>0</v>
      </c>
      <c r="P4658">
        <f>L4658/2000</f>
        <v>0</v>
      </c>
      <c r="Q4658">
        <f>SUM(N4658:P4658)</f>
        <v>0</v>
      </c>
    </row>
    <row r="4659" spans="1:17" x14ac:dyDescent="0.25">
      <c r="A4659" t="s">
        <v>1971</v>
      </c>
      <c r="B4659" t="s">
        <v>1011</v>
      </c>
      <c r="C4659" t="s">
        <v>13</v>
      </c>
      <c r="D4659" t="s">
        <v>18</v>
      </c>
      <c r="E4659" t="s">
        <v>1014</v>
      </c>
      <c r="F4659" t="s">
        <v>691</v>
      </c>
      <c r="G4659">
        <v>1</v>
      </c>
      <c r="H4659" t="s">
        <v>20</v>
      </c>
      <c r="I4659">
        <v>195.27</v>
      </c>
      <c r="J4659">
        <v>0</v>
      </c>
      <c r="L4659">
        <v>0</v>
      </c>
      <c r="M4659">
        <f>SUM(J4659:L4659)</f>
        <v>0</v>
      </c>
      <c r="N4659">
        <f>J4659/2000</f>
        <v>0</v>
      </c>
      <c r="O4659">
        <f>K4659/2000</f>
        <v>0</v>
      </c>
      <c r="P4659">
        <f>L4659/2000</f>
        <v>0</v>
      </c>
      <c r="Q4659">
        <f>SUM(N4659:P4659)</f>
        <v>0</v>
      </c>
    </row>
    <row r="4660" spans="1:17" x14ac:dyDescent="0.25">
      <c r="A4660" t="s">
        <v>1972</v>
      </c>
      <c r="B4660" t="s">
        <v>1011</v>
      </c>
      <c r="C4660" t="s">
        <v>13</v>
      </c>
      <c r="D4660" t="s">
        <v>18</v>
      </c>
      <c r="E4660" t="s">
        <v>1020</v>
      </c>
      <c r="F4660" t="s">
        <v>691</v>
      </c>
      <c r="G4660">
        <v>1</v>
      </c>
      <c r="H4660" t="s">
        <v>20</v>
      </c>
      <c r="I4660">
        <v>195.27</v>
      </c>
      <c r="J4660">
        <v>0</v>
      </c>
      <c r="L4660">
        <v>0</v>
      </c>
      <c r="M4660">
        <f>SUM(J4660:L4660)</f>
        <v>0</v>
      </c>
      <c r="N4660">
        <f>J4660/2000</f>
        <v>0</v>
      </c>
      <c r="O4660">
        <f>K4660/2000</f>
        <v>0</v>
      </c>
      <c r="P4660">
        <f>L4660/2000</f>
        <v>0</v>
      </c>
      <c r="Q4660">
        <f>SUM(N4660:P4660)</f>
        <v>0</v>
      </c>
    </row>
    <row r="4661" spans="1:17" x14ac:dyDescent="0.25">
      <c r="A4661" t="s">
        <v>1973</v>
      </c>
      <c r="B4661" t="s">
        <v>1011</v>
      </c>
      <c r="C4661" t="s">
        <v>13</v>
      </c>
      <c r="D4661" t="s">
        <v>18</v>
      </c>
      <c r="E4661" t="s">
        <v>1014</v>
      </c>
      <c r="F4661" t="s">
        <v>691</v>
      </c>
      <c r="G4661">
        <v>1</v>
      </c>
      <c r="H4661" t="s">
        <v>20</v>
      </c>
      <c r="I4661">
        <v>195.27</v>
      </c>
      <c r="J4661">
        <v>0</v>
      </c>
      <c r="L4661">
        <v>0</v>
      </c>
      <c r="M4661">
        <f>SUM(J4661:L4661)</f>
        <v>0</v>
      </c>
      <c r="N4661">
        <f>J4661/2000</f>
        <v>0</v>
      </c>
      <c r="O4661">
        <f>K4661/2000</f>
        <v>0</v>
      </c>
      <c r="P4661">
        <f>L4661/2000</f>
        <v>0</v>
      </c>
      <c r="Q4661">
        <f>SUM(N4661:P4661)</f>
        <v>0</v>
      </c>
    </row>
    <row r="4662" spans="1:17" x14ac:dyDescent="0.25">
      <c r="A4662" t="s">
        <v>1974</v>
      </c>
      <c r="B4662" t="s">
        <v>1011</v>
      </c>
      <c r="C4662" t="s">
        <v>13</v>
      </c>
      <c r="D4662" t="s">
        <v>18</v>
      </c>
      <c r="E4662" t="s">
        <v>1014</v>
      </c>
      <c r="F4662" t="s">
        <v>691</v>
      </c>
      <c r="G4662">
        <v>1</v>
      </c>
      <c r="H4662" t="s">
        <v>20</v>
      </c>
      <c r="I4662">
        <v>195.27</v>
      </c>
      <c r="J4662">
        <v>0</v>
      </c>
      <c r="L4662">
        <v>0</v>
      </c>
      <c r="M4662">
        <f>SUM(J4662:L4662)</f>
        <v>0</v>
      </c>
      <c r="N4662">
        <f>J4662/2000</f>
        <v>0</v>
      </c>
      <c r="O4662">
        <f>K4662/2000</f>
        <v>0</v>
      </c>
      <c r="P4662">
        <f>L4662/2000</f>
        <v>0</v>
      </c>
      <c r="Q4662">
        <f>SUM(N4662:P4662)</f>
        <v>0</v>
      </c>
    </row>
    <row r="4663" spans="1:17" x14ac:dyDescent="0.25">
      <c r="A4663" t="s">
        <v>1975</v>
      </c>
      <c r="B4663" t="s">
        <v>1011</v>
      </c>
      <c r="C4663" t="s">
        <v>13</v>
      </c>
      <c r="D4663" t="s">
        <v>18</v>
      </c>
      <c r="E4663" t="s">
        <v>1014</v>
      </c>
      <c r="F4663" t="s">
        <v>691</v>
      </c>
      <c r="G4663">
        <v>1</v>
      </c>
      <c r="H4663" t="s">
        <v>20</v>
      </c>
      <c r="I4663">
        <v>195.27</v>
      </c>
      <c r="J4663">
        <v>0</v>
      </c>
      <c r="L4663">
        <v>0</v>
      </c>
      <c r="M4663">
        <f>SUM(J4663:L4663)</f>
        <v>0</v>
      </c>
      <c r="N4663">
        <f>J4663/2000</f>
        <v>0</v>
      </c>
      <c r="O4663">
        <f>K4663/2000</f>
        <v>0</v>
      </c>
      <c r="P4663">
        <f>L4663/2000</f>
        <v>0</v>
      </c>
      <c r="Q4663">
        <f>SUM(N4663:P4663)</f>
        <v>0</v>
      </c>
    </row>
    <row r="4664" spans="1:17" x14ac:dyDescent="0.25">
      <c r="A4664" t="s">
        <v>1976</v>
      </c>
      <c r="B4664" t="s">
        <v>1011</v>
      </c>
      <c r="C4664" t="s">
        <v>13</v>
      </c>
      <c r="D4664" t="s">
        <v>18</v>
      </c>
      <c r="E4664" t="s">
        <v>1020</v>
      </c>
      <c r="F4664" t="s">
        <v>691</v>
      </c>
      <c r="G4664">
        <v>1</v>
      </c>
      <c r="H4664" t="s">
        <v>20</v>
      </c>
      <c r="I4664">
        <v>195.27</v>
      </c>
      <c r="J4664">
        <v>0</v>
      </c>
      <c r="L4664">
        <v>0</v>
      </c>
      <c r="M4664">
        <f>SUM(J4664:L4664)</f>
        <v>0</v>
      </c>
      <c r="N4664">
        <f>J4664/2000</f>
        <v>0</v>
      </c>
      <c r="O4664">
        <f>K4664/2000</f>
        <v>0</v>
      </c>
      <c r="P4664">
        <f>L4664/2000</f>
        <v>0</v>
      </c>
      <c r="Q4664">
        <f>SUM(N4664:P4664)</f>
        <v>0</v>
      </c>
    </row>
    <row r="4665" spans="1:17" x14ac:dyDescent="0.25">
      <c r="A4665" t="s">
        <v>1977</v>
      </c>
      <c r="B4665" t="s">
        <v>1011</v>
      </c>
      <c r="C4665" t="s">
        <v>13</v>
      </c>
      <c r="D4665" t="s">
        <v>18</v>
      </c>
      <c r="E4665" t="s">
        <v>1014</v>
      </c>
      <c r="F4665" t="s">
        <v>691</v>
      </c>
      <c r="G4665">
        <v>1</v>
      </c>
      <c r="H4665" t="s">
        <v>20</v>
      </c>
      <c r="I4665">
        <v>195.27</v>
      </c>
      <c r="J4665">
        <v>0</v>
      </c>
      <c r="L4665">
        <v>0</v>
      </c>
      <c r="M4665">
        <f>SUM(J4665:L4665)</f>
        <v>0</v>
      </c>
      <c r="N4665">
        <f>J4665/2000</f>
        <v>0</v>
      </c>
      <c r="O4665">
        <f>K4665/2000</f>
        <v>0</v>
      </c>
      <c r="P4665">
        <f>L4665/2000</f>
        <v>0</v>
      </c>
      <c r="Q4665">
        <f>SUM(N4665:P4665)</f>
        <v>0</v>
      </c>
    </row>
    <row r="4666" spans="1:17" x14ac:dyDescent="0.25">
      <c r="A4666" t="s">
        <v>1978</v>
      </c>
      <c r="B4666" t="s">
        <v>1011</v>
      </c>
      <c r="C4666" t="s">
        <v>13</v>
      </c>
      <c r="D4666" t="s">
        <v>18</v>
      </c>
      <c r="E4666" t="s">
        <v>1014</v>
      </c>
      <c r="F4666" t="s">
        <v>691</v>
      </c>
      <c r="G4666">
        <v>1</v>
      </c>
      <c r="H4666" t="s">
        <v>20</v>
      </c>
      <c r="I4666">
        <v>195.27</v>
      </c>
      <c r="J4666">
        <v>0</v>
      </c>
      <c r="L4666">
        <v>0</v>
      </c>
      <c r="M4666">
        <f>SUM(J4666:L4666)</f>
        <v>0</v>
      </c>
      <c r="N4666">
        <f>J4666/2000</f>
        <v>0</v>
      </c>
      <c r="O4666">
        <f>K4666/2000</f>
        <v>0</v>
      </c>
      <c r="P4666">
        <f>L4666/2000</f>
        <v>0</v>
      </c>
      <c r="Q4666">
        <f>SUM(N4666:P4666)</f>
        <v>0</v>
      </c>
    </row>
    <row r="4667" spans="1:17" x14ac:dyDescent="0.25">
      <c r="A4667" t="s">
        <v>1979</v>
      </c>
      <c r="B4667" t="s">
        <v>1011</v>
      </c>
      <c r="C4667" t="s">
        <v>13</v>
      </c>
      <c r="D4667" t="s">
        <v>18</v>
      </c>
      <c r="E4667" t="s">
        <v>1020</v>
      </c>
      <c r="F4667" t="s">
        <v>691</v>
      </c>
      <c r="G4667">
        <v>1</v>
      </c>
      <c r="H4667" t="s">
        <v>20</v>
      </c>
      <c r="I4667">
        <v>195.27</v>
      </c>
      <c r="J4667">
        <v>0</v>
      </c>
      <c r="L4667">
        <v>0</v>
      </c>
      <c r="M4667">
        <f>SUM(J4667:L4667)</f>
        <v>0</v>
      </c>
      <c r="N4667">
        <f>J4667/2000</f>
        <v>0</v>
      </c>
      <c r="O4667">
        <f>K4667/2000</f>
        <v>0</v>
      </c>
      <c r="P4667">
        <f>L4667/2000</f>
        <v>0</v>
      </c>
      <c r="Q4667">
        <f>SUM(N4667:P4667)</f>
        <v>0</v>
      </c>
    </row>
    <row r="4668" spans="1:17" x14ac:dyDescent="0.25">
      <c r="A4668" t="s">
        <v>1980</v>
      </c>
      <c r="B4668" t="s">
        <v>1011</v>
      </c>
      <c r="C4668" t="s">
        <v>13</v>
      </c>
      <c r="D4668" t="s">
        <v>18</v>
      </c>
      <c r="E4668" t="s">
        <v>1020</v>
      </c>
      <c r="F4668" t="s">
        <v>691</v>
      </c>
      <c r="G4668">
        <v>1</v>
      </c>
      <c r="H4668" t="s">
        <v>20</v>
      </c>
      <c r="I4668">
        <v>195.27</v>
      </c>
      <c r="J4668">
        <v>0</v>
      </c>
      <c r="L4668">
        <v>0</v>
      </c>
      <c r="M4668">
        <f>SUM(J4668:L4668)</f>
        <v>0</v>
      </c>
      <c r="N4668">
        <f>J4668/2000</f>
        <v>0</v>
      </c>
      <c r="O4668">
        <f>K4668/2000</f>
        <v>0</v>
      </c>
      <c r="P4668">
        <f>L4668/2000</f>
        <v>0</v>
      </c>
      <c r="Q4668">
        <f>SUM(N4668:P4668)</f>
        <v>0</v>
      </c>
    </row>
    <row r="4669" spans="1:17" x14ac:dyDescent="0.25">
      <c r="A4669" t="s">
        <v>1981</v>
      </c>
      <c r="B4669" t="s">
        <v>1011</v>
      </c>
      <c r="C4669" t="s">
        <v>13</v>
      </c>
      <c r="D4669" t="s">
        <v>18</v>
      </c>
      <c r="E4669" t="s">
        <v>1014</v>
      </c>
      <c r="F4669" t="s">
        <v>691</v>
      </c>
      <c r="G4669">
        <v>1</v>
      </c>
      <c r="H4669" t="s">
        <v>20</v>
      </c>
      <c r="I4669">
        <v>195.27</v>
      </c>
      <c r="J4669">
        <v>0</v>
      </c>
      <c r="L4669">
        <v>0</v>
      </c>
      <c r="M4669">
        <f>SUM(J4669:L4669)</f>
        <v>0</v>
      </c>
      <c r="N4669">
        <f>J4669/2000</f>
        <v>0</v>
      </c>
      <c r="O4669">
        <f>K4669/2000</f>
        <v>0</v>
      </c>
      <c r="P4669">
        <f>L4669/2000</f>
        <v>0</v>
      </c>
      <c r="Q4669">
        <f>SUM(N4669:P4669)</f>
        <v>0</v>
      </c>
    </row>
    <row r="4670" spans="1:17" x14ac:dyDescent="0.25">
      <c r="A4670" t="s">
        <v>1982</v>
      </c>
      <c r="B4670" t="s">
        <v>1011</v>
      </c>
      <c r="C4670" t="s">
        <v>13</v>
      </c>
      <c r="D4670" t="s">
        <v>18</v>
      </c>
      <c r="E4670" t="s">
        <v>1014</v>
      </c>
      <c r="F4670" t="s">
        <v>691</v>
      </c>
      <c r="G4670">
        <v>1</v>
      </c>
      <c r="H4670" t="s">
        <v>20</v>
      </c>
      <c r="I4670">
        <v>195.27</v>
      </c>
      <c r="J4670">
        <v>0</v>
      </c>
      <c r="L4670">
        <v>0</v>
      </c>
      <c r="M4670">
        <f>SUM(J4670:L4670)</f>
        <v>0</v>
      </c>
      <c r="N4670">
        <f>J4670/2000</f>
        <v>0</v>
      </c>
      <c r="O4670">
        <f>K4670/2000</f>
        <v>0</v>
      </c>
      <c r="P4670">
        <f>L4670/2000</f>
        <v>0</v>
      </c>
      <c r="Q4670">
        <f>SUM(N4670:P4670)</f>
        <v>0</v>
      </c>
    </row>
    <row r="4671" spans="1:17" x14ac:dyDescent="0.25">
      <c r="A4671" t="s">
        <v>1983</v>
      </c>
      <c r="B4671" t="s">
        <v>1011</v>
      </c>
      <c r="C4671" t="s">
        <v>13</v>
      </c>
      <c r="D4671" t="s">
        <v>18</v>
      </c>
      <c r="E4671" t="s">
        <v>1014</v>
      </c>
      <c r="F4671" t="s">
        <v>691</v>
      </c>
      <c r="G4671">
        <v>1</v>
      </c>
      <c r="H4671" t="s">
        <v>20</v>
      </c>
      <c r="I4671">
        <v>195.27</v>
      </c>
      <c r="J4671">
        <v>0</v>
      </c>
      <c r="L4671">
        <v>0</v>
      </c>
      <c r="M4671">
        <f>SUM(J4671:L4671)</f>
        <v>0</v>
      </c>
      <c r="N4671">
        <f>J4671/2000</f>
        <v>0</v>
      </c>
      <c r="O4671">
        <f>K4671/2000</f>
        <v>0</v>
      </c>
      <c r="P4671">
        <f>L4671/2000</f>
        <v>0</v>
      </c>
      <c r="Q4671">
        <f>SUM(N4671:P4671)</f>
        <v>0</v>
      </c>
    </row>
    <row r="4672" spans="1:17" x14ac:dyDescent="0.25">
      <c r="A4672" t="s">
        <v>1984</v>
      </c>
      <c r="B4672" t="s">
        <v>1011</v>
      </c>
      <c r="C4672" t="s">
        <v>13</v>
      </c>
      <c r="D4672" t="s">
        <v>18</v>
      </c>
      <c r="E4672" t="s">
        <v>1014</v>
      </c>
      <c r="F4672" t="s">
        <v>691</v>
      </c>
      <c r="G4672">
        <v>1</v>
      </c>
      <c r="H4672" t="s">
        <v>20</v>
      </c>
      <c r="I4672">
        <v>195.27</v>
      </c>
      <c r="J4672">
        <v>0</v>
      </c>
      <c r="L4672">
        <v>0</v>
      </c>
      <c r="M4672">
        <f>SUM(J4672:L4672)</f>
        <v>0</v>
      </c>
      <c r="N4672">
        <f>J4672/2000</f>
        <v>0</v>
      </c>
      <c r="O4672">
        <f>K4672/2000</f>
        <v>0</v>
      </c>
      <c r="P4672">
        <f>L4672/2000</f>
        <v>0</v>
      </c>
      <c r="Q4672">
        <f>SUM(N4672:P4672)</f>
        <v>0</v>
      </c>
    </row>
    <row r="4673" spans="1:17" x14ac:dyDescent="0.25">
      <c r="A4673" t="s">
        <v>1985</v>
      </c>
      <c r="B4673" t="s">
        <v>1011</v>
      </c>
      <c r="C4673" t="s">
        <v>13</v>
      </c>
      <c r="D4673" t="s">
        <v>18</v>
      </c>
      <c r="E4673" t="s">
        <v>1014</v>
      </c>
      <c r="F4673" t="s">
        <v>691</v>
      </c>
      <c r="G4673">
        <v>1</v>
      </c>
      <c r="H4673" t="s">
        <v>20</v>
      </c>
      <c r="I4673">
        <v>195.27</v>
      </c>
      <c r="J4673">
        <v>0</v>
      </c>
      <c r="L4673">
        <v>0</v>
      </c>
      <c r="M4673">
        <f>SUM(J4673:L4673)</f>
        <v>0</v>
      </c>
      <c r="N4673">
        <f>J4673/2000</f>
        <v>0</v>
      </c>
      <c r="O4673">
        <f>K4673/2000</f>
        <v>0</v>
      </c>
      <c r="P4673">
        <f>L4673/2000</f>
        <v>0</v>
      </c>
      <c r="Q4673">
        <f>SUM(N4673:P4673)</f>
        <v>0</v>
      </c>
    </row>
    <row r="4674" spans="1:17" x14ac:dyDescent="0.25">
      <c r="A4674" t="s">
        <v>1986</v>
      </c>
      <c r="B4674" t="s">
        <v>1011</v>
      </c>
      <c r="C4674" t="s">
        <v>13</v>
      </c>
      <c r="D4674" t="s">
        <v>18</v>
      </c>
      <c r="E4674" t="s">
        <v>1020</v>
      </c>
      <c r="F4674" t="s">
        <v>691</v>
      </c>
      <c r="G4674">
        <v>1</v>
      </c>
      <c r="H4674" t="s">
        <v>20</v>
      </c>
      <c r="I4674">
        <v>195.27</v>
      </c>
      <c r="J4674">
        <v>0</v>
      </c>
      <c r="L4674">
        <v>0</v>
      </c>
      <c r="M4674">
        <f>SUM(J4674:L4674)</f>
        <v>0</v>
      </c>
      <c r="N4674">
        <f>J4674/2000</f>
        <v>0</v>
      </c>
      <c r="O4674">
        <f>K4674/2000</f>
        <v>0</v>
      </c>
      <c r="P4674">
        <f>L4674/2000</f>
        <v>0</v>
      </c>
      <c r="Q4674">
        <f>SUM(N4674:P4674)</f>
        <v>0</v>
      </c>
    </row>
    <row r="4675" spans="1:17" x14ac:dyDescent="0.25">
      <c r="A4675" t="s">
        <v>1987</v>
      </c>
      <c r="B4675" t="s">
        <v>1011</v>
      </c>
      <c r="C4675" t="s">
        <v>13</v>
      </c>
      <c r="D4675" t="s">
        <v>18</v>
      </c>
      <c r="E4675" t="s">
        <v>1014</v>
      </c>
      <c r="F4675" t="s">
        <v>691</v>
      </c>
      <c r="G4675">
        <v>1</v>
      </c>
      <c r="H4675" t="s">
        <v>20</v>
      </c>
      <c r="I4675">
        <v>195.27</v>
      </c>
      <c r="J4675">
        <v>0</v>
      </c>
      <c r="L4675">
        <v>0</v>
      </c>
      <c r="M4675">
        <f>SUM(J4675:L4675)</f>
        <v>0</v>
      </c>
      <c r="N4675">
        <f>J4675/2000</f>
        <v>0</v>
      </c>
      <c r="O4675">
        <f>K4675/2000</f>
        <v>0</v>
      </c>
      <c r="P4675">
        <f>L4675/2000</f>
        <v>0</v>
      </c>
      <c r="Q4675">
        <f>SUM(N4675:P4675)</f>
        <v>0</v>
      </c>
    </row>
    <row r="4676" spans="1:17" x14ac:dyDescent="0.25">
      <c r="A4676" t="s">
        <v>1988</v>
      </c>
      <c r="B4676" t="s">
        <v>1011</v>
      </c>
      <c r="C4676" t="s">
        <v>13</v>
      </c>
      <c r="D4676" t="s">
        <v>18</v>
      </c>
      <c r="E4676" t="s">
        <v>1014</v>
      </c>
      <c r="F4676" t="s">
        <v>691</v>
      </c>
      <c r="G4676">
        <v>1</v>
      </c>
      <c r="H4676" t="s">
        <v>20</v>
      </c>
      <c r="I4676">
        <v>195.27</v>
      </c>
      <c r="J4676">
        <v>0</v>
      </c>
      <c r="L4676">
        <v>0</v>
      </c>
      <c r="M4676">
        <f>SUM(J4676:L4676)</f>
        <v>0</v>
      </c>
      <c r="N4676">
        <f>J4676/2000</f>
        <v>0</v>
      </c>
      <c r="O4676">
        <f>K4676/2000</f>
        <v>0</v>
      </c>
      <c r="P4676">
        <f>L4676/2000</f>
        <v>0</v>
      </c>
      <c r="Q4676">
        <f>SUM(N4676:P4676)</f>
        <v>0</v>
      </c>
    </row>
    <row r="4677" spans="1:17" x14ac:dyDescent="0.25">
      <c r="A4677" t="s">
        <v>1989</v>
      </c>
      <c r="B4677" t="s">
        <v>1011</v>
      </c>
      <c r="C4677" t="s">
        <v>13</v>
      </c>
      <c r="D4677" t="s">
        <v>18</v>
      </c>
      <c r="E4677" t="s">
        <v>1014</v>
      </c>
      <c r="F4677" t="s">
        <v>691</v>
      </c>
      <c r="G4677">
        <v>1</v>
      </c>
      <c r="H4677" t="s">
        <v>20</v>
      </c>
      <c r="I4677">
        <v>195.27</v>
      </c>
      <c r="J4677">
        <v>0</v>
      </c>
      <c r="L4677">
        <v>0</v>
      </c>
      <c r="M4677">
        <f>SUM(J4677:L4677)</f>
        <v>0</v>
      </c>
      <c r="N4677">
        <f>J4677/2000</f>
        <v>0</v>
      </c>
      <c r="O4677">
        <f>K4677/2000</f>
        <v>0</v>
      </c>
      <c r="P4677">
        <f>L4677/2000</f>
        <v>0</v>
      </c>
      <c r="Q4677">
        <f>SUM(N4677:P4677)</f>
        <v>0</v>
      </c>
    </row>
    <row r="4678" spans="1:17" x14ac:dyDescent="0.25">
      <c r="A4678" t="s">
        <v>1990</v>
      </c>
      <c r="B4678" t="s">
        <v>1011</v>
      </c>
      <c r="C4678" t="s">
        <v>13</v>
      </c>
      <c r="D4678" t="s">
        <v>18</v>
      </c>
      <c r="E4678" t="s">
        <v>1014</v>
      </c>
      <c r="F4678" t="s">
        <v>691</v>
      </c>
      <c r="G4678">
        <v>1</v>
      </c>
      <c r="H4678" t="s">
        <v>20</v>
      </c>
      <c r="I4678">
        <v>195.27</v>
      </c>
      <c r="J4678">
        <v>0</v>
      </c>
      <c r="L4678">
        <v>0</v>
      </c>
      <c r="M4678">
        <f>SUM(J4678:L4678)</f>
        <v>0</v>
      </c>
      <c r="N4678">
        <f>J4678/2000</f>
        <v>0</v>
      </c>
      <c r="O4678">
        <f>K4678/2000</f>
        <v>0</v>
      </c>
      <c r="P4678">
        <f>L4678/2000</f>
        <v>0</v>
      </c>
      <c r="Q4678">
        <f>SUM(N4678:P4678)</f>
        <v>0</v>
      </c>
    </row>
    <row r="4679" spans="1:17" x14ac:dyDescent="0.25">
      <c r="A4679" t="s">
        <v>1991</v>
      </c>
      <c r="B4679" t="s">
        <v>1011</v>
      </c>
      <c r="C4679" t="s">
        <v>13</v>
      </c>
      <c r="D4679" t="s">
        <v>18</v>
      </c>
      <c r="E4679" t="s">
        <v>1012</v>
      </c>
      <c r="F4679" t="s">
        <v>691</v>
      </c>
      <c r="G4679">
        <v>1</v>
      </c>
      <c r="H4679" t="s">
        <v>20</v>
      </c>
      <c r="I4679">
        <v>195.27</v>
      </c>
      <c r="J4679">
        <v>0</v>
      </c>
      <c r="L4679">
        <v>0</v>
      </c>
      <c r="M4679">
        <f>SUM(J4679:L4679)</f>
        <v>0</v>
      </c>
      <c r="N4679">
        <f>J4679/2000</f>
        <v>0</v>
      </c>
      <c r="O4679">
        <f>K4679/2000</f>
        <v>0</v>
      </c>
      <c r="P4679">
        <f>L4679/2000</f>
        <v>0</v>
      </c>
      <c r="Q4679">
        <f>SUM(N4679:P4679)</f>
        <v>0</v>
      </c>
    </row>
    <row r="4680" spans="1:17" x14ac:dyDescent="0.25">
      <c r="A4680" t="s">
        <v>1992</v>
      </c>
      <c r="B4680" t="s">
        <v>1011</v>
      </c>
      <c r="C4680" t="s">
        <v>13</v>
      </c>
      <c r="D4680" t="s">
        <v>18</v>
      </c>
      <c r="E4680" t="s">
        <v>1014</v>
      </c>
      <c r="F4680" t="s">
        <v>691</v>
      </c>
      <c r="G4680">
        <v>1</v>
      </c>
      <c r="H4680" t="s">
        <v>20</v>
      </c>
      <c r="I4680">
        <v>195.27</v>
      </c>
      <c r="J4680">
        <v>0</v>
      </c>
      <c r="L4680">
        <v>0</v>
      </c>
      <c r="M4680">
        <f>SUM(J4680:L4680)</f>
        <v>0</v>
      </c>
      <c r="N4680">
        <f>J4680/2000</f>
        <v>0</v>
      </c>
      <c r="O4680">
        <f>K4680/2000</f>
        <v>0</v>
      </c>
      <c r="P4680">
        <f>L4680/2000</f>
        <v>0</v>
      </c>
      <c r="Q4680">
        <f>SUM(N4680:P4680)</f>
        <v>0</v>
      </c>
    </row>
    <row r="4681" spans="1:17" x14ac:dyDescent="0.25">
      <c r="A4681" t="s">
        <v>1993</v>
      </c>
      <c r="B4681" t="s">
        <v>1011</v>
      </c>
      <c r="C4681" t="s">
        <v>13</v>
      </c>
      <c r="D4681" t="s">
        <v>18</v>
      </c>
      <c r="E4681" t="s">
        <v>1014</v>
      </c>
      <c r="F4681" t="s">
        <v>691</v>
      </c>
      <c r="G4681">
        <v>1</v>
      </c>
      <c r="H4681" t="s">
        <v>20</v>
      </c>
      <c r="I4681">
        <v>195.27</v>
      </c>
      <c r="J4681">
        <v>0</v>
      </c>
      <c r="L4681">
        <v>0</v>
      </c>
      <c r="M4681">
        <f>SUM(J4681:L4681)</f>
        <v>0</v>
      </c>
      <c r="N4681">
        <f>J4681/2000</f>
        <v>0</v>
      </c>
      <c r="O4681">
        <f>K4681/2000</f>
        <v>0</v>
      </c>
      <c r="P4681">
        <f>L4681/2000</f>
        <v>0</v>
      </c>
      <c r="Q4681">
        <f>SUM(N4681:P4681)</f>
        <v>0</v>
      </c>
    </row>
    <row r="4682" spans="1:17" x14ac:dyDescent="0.25">
      <c r="A4682" t="s">
        <v>1994</v>
      </c>
      <c r="B4682" t="s">
        <v>1011</v>
      </c>
      <c r="C4682" t="s">
        <v>13</v>
      </c>
      <c r="D4682" t="s">
        <v>18</v>
      </c>
      <c r="E4682" t="s">
        <v>1014</v>
      </c>
      <c r="F4682" t="s">
        <v>691</v>
      </c>
      <c r="G4682">
        <v>1</v>
      </c>
      <c r="H4682" t="s">
        <v>20</v>
      </c>
      <c r="I4682">
        <v>195.27</v>
      </c>
      <c r="J4682">
        <v>0</v>
      </c>
      <c r="L4682">
        <v>0</v>
      </c>
      <c r="M4682">
        <f>SUM(J4682:L4682)</f>
        <v>0</v>
      </c>
      <c r="N4682">
        <f>J4682/2000</f>
        <v>0</v>
      </c>
      <c r="O4682">
        <f>K4682/2000</f>
        <v>0</v>
      </c>
      <c r="P4682">
        <f>L4682/2000</f>
        <v>0</v>
      </c>
      <c r="Q4682">
        <f>SUM(N4682:P4682)</f>
        <v>0</v>
      </c>
    </row>
    <row r="4683" spans="1:17" x14ac:dyDescent="0.25">
      <c r="A4683" t="s">
        <v>1995</v>
      </c>
      <c r="B4683" t="s">
        <v>1011</v>
      </c>
      <c r="C4683" t="s">
        <v>13</v>
      </c>
      <c r="D4683" t="s">
        <v>18</v>
      </c>
      <c r="E4683" t="s">
        <v>1014</v>
      </c>
      <c r="F4683" t="s">
        <v>691</v>
      </c>
      <c r="G4683">
        <v>1</v>
      </c>
      <c r="H4683" t="s">
        <v>20</v>
      </c>
      <c r="I4683">
        <v>195.27</v>
      </c>
      <c r="J4683">
        <v>0</v>
      </c>
      <c r="L4683">
        <v>0</v>
      </c>
      <c r="M4683">
        <f>SUM(J4683:L4683)</f>
        <v>0</v>
      </c>
      <c r="N4683">
        <f>J4683/2000</f>
        <v>0</v>
      </c>
      <c r="O4683">
        <f>K4683/2000</f>
        <v>0</v>
      </c>
      <c r="P4683">
        <f>L4683/2000</f>
        <v>0</v>
      </c>
      <c r="Q4683">
        <f>SUM(N4683:P4683)</f>
        <v>0</v>
      </c>
    </row>
    <row r="4684" spans="1:17" x14ac:dyDescent="0.25">
      <c r="A4684" t="s">
        <v>1996</v>
      </c>
      <c r="B4684" t="s">
        <v>1011</v>
      </c>
      <c r="C4684" t="s">
        <v>13</v>
      </c>
      <c r="D4684" t="s">
        <v>18</v>
      </c>
      <c r="E4684" t="s">
        <v>1014</v>
      </c>
      <c r="F4684" t="s">
        <v>691</v>
      </c>
      <c r="G4684">
        <v>1</v>
      </c>
      <c r="H4684" t="s">
        <v>20</v>
      </c>
      <c r="I4684">
        <v>195.27</v>
      </c>
      <c r="J4684">
        <v>0</v>
      </c>
      <c r="L4684">
        <v>0</v>
      </c>
      <c r="M4684">
        <f>SUM(J4684:L4684)</f>
        <v>0</v>
      </c>
      <c r="N4684">
        <f>J4684/2000</f>
        <v>0</v>
      </c>
      <c r="O4684">
        <f>K4684/2000</f>
        <v>0</v>
      </c>
      <c r="P4684">
        <f>L4684/2000</f>
        <v>0</v>
      </c>
      <c r="Q4684">
        <f>SUM(N4684:P4684)</f>
        <v>0</v>
      </c>
    </row>
    <row r="4685" spans="1:17" x14ac:dyDescent="0.25">
      <c r="A4685" t="s">
        <v>1997</v>
      </c>
      <c r="B4685" t="s">
        <v>1011</v>
      </c>
      <c r="C4685" t="s">
        <v>13</v>
      </c>
      <c r="D4685" t="s">
        <v>18</v>
      </c>
      <c r="E4685" t="s">
        <v>1014</v>
      </c>
      <c r="F4685" t="s">
        <v>691</v>
      </c>
      <c r="G4685">
        <v>1</v>
      </c>
      <c r="H4685" t="s">
        <v>20</v>
      </c>
      <c r="I4685">
        <v>195.27</v>
      </c>
      <c r="J4685">
        <v>0</v>
      </c>
      <c r="L4685">
        <v>0</v>
      </c>
      <c r="M4685">
        <f>SUM(J4685:L4685)</f>
        <v>0</v>
      </c>
      <c r="N4685">
        <f>J4685/2000</f>
        <v>0</v>
      </c>
      <c r="O4685">
        <f>K4685/2000</f>
        <v>0</v>
      </c>
      <c r="P4685">
        <f>L4685/2000</f>
        <v>0</v>
      </c>
      <c r="Q4685">
        <f>SUM(N4685:P4685)</f>
        <v>0</v>
      </c>
    </row>
    <row r="4686" spans="1:17" x14ac:dyDescent="0.25">
      <c r="A4686" t="s">
        <v>1998</v>
      </c>
      <c r="B4686" t="s">
        <v>1011</v>
      </c>
      <c r="C4686" t="s">
        <v>13</v>
      </c>
      <c r="D4686" t="s">
        <v>18</v>
      </c>
      <c r="E4686" t="s">
        <v>1014</v>
      </c>
      <c r="F4686" t="s">
        <v>691</v>
      </c>
      <c r="G4686">
        <v>1</v>
      </c>
      <c r="H4686" t="s">
        <v>20</v>
      </c>
      <c r="I4686">
        <v>195.27</v>
      </c>
      <c r="J4686">
        <v>0</v>
      </c>
      <c r="L4686">
        <v>0</v>
      </c>
      <c r="M4686">
        <f>SUM(J4686:L4686)</f>
        <v>0</v>
      </c>
      <c r="N4686">
        <f>J4686/2000</f>
        <v>0</v>
      </c>
      <c r="O4686">
        <f>K4686/2000</f>
        <v>0</v>
      </c>
      <c r="P4686">
        <f>L4686/2000</f>
        <v>0</v>
      </c>
      <c r="Q4686">
        <f>SUM(N4686:P4686)</f>
        <v>0</v>
      </c>
    </row>
    <row r="4687" spans="1:17" x14ac:dyDescent="0.25">
      <c r="A4687" t="s">
        <v>1999</v>
      </c>
      <c r="B4687" t="s">
        <v>1011</v>
      </c>
      <c r="C4687" t="s">
        <v>13</v>
      </c>
      <c r="D4687" t="s">
        <v>18</v>
      </c>
      <c r="E4687" t="s">
        <v>1014</v>
      </c>
      <c r="F4687" t="s">
        <v>691</v>
      </c>
      <c r="G4687">
        <v>1</v>
      </c>
      <c r="H4687" t="s">
        <v>20</v>
      </c>
      <c r="I4687">
        <v>195.27</v>
      </c>
      <c r="J4687">
        <v>0</v>
      </c>
      <c r="L4687">
        <v>0</v>
      </c>
      <c r="M4687">
        <f>SUM(J4687:L4687)</f>
        <v>0</v>
      </c>
      <c r="N4687">
        <f>J4687/2000</f>
        <v>0</v>
      </c>
      <c r="O4687">
        <f>K4687/2000</f>
        <v>0</v>
      </c>
      <c r="P4687">
        <f>L4687/2000</f>
        <v>0</v>
      </c>
      <c r="Q4687">
        <f>SUM(N4687:P4687)</f>
        <v>0</v>
      </c>
    </row>
    <row r="4688" spans="1:17" x14ac:dyDescent="0.25">
      <c r="A4688" t="s">
        <v>2000</v>
      </c>
      <c r="B4688" t="s">
        <v>1011</v>
      </c>
      <c r="C4688" t="s">
        <v>13</v>
      </c>
      <c r="D4688" t="s">
        <v>18</v>
      </c>
      <c r="E4688" t="s">
        <v>1014</v>
      </c>
      <c r="F4688" t="s">
        <v>691</v>
      </c>
      <c r="G4688">
        <v>1</v>
      </c>
      <c r="H4688" t="s">
        <v>20</v>
      </c>
      <c r="I4688">
        <v>195.27</v>
      </c>
      <c r="J4688">
        <v>0</v>
      </c>
      <c r="L4688">
        <v>0</v>
      </c>
      <c r="M4688">
        <f>SUM(J4688:L4688)</f>
        <v>0</v>
      </c>
      <c r="N4688">
        <f>J4688/2000</f>
        <v>0</v>
      </c>
      <c r="O4688">
        <f>K4688/2000</f>
        <v>0</v>
      </c>
      <c r="P4688">
        <f>L4688/2000</f>
        <v>0</v>
      </c>
      <c r="Q4688">
        <f>SUM(N4688:P4688)</f>
        <v>0</v>
      </c>
    </row>
    <row r="4689" spans="1:17" x14ac:dyDescent="0.25">
      <c r="A4689" t="s">
        <v>2001</v>
      </c>
      <c r="B4689" t="s">
        <v>1011</v>
      </c>
      <c r="C4689" t="s">
        <v>13</v>
      </c>
      <c r="D4689" t="s">
        <v>18</v>
      </c>
      <c r="E4689" t="s">
        <v>1014</v>
      </c>
      <c r="F4689" t="s">
        <v>691</v>
      </c>
      <c r="G4689">
        <v>1</v>
      </c>
      <c r="H4689" t="s">
        <v>20</v>
      </c>
      <c r="I4689">
        <v>195.27</v>
      </c>
      <c r="J4689">
        <v>0</v>
      </c>
      <c r="L4689">
        <v>0</v>
      </c>
      <c r="M4689">
        <f>SUM(J4689:L4689)</f>
        <v>0</v>
      </c>
      <c r="N4689">
        <f>J4689/2000</f>
        <v>0</v>
      </c>
      <c r="O4689">
        <f>K4689/2000</f>
        <v>0</v>
      </c>
      <c r="P4689">
        <f>L4689/2000</f>
        <v>0</v>
      </c>
      <c r="Q4689">
        <f>SUM(N4689:P4689)</f>
        <v>0</v>
      </c>
    </row>
    <row r="4690" spans="1:17" x14ac:dyDescent="0.25">
      <c r="A4690" t="s">
        <v>2002</v>
      </c>
      <c r="B4690" t="s">
        <v>1011</v>
      </c>
      <c r="C4690" t="s">
        <v>13</v>
      </c>
      <c r="D4690" t="s">
        <v>18</v>
      </c>
      <c r="E4690" t="s">
        <v>1020</v>
      </c>
      <c r="F4690" t="s">
        <v>691</v>
      </c>
      <c r="G4690">
        <v>1</v>
      </c>
      <c r="H4690" t="s">
        <v>20</v>
      </c>
      <c r="I4690">
        <v>195.27</v>
      </c>
      <c r="J4690">
        <v>0</v>
      </c>
      <c r="L4690">
        <v>0</v>
      </c>
      <c r="M4690">
        <f>SUM(J4690:L4690)</f>
        <v>0</v>
      </c>
      <c r="N4690">
        <f>J4690/2000</f>
        <v>0</v>
      </c>
      <c r="O4690">
        <f>K4690/2000</f>
        <v>0</v>
      </c>
      <c r="P4690">
        <f>L4690/2000</f>
        <v>0</v>
      </c>
      <c r="Q4690">
        <f>SUM(N4690:P4690)</f>
        <v>0</v>
      </c>
    </row>
    <row r="4691" spans="1:17" x14ac:dyDescent="0.25">
      <c r="A4691" t="s">
        <v>2003</v>
      </c>
      <c r="B4691" t="s">
        <v>1011</v>
      </c>
      <c r="C4691" t="s">
        <v>13</v>
      </c>
      <c r="D4691" t="s">
        <v>18</v>
      </c>
      <c r="E4691" t="s">
        <v>1014</v>
      </c>
      <c r="F4691" t="s">
        <v>691</v>
      </c>
      <c r="G4691">
        <v>1</v>
      </c>
      <c r="H4691" t="s">
        <v>20</v>
      </c>
      <c r="I4691">
        <v>195.27</v>
      </c>
      <c r="J4691">
        <v>0</v>
      </c>
      <c r="L4691">
        <v>0</v>
      </c>
      <c r="M4691">
        <f>SUM(J4691:L4691)</f>
        <v>0</v>
      </c>
      <c r="N4691">
        <f>J4691/2000</f>
        <v>0</v>
      </c>
      <c r="O4691">
        <f>K4691/2000</f>
        <v>0</v>
      </c>
      <c r="P4691">
        <f>L4691/2000</f>
        <v>0</v>
      </c>
      <c r="Q4691">
        <f>SUM(N4691:P4691)</f>
        <v>0</v>
      </c>
    </row>
    <row r="4692" spans="1:17" x14ac:dyDescent="0.25">
      <c r="A4692" t="s">
        <v>2004</v>
      </c>
      <c r="B4692" t="s">
        <v>1011</v>
      </c>
      <c r="C4692" t="s">
        <v>13</v>
      </c>
      <c r="D4692" t="s">
        <v>18</v>
      </c>
      <c r="E4692" t="s">
        <v>1020</v>
      </c>
      <c r="F4692" t="s">
        <v>691</v>
      </c>
      <c r="G4692">
        <v>1</v>
      </c>
      <c r="H4692" t="s">
        <v>20</v>
      </c>
      <c r="I4692">
        <v>195.27</v>
      </c>
      <c r="J4692">
        <v>0</v>
      </c>
      <c r="L4692">
        <v>0</v>
      </c>
      <c r="M4692">
        <f>SUM(J4692:L4692)</f>
        <v>0</v>
      </c>
      <c r="N4692">
        <f>J4692/2000</f>
        <v>0</v>
      </c>
      <c r="O4692">
        <f>K4692/2000</f>
        <v>0</v>
      </c>
      <c r="P4692">
        <f>L4692/2000</f>
        <v>0</v>
      </c>
      <c r="Q4692">
        <f>SUM(N4692:P4692)</f>
        <v>0</v>
      </c>
    </row>
    <row r="4693" spans="1:17" x14ac:dyDescent="0.25">
      <c r="A4693" t="s">
        <v>2005</v>
      </c>
      <c r="B4693" t="s">
        <v>1011</v>
      </c>
      <c r="C4693" t="s">
        <v>13</v>
      </c>
      <c r="D4693" t="s">
        <v>18</v>
      </c>
      <c r="E4693" t="s">
        <v>1014</v>
      </c>
      <c r="F4693" t="s">
        <v>691</v>
      </c>
      <c r="G4693">
        <v>1</v>
      </c>
      <c r="H4693" t="s">
        <v>20</v>
      </c>
      <c r="I4693">
        <v>195.27</v>
      </c>
      <c r="J4693">
        <v>0</v>
      </c>
      <c r="L4693">
        <v>0</v>
      </c>
      <c r="M4693">
        <f>SUM(J4693:L4693)</f>
        <v>0</v>
      </c>
      <c r="N4693">
        <f>J4693/2000</f>
        <v>0</v>
      </c>
      <c r="O4693">
        <f>K4693/2000</f>
        <v>0</v>
      </c>
      <c r="P4693">
        <f>L4693/2000</f>
        <v>0</v>
      </c>
      <c r="Q4693">
        <f>SUM(N4693:P4693)</f>
        <v>0</v>
      </c>
    </row>
    <row r="4694" spans="1:17" x14ac:dyDescent="0.25">
      <c r="A4694" t="s">
        <v>2006</v>
      </c>
      <c r="B4694" t="s">
        <v>1011</v>
      </c>
      <c r="C4694" t="s">
        <v>13</v>
      </c>
      <c r="D4694" t="s">
        <v>18</v>
      </c>
      <c r="E4694" t="s">
        <v>1014</v>
      </c>
      <c r="F4694" t="s">
        <v>691</v>
      </c>
      <c r="G4694">
        <v>1</v>
      </c>
      <c r="H4694" t="s">
        <v>20</v>
      </c>
      <c r="I4694">
        <v>195.27</v>
      </c>
      <c r="J4694">
        <v>0</v>
      </c>
      <c r="L4694">
        <v>0</v>
      </c>
      <c r="M4694">
        <f>SUM(J4694:L4694)</f>
        <v>0</v>
      </c>
      <c r="N4694">
        <f>J4694/2000</f>
        <v>0</v>
      </c>
      <c r="O4694">
        <f>K4694/2000</f>
        <v>0</v>
      </c>
      <c r="P4694">
        <f>L4694/2000</f>
        <v>0</v>
      </c>
      <c r="Q4694">
        <f>SUM(N4694:P4694)</f>
        <v>0</v>
      </c>
    </row>
    <row r="4695" spans="1:17" x14ac:dyDescent="0.25">
      <c r="A4695" t="s">
        <v>2007</v>
      </c>
      <c r="B4695" t="s">
        <v>1011</v>
      </c>
      <c r="C4695" t="s">
        <v>13</v>
      </c>
      <c r="D4695" t="s">
        <v>18</v>
      </c>
      <c r="E4695" t="s">
        <v>1014</v>
      </c>
      <c r="F4695" t="s">
        <v>691</v>
      </c>
      <c r="G4695">
        <v>1</v>
      </c>
      <c r="H4695" t="s">
        <v>20</v>
      </c>
      <c r="I4695">
        <v>195.27</v>
      </c>
      <c r="J4695">
        <v>0</v>
      </c>
      <c r="L4695">
        <v>0</v>
      </c>
      <c r="M4695">
        <f>SUM(J4695:L4695)</f>
        <v>0</v>
      </c>
      <c r="N4695">
        <f>J4695/2000</f>
        <v>0</v>
      </c>
      <c r="O4695">
        <f>K4695/2000</f>
        <v>0</v>
      </c>
      <c r="P4695">
        <f>L4695/2000</f>
        <v>0</v>
      </c>
      <c r="Q4695">
        <f>SUM(N4695:P4695)</f>
        <v>0</v>
      </c>
    </row>
    <row r="4696" spans="1:17" x14ac:dyDescent="0.25">
      <c r="A4696" t="s">
        <v>2008</v>
      </c>
      <c r="B4696" t="s">
        <v>1011</v>
      </c>
      <c r="C4696" t="s">
        <v>13</v>
      </c>
      <c r="D4696" t="s">
        <v>18</v>
      </c>
      <c r="E4696" t="s">
        <v>1012</v>
      </c>
      <c r="F4696" t="s">
        <v>691</v>
      </c>
      <c r="G4696">
        <v>1</v>
      </c>
      <c r="H4696" t="s">
        <v>20</v>
      </c>
      <c r="I4696">
        <v>195.27</v>
      </c>
      <c r="J4696">
        <v>0</v>
      </c>
      <c r="L4696">
        <v>0</v>
      </c>
      <c r="M4696">
        <f>SUM(J4696:L4696)</f>
        <v>0</v>
      </c>
      <c r="N4696">
        <f>J4696/2000</f>
        <v>0</v>
      </c>
      <c r="O4696">
        <f>K4696/2000</f>
        <v>0</v>
      </c>
      <c r="P4696">
        <f>L4696/2000</f>
        <v>0</v>
      </c>
      <c r="Q4696">
        <f>SUM(N4696:P4696)</f>
        <v>0</v>
      </c>
    </row>
    <row r="4697" spans="1:17" x14ac:dyDescent="0.25">
      <c r="A4697" t="s">
        <v>2009</v>
      </c>
      <c r="B4697" t="s">
        <v>1011</v>
      </c>
      <c r="C4697" t="s">
        <v>13</v>
      </c>
      <c r="D4697" t="s">
        <v>18</v>
      </c>
      <c r="E4697" t="s">
        <v>1014</v>
      </c>
      <c r="F4697" t="s">
        <v>691</v>
      </c>
      <c r="G4697">
        <v>1</v>
      </c>
      <c r="H4697" t="s">
        <v>20</v>
      </c>
      <c r="I4697">
        <v>195.27</v>
      </c>
      <c r="J4697">
        <v>0</v>
      </c>
      <c r="L4697">
        <v>0</v>
      </c>
      <c r="M4697">
        <f>SUM(J4697:L4697)</f>
        <v>0</v>
      </c>
      <c r="N4697">
        <f>J4697/2000</f>
        <v>0</v>
      </c>
      <c r="O4697">
        <f>K4697/2000</f>
        <v>0</v>
      </c>
      <c r="P4697">
        <f>L4697/2000</f>
        <v>0</v>
      </c>
      <c r="Q4697">
        <f>SUM(N4697:P4697)</f>
        <v>0</v>
      </c>
    </row>
    <row r="4698" spans="1:17" x14ac:dyDescent="0.25">
      <c r="A4698" t="s">
        <v>2010</v>
      </c>
      <c r="B4698" t="s">
        <v>1011</v>
      </c>
      <c r="C4698" t="s">
        <v>13</v>
      </c>
      <c r="D4698" t="s">
        <v>18</v>
      </c>
      <c r="E4698" t="s">
        <v>1020</v>
      </c>
      <c r="F4698" t="s">
        <v>691</v>
      </c>
      <c r="G4698">
        <v>1</v>
      </c>
      <c r="H4698" t="s">
        <v>20</v>
      </c>
      <c r="I4698">
        <v>195.27</v>
      </c>
      <c r="J4698">
        <v>0</v>
      </c>
      <c r="L4698">
        <v>0</v>
      </c>
      <c r="M4698">
        <f>SUM(J4698:L4698)</f>
        <v>0</v>
      </c>
      <c r="N4698">
        <f>J4698/2000</f>
        <v>0</v>
      </c>
      <c r="O4698">
        <f>K4698/2000</f>
        <v>0</v>
      </c>
      <c r="P4698">
        <f>L4698/2000</f>
        <v>0</v>
      </c>
      <c r="Q4698">
        <f>SUM(N4698:P4698)</f>
        <v>0</v>
      </c>
    </row>
    <row r="4699" spans="1:17" x14ac:dyDescent="0.25">
      <c r="A4699" t="s">
        <v>2011</v>
      </c>
      <c r="B4699" t="s">
        <v>1011</v>
      </c>
      <c r="C4699" t="s">
        <v>13</v>
      </c>
      <c r="D4699" t="s">
        <v>18</v>
      </c>
      <c r="E4699" t="s">
        <v>1014</v>
      </c>
      <c r="F4699" t="s">
        <v>691</v>
      </c>
      <c r="G4699">
        <v>1</v>
      </c>
      <c r="H4699" t="s">
        <v>20</v>
      </c>
      <c r="I4699">
        <v>195.27</v>
      </c>
      <c r="J4699">
        <v>0</v>
      </c>
      <c r="L4699">
        <v>0</v>
      </c>
      <c r="M4699">
        <f>SUM(J4699:L4699)</f>
        <v>0</v>
      </c>
      <c r="N4699">
        <f>J4699/2000</f>
        <v>0</v>
      </c>
      <c r="O4699">
        <f>K4699/2000</f>
        <v>0</v>
      </c>
      <c r="P4699">
        <f>L4699/2000</f>
        <v>0</v>
      </c>
      <c r="Q4699">
        <f>SUM(N4699:P4699)</f>
        <v>0</v>
      </c>
    </row>
    <row r="4700" spans="1:17" x14ac:dyDescent="0.25">
      <c r="A4700" t="s">
        <v>2012</v>
      </c>
      <c r="B4700" t="s">
        <v>1011</v>
      </c>
      <c r="C4700" t="s">
        <v>13</v>
      </c>
      <c r="D4700" t="s">
        <v>18</v>
      </c>
      <c r="E4700" t="s">
        <v>1020</v>
      </c>
      <c r="F4700" t="s">
        <v>691</v>
      </c>
      <c r="G4700">
        <v>1</v>
      </c>
      <c r="H4700" t="s">
        <v>20</v>
      </c>
      <c r="I4700">
        <v>195.27</v>
      </c>
      <c r="J4700">
        <v>0</v>
      </c>
      <c r="L4700">
        <v>0</v>
      </c>
      <c r="M4700">
        <f>SUM(J4700:L4700)</f>
        <v>0</v>
      </c>
      <c r="N4700">
        <f>J4700/2000</f>
        <v>0</v>
      </c>
      <c r="O4700">
        <f>K4700/2000</f>
        <v>0</v>
      </c>
      <c r="P4700">
        <f>L4700/2000</f>
        <v>0</v>
      </c>
      <c r="Q4700">
        <f>SUM(N4700:P4700)</f>
        <v>0</v>
      </c>
    </row>
    <row r="4701" spans="1:17" x14ac:dyDescent="0.25">
      <c r="A4701" t="s">
        <v>2013</v>
      </c>
      <c r="B4701" t="s">
        <v>1011</v>
      </c>
      <c r="C4701" t="s">
        <v>13</v>
      </c>
      <c r="D4701" t="s">
        <v>18</v>
      </c>
      <c r="E4701" t="s">
        <v>1020</v>
      </c>
      <c r="F4701" t="s">
        <v>691</v>
      </c>
      <c r="G4701">
        <v>1</v>
      </c>
      <c r="H4701" t="s">
        <v>20</v>
      </c>
      <c r="I4701">
        <v>195.27</v>
      </c>
      <c r="J4701">
        <v>0</v>
      </c>
      <c r="L4701">
        <v>0</v>
      </c>
      <c r="M4701">
        <f>SUM(J4701:L4701)</f>
        <v>0</v>
      </c>
      <c r="N4701">
        <f>J4701/2000</f>
        <v>0</v>
      </c>
      <c r="O4701">
        <f>K4701/2000</f>
        <v>0</v>
      </c>
      <c r="P4701">
        <f>L4701/2000</f>
        <v>0</v>
      </c>
      <c r="Q4701">
        <f>SUM(N4701:P4701)</f>
        <v>0</v>
      </c>
    </row>
    <row r="4702" spans="1:17" x14ac:dyDescent="0.25">
      <c r="A4702" t="s">
        <v>2014</v>
      </c>
      <c r="B4702" t="s">
        <v>1011</v>
      </c>
      <c r="C4702" t="s">
        <v>13</v>
      </c>
      <c r="D4702" t="s">
        <v>18</v>
      </c>
      <c r="E4702" t="s">
        <v>1014</v>
      </c>
      <c r="F4702" t="s">
        <v>691</v>
      </c>
      <c r="G4702">
        <v>1</v>
      </c>
      <c r="H4702" t="s">
        <v>20</v>
      </c>
      <c r="I4702">
        <v>195.27</v>
      </c>
      <c r="J4702">
        <v>0</v>
      </c>
      <c r="L4702">
        <v>0</v>
      </c>
      <c r="M4702">
        <f>SUM(J4702:L4702)</f>
        <v>0</v>
      </c>
      <c r="N4702">
        <f>J4702/2000</f>
        <v>0</v>
      </c>
      <c r="O4702">
        <f>K4702/2000</f>
        <v>0</v>
      </c>
      <c r="P4702">
        <f>L4702/2000</f>
        <v>0</v>
      </c>
      <c r="Q4702">
        <f>SUM(N4702:P4702)</f>
        <v>0</v>
      </c>
    </row>
    <row r="4703" spans="1:17" x14ac:dyDescent="0.25">
      <c r="A4703" t="s">
        <v>2015</v>
      </c>
      <c r="B4703" t="s">
        <v>1011</v>
      </c>
      <c r="C4703" t="s">
        <v>13</v>
      </c>
      <c r="D4703" t="s">
        <v>18</v>
      </c>
      <c r="E4703" t="s">
        <v>1014</v>
      </c>
      <c r="F4703" t="s">
        <v>691</v>
      </c>
      <c r="G4703">
        <v>1</v>
      </c>
      <c r="H4703" t="s">
        <v>20</v>
      </c>
      <c r="I4703">
        <v>195.27</v>
      </c>
      <c r="J4703">
        <v>0</v>
      </c>
      <c r="L4703">
        <v>0</v>
      </c>
      <c r="M4703">
        <f>SUM(J4703:L4703)</f>
        <v>0</v>
      </c>
      <c r="N4703">
        <f>J4703/2000</f>
        <v>0</v>
      </c>
      <c r="O4703">
        <f>K4703/2000</f>
        <v>0</v>
      </c>
      <c r="P4703">
        <f>L4703/2000</f>
        <v>0</v>
      </c>
      <c r="Q4703">
        <f>SUM(N4703:P4703)</f>
        <v>0</v>
      </c>
    </row>
    <row r="4704" spans="1:17" x14ac:dyDescent="0.25">
      <c r="A4704" t="s">
        <v>2016</v>
      </c>
      <c r="B4704" t="s">
        <v>1011</v>
      </c>
      <c r="C4704" t="s">
        <v>13</v>
      </c>
      <c r="D4704" t="s">
        <v>18</v>
      </c>
      <c r="E4704" t="s">
        <v>1020</v>
      </c>
      <c r="F4704" t="s">
        <v>691</v>
      </c>
      <c r="G4704">
        <v>1</v>
      </c>
      <c r="H4704" t="s">
        <v>20</v>
      </c>
      <c r="I4704">
        <v>195.27</v>
      </c>
      <c r="J4704">
        <v>0</v>
      </c>
      <c r="L4704">
        <v>0</v>
      </c>
      <c r="M4704">
        <f>SUM(J4704:L4704)</f>
        <v>0</v>
      </c>
      <c r="N4704">
        <f>J4704/2000</f>
        <v>0</v>
      </c>
      <c r="O4704">
        <f>K4704/2000</f>
        <v>0</v>
      </c>
      <c r="P4704">
        <f>L4704/2000</f>
        <v>0</v>
      </c>
      <c r="Q4704">
        <f>SUM(N4704:P4704)</f>
        <v>0</v>
      </c>
    </row>
    <row r="4705" spans="1:17" x14ac:dyDescent="0.25">
      <c r="A4705" t="s">
        <v>2017</v>
      </c>
      <c r="B4705" t="s">
        <v>1011</v>
      </c>
      <c r="C4705" t="s">
        <v>13</v>
      </c>
      <c r="D4705" t="s">
        <v>18</v>
      </c>
      <c r="E4705" t="s">
        <v>1014</v>
      </c>
      <c r="F4705" t="s">
        <v>691</v>
      </c>
      <c r="G4705">
        <v>1</v>
      </c>
      <c r="H4705" t="s">
        <v>20</v>
      </c>
      <c r="I4705">
        <v>195.27</v>
      </c>
      <c r="J4705">
        <v>0</v>
      </c>
      <c r="L4705">
        <v>0</v>
      </c>
      <c r="M4705">
        <f>SUM(J4705:L4705)</f>
        <v>0</v>
      </c>
      <c r="N4705">
        <f>J4705/2000</f>
        <v>0</v>
      </c>
      <c r="O4705">
        <f>K4705/2000</f>
        <v>0</v>
      </c>
      <c r="P4705">
        <f>L4705/2000</f>
        <v>0</v>
      </c>
      <c r="Q4705">
        <f>SUM(N4705:P4705)</f>
        <v>0</v>
      </c>
    </row>
    <row r="4706" spans="1:17" x14ac:dyDescent="0.25">
      <c r="A4706" t="s">
        <v>2018</v>
      </c>
      <c r="B4706" t="s">
        <v>1011</v>
      </c>
      <c r="C4706" t="s">
        <v>13</v>
      </c>
      <c r="D4706" t="s">
        <v>18</v>
      </c>
      <c r="E4706" t="s">
        <v>1014</v>
      </c>
      <c r="F4706" t="s">
        <v>691</v>
      </c>
      <c r="G4706">
        <v>1</v>
      </c>
      <c r="H4706" t="s">
        <v>20</v>
      </c>
      <c r="I4706">
        <v>195.27</v>
      </c>
      <c r="J4706">
        <v>0</v>
      </c>
      <c r="L4706">
        <v>0</v>
      </c>
      <c r="M4706">
        <f>SUM(J4706:L4706)</f>
        <v>0</v>
      </c>
      <c r="N4706">
        <f>J4706/2000</f>
        <v>0</v>
      </c>
      <c r="O4706">
        <f>K4706/2000</f>
        <v>0</v>
      </c>
      <c r="P4706">
        <f>L4706/2000</f>
        <v>0</v>
      </c>
      <c r="Q4706">
        <f>SUM(N4706:P4706)</f>
        <v>0</v>
      </c>
    </row>
    <row r="4707" spans="1:17" x14ac:dyDescent="0.25">
      <c r="A4707" t="s">
        <v>2019</v>
      </c>
      <c r="B4707" t="s">
        <v>1011</v>
      </c>
      <c r="C4707" t="s">
        <v>13</v>
      </c>
      <c r="D4707" t="s">
        <v>18</v>
      </c>
      <c r="E4707" t="s">
        <v>1014</v>
      </c>
      <c r="F4707" t="s">
        <v>691</v>
      </c>
      <c r="G4707">
        <v>1</v>
      </c>
      <c r="H4707" t="s">
        <v>20</v>
      </c>
      <c r="I4707">
        <v>195.27</v>
      </c>
      <c r="J4707">
        <v>0</v>
      </c>
      <c r="L4707">
        <v>0</v>
      </c>
      <c r="M4707">
        <f>SUM(J4707:L4707)</f>
        <v>0</v>
      </c>
      <c r="N4707">
        <f>J4707/2000</f>
        <v>0</v>
      </c>
      <c r="O4707">
        <f>K4707/2000</f>
        <v>0</v>
      </c>
      <c r="P4707">
        <f>L4707/2000</f>
        <v>0</v>
      </c>
      <c r="Q4707">
        <f>SUM(N4707:P4707)</f>
        <v>0</v>
      </c>
    </row>
    <row r="4708" spans="1:17" x14ac:dyDescent="0.25">
      <c r="A4708" t="s">
        <v>2020</v>
      </c>
      <c r="B4708" t="s">
        <v>1011</v>
      </c>
      <c r="C4708" t="s">
        <v>13</v>
      </c>
      <c r="D4708" t="s">
        <v>18</v>
      </c>
      <c r="E4708" t="s">
        <v>1014</v>
      </c>
      <c r="F4708" t="s">
        <v>691</v>
      </c>
      <c r="G4708">
        <v>1</v>
      </c>
      <c r="H4708" t="s">
        <v>20</v>
      </c>
      <c r="I4708">
        <v>195.27</v>
      </c>
      <c r="J4708">
        <v>0</v>
      </c>
      <c r="L4708">
        <v>0</v>
      </c>
      <c r="M4708">
        <f>SUM(J4708:L4708)</f>
        <v>0</v>
      </c>
      <c r="N4708">
        <f>J4708/2000</f>
        <v>0</v>
      </c>
      <c r="O4708">
        <f>K4708/2000</f>
        <v>0</v>
      </c>
      <c r="P4708">
        <f>L4708/2000</f>
        <v>0</v>
      </c>
      <c r="Q4708">
        <f>SUM(N4708:P4708)</f>
        <v>0</v>
      </c>
    </row>
    <row r="4709" spans="1:17" x14ac:dyDescent="0.25">
      <c r="A4709" t="s">
        <v>2021</v>
      </c>
      <c r="B4709" t="s">
        <v>1011</v>
      </c>
      <c r="C4709" t="s">
        <v>13</v>
      </c>
      <c r="D4709" t="s">
        <v>18</v>
      </c>
      <c r="E4709" t="s">
        <v>1012</v>
      </c>
      <c r="F4709" t="s">
        <v>691</v>
      </c>
      <c r="G4709">
        <v>1</v>
      </c>
      <c r="H4709" t="s">
        <v>20</v>
      </c>
      <c r="I4709">
        <v>195.27</v>
      </c>
      <c r="J4709">
        <v>0</v>
      </c>
      <c r="L4709">
        <v>0</v>
      </c>
      <c r="M4709">
        <f>SUM(J4709:L4709)</f>
        <v>0</v>
      </c>
      <c r="N4709">
        <f>J4709/2000</f>
        <v>0</v>
      </c>
      <c r="O4709">
        <f>K4709/2000</f>
        <v>0</v>
      </c>
      <c r="P4709">
        <f>L4709/2000</f>
        <v>0</v>
      </c>
      <c r="Q4709">
        <f>SUM(N4709:P4709)</f>
        <v>0</v>
      </c>
    </row>
    <row r="4710" spans="1:17" x14ac:dyDescent="0.25">
      <c r="A4710" t="s">
        <v>2022</v>
      </c>
      <c r="B4710" t="s">
        <v>1011</v>
      </c>
      <c r="C4710" t="s">
        <v>13</v>
      </c>
      <c r="D4710" t="s">
        <v>18</v>
      </c>
      <c r="E4710" t="s">
        <v>1020</v>
      </c>
      <c r="F4710" t="s">
        <v>691</v>
      </c>
      <c r="G4710">
        <v>1</v>
      </c>
      <c r="H4710" t="s">
        <v>20</v>
      </c>
      <c r="I4710">
        <v>195.27</v>
      </c>
      <c r="J4710">
        <v>0</v>
      </c>
      <c r="L4710">
        <v>0</v>
      </c>
      <c r="M4710">
        <f>SUM(J4710:L4710)</f>
        <v>0</v>
      </c>
      <c r="N4710">
        <f>J4710/2000</f>
        <v>0</v>
      </c>
      <c r="O4710">
        <f>K4710/2000</f>
        <v>0</v>
      </c>
      <c r="P4710">
        <f>L4710/2000</f>
        <v>0</v>
      </c>
      <c r="Q4710">
        <f>SUM(N4710:P4710)</f>
        <v>0</v>
      </c>
    </row>
    <row r="4711" spans="1:17" x14ac:dyDescent="0.25">
      <c r="A4711" t="s">
        <v>2023</v>
      </c>
      <c r="B4711" t="s">
        <v>1011</v>
      </c>
      <c r="C4711" t="s">
        <v>13</v>
      </c>
      <c r="D4711" t="s">
        <v>18</v>
      </c>
      <c r="E4711" t="s">
        <v>1020</v>
      </c>
      <c r="F4711" t="s">
        <v>691</v>
      </c>
      <c r="G4711">
        <v>1</v>
      </c>
      <c r="H4711" t="s">
        <v>20</v>
      </c>
      <c r="I4711">
        <v>195.27</v>
      </c>
      <c r="J4711">
        <v>0</v>
      </c>
      <c r="L4711">
        <v>0</v>
      </c>
      <c r="M4711">
        <f>SUM(J4711:L4711)</f>
        <v>0</v>
      </c>
      <c r="N4711">
        <f>J4711/2000</f>
        <v>0</v>
      </c>
      <c r="O4711">
        <f>K4711/2000</f>
        <v>0</v>
      </c>
      <c r="P4711">
        <f>L4711/2000</f>
        <v>0</v>
      </c>
      <c r="Q4711">
        <f>SUM(N4711:P4711)</f>
        <v>0</v>
      </c>
    </row>
    <row r="4712" spans="1:17" x14ac:dyDescent="0.25">
      <c r="A4712" t="s">
        <v>2024</v>
      </c>
      <c r="B4712" t="s">
        <v>1011</v>
      </c>
      <c r="C4712" t="s">
        <v>13</v>
      </c>
      <c r="D4712" t="s">
        <v>18</v>
      </c>
      <c r="E4712" t="s">
        <v>1014</v>
      </c>
      <c r="F4712" t="s">
        <v>691</v>
      </c>
      <c r="G4712">
        <v>1</v>
      </c>
      <c r="H4712" t="s">
        <v>20</v>
      </c>
      <c r="I4712">
        <v>195.27</v>
      </c>
      <c r="J4712">
        <v>0</v>
      </c>
      <c r="L4712">
        <v>0</v>
      </c>
      <c r="M4712">
        <f>SUM(J4712:L4712)</f>
        <v>0</v>
      </c>
      <c r="N4712">
        <f>J4712/2000</f>
        <v>0</v>
      </c>
      <c r="O4712">
        <f>K4712/2000</f>
        <v>0</v>
      </c>
      <c r="P4712">
        <f>L4712/2000</f>
        <v>0</v>
      </c>
      <c r="Q4712">
        <f>SUM(N4712:P4712)</f>
        <v>0</v>
      </c>
    </row>
    <row r="4713" spans="1:17" x14ac:dyDescent="0.25">
      <c r="A4713" t="s">
        <v>2025</v>
      </c>
      <c r="B4713" t="s">
        <v>1011</v>
      </c>
      <c r="C4713" t="s">
        <v>13</v>
      </c>
      <c r="D4713" t="s">
        <v>18</v>
      </c>
      <c r="E4713" t="s">
        <v>1014</v>
      </c>
      <c r="F4713" t="s">
        <v>691</v>
      </c>
      <c r="G4713">
        <v>1</v>
      </c>
      <c r="H4713" t="s">
        <v>20</v>
      </c>
      <c r="I4713">
        <v>195.27</v>
      </c>
      <c r="J4713">
        <v>0</v>
      </c>
      <c r="L4713">
        <v>0</v>
      </c>
      <c r="M4713">
        <f>SUM(J4713:L4713)</f>
        <v>0</v>
      </c>
      <c r="N4713">
        <f>J4713/2000</f>
        <v>0</v>
      </c>
      <c r="O4713">
        <f>K4713/2000</f>
        <v>0</v>
      </c>
      <c r="P4713">
        <f>L4713/2000</f>
        <v>0</v>
      </c>
      <c r="Q4713">
        <f>SUM(N4713:P4713)</f>
        <v>0</v>
      </c>
    </row>
    <row r="4714" spans="1:17" x14ac:dyDescent="0.25">
      <c r="A4714" t="s">
        <v>2026</v>
      </c>
      <c r="B4714" t="s">
        <v>1011</v>
      </c>
      <c r="C4714" t="s">
        <v>13</v>
      </c>
      <c r="D4714" t="s">
        <v>18</v>
      </c>
      <c r="E4714" t="s">
        <v>1020</v>
      </c>
      <c r="F4714" t="s">
        <v>691</v>
      </c>
      <c r="G4714">
        <v>1</v>
      </c>
      <c r="H4714" t="s">
        <v>20</v>
      </c>
      <c r="I4714">
        <v>195.27</v>
      </c>
      <c r="J4714">
        <v>0</v>
      </c>
      <c r="L4714">
        <v>0</v>
      </c>
      <c r="M4714">
        <f>SUM(J4714:L4714)</f>
        <v>0</v>
      </c>
      <c r="N4714">
        <f>J4714/2000</f>
        <v>0</v>
      </c>
      <c r="O4714">
        <f>K4714/2000</f>
        <v>0</v>
      </c>
      <c r="P4714">
        <f>L4714/2000</f>
        <v>0</v>
      </c>
      <c r="Q4714">
        <f>SUM(N4714:P4714)</f>
        <v>0</v>
      </c>
    </row>
    <row r="4715" spans="1:17" x14ac:dyDescent="0.25">
      <c r="A4715" t="s">
        <v>2027</v>
      </c>
      <c r="B4715" t="s">
        <v>1011</v>
      </c>
      <c r="C4715" t="s">
        <v>13</v>
      </c>
      <c r="D4715" t="s">
        <v>18</v>
      </c>
      <c r="E4715" t="s">
        <v>1020</v>
      </c>
      <c r="F4715" t="s">
        <v>691</v>
      </c>
      <c r="G4715">
        <v>1</v>
      </c>
      <c r="H4715" t="s">
        <v>20</v>
      </c>
      <c r="I4715">
        <v>195.27</v>
      </c>
      <c r="J4715">
        <v>0</v>
      </c>
      <c r="L4715">
        <v>0</v>
      </c>
      <c r="M4715">
        <f>SUM(J4715:L4715)</f>
        <v>0</v>
      </c>
      <c r="N4715">
        <f>J4715/2000</f>
        <v>0</v>
      </c>
      <c r="O4715">
        <f>K4715/2000</f>
        <v>0</v>
      </c>
      <c r="P4715">
        <f>L4715/2000</f>
        <v>0</v>
      </c>
      <c r="Q4715">
        <f>SUM(N4715:P4715)</f>
        <v>0</v>
      </c>
    </row>
    <row r="4716" spans="1:17" x14ac:dyDescent="0.25">
      <c r="A4716" t="s">
        <v>2028</v>
      </c>
      <c r="B4716" t="s">
        <v>1011</v>
      </c>
      <c r="C4716" t="s">
        <v>13</v>
      </c>
      <c r="D4716" t="s">
        <v>18</v>
      </c>
      <c r="E4716" t="s">
        <v>1014</v>
      </c>
      <c r="F4716" t="s">
        <v>691</v>
      </c>
      <c r="G4716">
        <v>1</v>
      </c>
      <c r="H4716" t="s">
        <v>20</v>
      </c>
      <c r="I4716">
        <v>195.27</v>
      </c>
      <c r="J4716">
        <v>0</v>
      </c>
      <c r="L4716">
        <v>0</v>
      </c>
      <c r="M4716">
        <f>SUM(J4716:L4716)</f>
        <v>0</v>
      </c>
      <c r="N4716">
        <f>J4716/2000</f>
        <v>0</v>
      </c>
      <c r="O4716">
        <f>K4716/2000</f>
        <v>0</v>
      </c>
      <c r="P4716">
        <f>L4716/2000</f>
        <v>0</v>
      </c>
      <c r="Q4716">
        <f>SUM(N4716:P4716)</f>
        <v>0</v>
      </c>
    </row>
    <row r="4717" spans="1:17" x14ac:dyDescent="0.25">
      <c r="A4717" t="s">
        <v>2029</v>
      </c>
      <c r="B4717" t="s">
        <v>1011</v>
      </c>
      <c r="C4717" t="s">
        <v>13</v>
      </c>
      <c r="D4717" t="s">
        <v>18</v>
      </c>
      <c r="E4717" t="s">
        <v>1012</v>
      </c>
      <c r="F4717" t="s">
        <v>691</v>
      </c>
      <c r="G4717">
        <v>1</v>
      </c>
      <c r="H4717" t="s">
        <v>20</v>
      </c>
      <c r="I4717">
        <v>195.27</v>
      </c>
      <c r="J4717">
        <v>0</v>
      </c>
      <c r="L4717">
        <v>0</v>
      </c>
      <c r="M4717">
        <f>SUM(J4717:L4717)</f>
        <v>0</v>
      </c>
      <c r="N4717">
        <f>J4717/2000</f>
        <v>0</v>
      </c>
      <c r="O4717">
        <f>K4717/2000</f>
        <v>0</v>
      </c>
      <c r="P4717">
        <f>L4717/2000</f>
        <v>0</v>
      </c>
      <c r="Q4717">
        <f>SUM(N4717:P4717)</f>
        <v>0</v>
      </c>
    </row>
    <row r="4718" spans="1:17" x14ac:dyDescent="0.25">
      <c r="A4718" t="s">
        <v>2030</v>
      </c>
      <c r="B4718" t="s">
        <v>1011</v>
      </c>
      <c r="C4718" t="s">
        <v>13</v>
      </c>
      <c r="D4718" t="s">
        <v>18</v>
      </c>
      <c r="E4718" t="s">
        <v>1020</v>
      </c>
      <c r="F4718" t="s">
        <v>691</v>
      </c>
      <c r="G4718">
        <v>1</v>
      </c>
      <c r="H4718" t="s">
        <v>20</v>
      </c>
      <c r="I4718">
        <v>195.27</v>
      </c>
      <c r="J4718">
        <v>0</v>
      </c>
      <c r="L4718">
        <v>0</v>
      </c>
      <c r="M4718">
        <f>SUM(J4718:L4718)</f>
        <v>0</v>
      </c>
      <c r="N4718">
        <f>J4718/2000</f>
        <v>0</v>
      </c>
      <c r="O4718">
        <f>K4718/2000</f>
        <v>0</v>
      </c>
      <c r="P4718">
        <f>L4718/2000</f>
        <v>0</v>
      </c>
      <c r="Q4718">
        <f>SUM(N4718:P4718)</f>
        <v>0</v>
      </c>
    </row>
    <row r="4719" spans="1:17" x14ac:dyDescent="0.25">
      <c r="A4719" t="s">
        <v>2031</v>
      </c>
      <c r="B4719" t="s">
        <v>1011</v>
      </c>
      <c r="C4719" t="s">
        <v>13</v>
      </c>
      <c r="D4719" t="s">
        <v>18</v>
      </c>
      <c r="E4719" t="s">
        <v>1014</v>
      </c>
      <c r="F4719" t="s">
        <v>691</v>
      </c>
      <c r="G4719">
        <v>1</v>
      </c>
      <c r="H4719" t="s">
        <v>20</v>
      </c>
      <c r="I4719">
        <v>195.27</v>
      </c>
      <c r="J4719">
        <v>0</v>
      </c>
      <c r="L4719">
        <v>0</v>
      </c>
      <c r="M4719">
        <f>SUM(J4719:L4719)</f>
        <v>0</v>
      </c>
      <c r="N4719">
        <f>J4719/2000</f>
        <v>0</v>
      </c>
      <c r="O4719">
        <f>K4719/2000</f>
        <v>0</v>
      </c>
      <c r="P4719">
        <f>L4719/2000</f>
        <v>0</v>
      </c>
      <c r="Q4719">
        <f>SUM(N4719:P4719)</f>
        <v>0</v>
      </c>
    </row>
    <row r="4720" spans="1:17" x14ac:dyDescent="0.25">
      <c r="A4720" t="s">
        <v>2032</v>
      </c>
      <c r="B4720" t="s">
        <v>1011</v>
      </c>
      <c r="C4720" t="s">
        <v>13</v>
      </c>
      <c r="D4720" t="s">
        <v>18</v>
      </c>
      <c r="E4720" t="s">
        <v>1020</v>
      </c>
      <c r="F4720" t="s">
        <v>691</v>
      </c>
      <c r="G4720">
        <v>1</v>
      </c>
      <c r="H4720" t="s">
        <v>20</v>
      </c>
      <c r="I4720">
        <v>195.27</v>
      </c>
      <c r="J4720">
        <v>0</v>
      </c>
      <c r="L4720">
        <v>0</v>
      </c>
      <c r="M4720">
        <f>SUM(J4720:L4720)</f>
        <v>0</v>
      </c>
      <c r="N4720">
        <f>J4720/2000</f>
        <v>0</v>
      </c>
      <c r="O4720">
        <f>K4720/2000</f>
        <v>0</v>
      </c>
      <c r="P4720">
        <f>L4720/2000</f>
        <v>0</v>
      </c>
      <c r="Q4720">
        <f>SUM(N4720:P4720)</f>
        <v>0</v>
      </c>
    </row>
    <row r="4721" spans="1:17" x14ac:dyDescent="0.25">
      <c r="A4721" t="s">
        <v>2033</v>
      </c>
      <c r="B4721" t="s">
        <v>1011</v>
      </c>
      <c r="C4721" t="s">
        <v>13</v>
      </c>
      <c r="D4721" t="s">
        <v>18</v>
      </c>
      <c r="E4721" t="s">
        <v>1020</v>
      </c>
      <c r="F4721" t="s">
        <v>691</v>
      </c>
      <c r="G4721">
        <v>1</v>
      </c>
      <c r="H4721" t="s">
        <v>20</v>
      </c>
      <c r="I4721">
        <v>195.27</v>
      </c>
      <c r="J4721">
        <v>0</v>
      </c>
      <c r="L4721">
        <v>0</v>
      </c>
      <c r="M4721">
        <f>SUM(J4721:L4721)</f>
        <v>0</v>
      </c>
      <c r="N4721">
        <f>J4721/2000</f>
        <v>0</v>
      </c>
      <c r="O4721">
        <f>K4721/2000</f>
        <v>0</v>
      </c>
      <c r="P4721">
        <f>L4721/2000</f>
        <v>0</v>
      </c>
      <c r="Q4721">
        <f>SUM(N4721:P4721)</f>
        <v>0</v>
      </c>
    </row>
    <row r="4722" spans="1:17" x14ac:dyDescent="0.25">
      <c r="A4722" t="s">
        <v>2034</v>
      </c>
      <c r="B4722" t="s">
        <v>1011</v>
      </c>
      <c r="C4722" t="s">
        <v>13</v>
      </c>
      <c r="D4722" t="s">
        <v>18</v>
      </c>
      <c r="E4722" t="s">
        <v>1020</v>
      </c>
      <c r="F4722" t="s">
        <v>691</v>
      </c>
      <c r="G4722">
        <v>1</v>
      </c>
      <c r="H4722" t="s">
        <v>20</v>
      </c>
      <c r="I4722">
        <v>195.27</v>
      </c>
      <c r="J4722">
        <v>0</v>
      </c>
      <c r="L4722">
        <v>0</v>
      </c>
      <c r="M4722">
        <f>SUM(J4722:L4722)</f>
        <v>0</v>
      </c>
      <c r="N4722">
        <f>J4722/2000</f>
        <v>0</v>
      </c>
      <c r="O4722">
        <f>K4722/2000</f>
        <v>0</v>
      </c>
      <c r="P4722">
        <f>L4722/2000</f>
        <v>0</v>
      </c>
      <c r="Q4722">
        <f>SUM(N4722:P4722)</f>
        <v>0</v>
      </c>
    </row>
    <row r="4723" spans="1:17" x14ac:dyDescent="0.25">
      <c r="A4723" t="s">
        <v>2035</v>
      </c>
      <c r="B4723" t="s">
        <v>1011</v>
      </c>
      <c r="C4723" t="s">
        <v>13</v>
      </c>
      <c r="D4723" t="s">
        <v>18</v>
      </c>
      <c r="E4723" t="s">
        <v>1020</v>
      </c>
      <c r="F4723" t="s">
        <v>691</v>
      </c>
      <c r="G4723">
        <v>1</v>
      </c>
      <c r="H4723" t="s">
        <v>20</v>
      </c>
      <c r="I4723">
        <v>195.27</v>
      </c>
      <c r="J4723">
        <v>0</v>
      </c>
      <c r="L4723">
        <v>0</v>
      </c>
      <c r="M4723">
        <f>SUM(J4723:L4723)</f>
        <v>0</v>
      </c>
      <c r="N4723">
        <f>J4723/2000</f>
        <v>0</v>
      </c>
      <c r="O4723">
        <f>K4723/2000</f>
        <v>0</v>
      </c>
      <c r="P4723">
        <f>L4723/2000</f>
        <v>0</v>
      </c>
      <c r="Q4723">
        <f>SUM(N4723:P4723)</f>
        <v>0</v>
      </c>
    </row>
    <row r="4724" spans="1:17" x14ac:dyDescent="0.25">
      <c r="A4724" t="s">
        <v>2036</v>
      </c>
      <c r="B4724" t="s">
        <v>1011</v>
      </c>
      <c r="C4724" t="s">
        <v>13</v>
      </c>
      <c r="D4724" t="s">
        <v>18</v>
      </c>
      <c r="E4724" t="s">
        <v>1012</v>
      </c>
      <c r="F4724" t="s">
        <v>691</v>
      </c>
      <c r="G4724">
        <v>1</v>
      </c>
      <c r="H4724" t="s">
        <v>20</v>
      </c>
      <c r="I4724">
        <v>195.27</v>
      </c>
      <c r="J4724">
        <v>0</v>
      </c>
      <c r="L4724">
        <v>0</v>
      </c>
      <c r="M4724">
        <f>SUM(J4724:L4724)</f>
        <v>0</v>
      </c>
      <c r="N4724">
        <f>J4724/2000</f>
        <v>0</v>
      </c>
      <c r="O4724">
        <f>K4724/2000</f>
        <v>0</v>
      </c>
      <c r="P4724">
        <f>L4724/2000</f>
        <v>0</v>
      </c>
      <c r="Q4724">
        <f>SUM(N4724:P4724)</f>
        <v>0</v>
      </c>
    </row>
    <row r="4725" spans="1:17" x14ac:dyDescent="0.25">
      <c r="A4725" t="s">
        <v>2037</v>
      </c>
      <c r="B4725" t="s">
        <v>1011</v>
      </c>
      <c r="C4725" t="s">
        <v>13</v>
      </c>
      <c r="D4725" t="s">
        <v>18</v>
      </c>
      <c r="E4725" t="s">
        <v>1012</v>
      </c>
      <c r="F4725" t="s">
        <v>691</v>
      </c>
      <c r="G4725">
        <v>1</v>
      </c>
      <c r="H4725" t="s">
        <v>20</v>
      </c>
      <c r="I4725">
        <v>195.27</v>
      </c>
      <c r="J4725">
        <v>0</v>
      </c>
      <c r="L4725">
        <v>0</v>
      </c>
      <c r="M4725">
        <f>SUM(J4725:L4725)</f>
        <v>0</v>
      </c>
      <c r="N4725">
        <f>J4725/2000</f>
        <v>0</v>
      </c>
      <c r="O4725">
        <f>K4725/2000</f>
        <v>0</v>
      </c>
      <c r="P4725">
        <f>L4725/2000</f>
        <v>0</v>
      </c>
      <c r="Q4725">
        <f>SUM(N4725:P4725)</f>
        <v>0</v>
      </c>
    </row>
    <row r="4726" spans="1:17" x14ac:dyDescent="0.25">
      <c r="A4726" t="s">
        <v>2038</v>
      </c>
      <c r="B4726" t="s">
        <v>1011</v>
      </c>
      <c r="C4726" t="s">
        <v>13</v>
      </c>
      <c r="D4726" t="s">
        <v>18</v>
      </c>
      <c r="E4726" t="s">
        <v>1020</v>
      </c>
      <c r="F4726" t="s">
        <v>691</v>
      </c>
      <c r="G4726">
        <v>1</v>
      </c>
      <c r="H4726" t="s">
        <v>20</v>
      </c>
      <c r="I4726">
        <v>195.27</v>
      </c>
      <c r="J4726">
        <v>0</v>
      </c>
      <c r="L4726">
        <v>0</v>
      </c>
      <c r="M4726">
        <f>SUM(J4726:L4726)</f>
        <v>0</v>
      </c>
      <c r="N4726">
        <f>J4726/2000</f>
        <v>0</v>
      </c>
      <c r="O4726">
        <f>K4726/2000</f>
        <v>0</v>
      </c>
      <c r="P4726">
        <f>L4726/2000</f>
        <v>0</v>
      </c>
      <c r="Q4726">
        <f>SUM(N4726:P4726)</f>
        <v>0</v>
      </c>
    </row>
    <row r="4727" spans="1:17" x14ac:dyDescent="0.25">
      <c r="A4727" t="s">
        <v>2039</v>
      </c>
      <c r="B4727" t="s">
        <v>1011</v>
      </c>
      <c r="C4727" t="s">
        <v>13</v>
      </c>
      <c r="D4727" t="s">
        <v>18</v>
      </c>
      <c r="E4727" t="s">
        <v>1020</v>
      </c>
      <c r="F4727" t="s">
        <v>691</v>
      </c>
      <c r="G4727">
        <v>1</v>
      </c>
      <c r="H4727" t="s">
        <v>20</v>
      </c>
      <c r="I4727">
        <v>195.27</v>
      </c>
      <c r="J4727">
        <v>0</v>
      </c>
      <c r="L4727">
        <v>0</v>
      </c>
      <c r="M4727">
        <f>SUM(J4727:L4727)</f>
        <v>0</v>
      </c>
      <c r="N4727">
        <f>J4727/2000</f>
        <v>0</v>
      </c>
      <c r="O4727">
        <f>K4727/2000</f>
        <v>0</v>
      </c>
      <c r="P4727">
        <f>L4727/2000</f>
        <v>0</v>
      </c>
      <c r="Q4727">
        <f>SUM(N4727:P4727)</f>
        <v>0</v>
      </c>
    </row>
    <row r="4728" spans="1:17" x14ac:dyDescent="0.25">
      <c r="A4728" t="s">
        <v>2040</v>
      </c>
      <c r="B4728" t="s">
        <v>1011</v>
      </c>
      <c r="C4728" t="s">
        <v>13</v>
      </c>
      <c r="D4728" t="s">
        <v>18</v>
      </c>
      <c r="E4728" t="s">
        <v>1014</v>
      </c>
      <c r="F4728" t="s">
        <v>691</v>
      </c>
      <c r="G4728">
        <v>1</v>
      </c>
      <c r="H4728" t="s">
        <v>20</v>
      </c>
      <c r="I4728">
        <v>195.27</v>
      </c>
      <c r="J4728">
        <v>0</v>
      </c>
      <c r="L4728">
        <v>0</v>
      </c>
      <c r="M4728">
        <f>SUM(J4728:L4728)</f>
        <v>0</v>
      </c>
      <c r="N4728">
        <f>J4728/2000</f>
        <v>0</v>
      </c>
      <c r="O4728">
        <f>K4728/2000</f>
        <v>0</v>
      </c>
      <c r="P4728">
        <f>L4728/2000</f>
        <v>0</v>
      </c>
      <c r="Q4728">
        <f>SUM(N4728:P4728)</f>
        <v>0</v>
      </c>
    </row>
    <row r="4729" spans="1:17" x14ac:dyDescent="0.25">
      <c r="A4729" t="s">
        <v>2041</v>
      </c>
      <c r="B4729" t="s">
        <v>1011</v>
      </c>
      <c r="C4729" t="s">
        <v>13</v>
      </c>
      <c r="D4729" t="s">
        <v>18</v>
      </c>
      <c r="E4729" t="s">
        <v>1020</v>
      </c>
      <c r="F4729" t="s">
        <v>691</v>
      </c>
      <c r="G4729">
        <v>1</v>
      </c>
      <c r="H4729" t="s">
        <v>20</v>
      </c>
      <c r="I4729">
        <v>195.27</v>
      </c>
      <c r="J4729">
        <v>0</v>
      </c>
      <c r="L4729">
        <v>0</v>
      </c>
      <c r="M4729">
        <f>SUM(J4729:L4729)</f>
        <v>0</v>
      </c>
      <c r="N4729">
        <f>J4729/2000</f>
        <v>0</v>
      </c>
      <c r="O4729">
        <f>K4729/2000</f>
        <v>0</v>
      </c>
      <c r="P4729">
        <f>L4729/2000</f>
        <v>0</v>
      </c>
      <c r="Q4729">
        <f>SUM(N4729:P4729)</f>
        <v>0</v>
      </c>
    </row>
    <row r="4730" spans="1:17" x14ac:dyDescent="0.25">
      <c r="A4730" t="s">
        <v>2042</v>
      </c>
      <c r="B4730" t="s">
        <v>1011</v>
      </c>
      <c r="C4730" t="s">
        <v>13</v>
      </c>
      <c r="D4730" t="s">
        <v>18</v>
      </c>
      <c r="E4730" t="s">
        <v>1020</v>
      </c>
      <c r="F4730" t="s">
        <v>691</v>
      </c>
      <c r="G4730">
        <v>1</v>
      </c>
      <c r="H4730" t="s">
        <v>20</v>
      </c>
      <c r="I4730">
        <v>195.27</v>
      </c>
      <c r="J4730">
        <v>0</v>
      </c>
      <c r="L4730">
        <v>0</v>
      </c>
      <c r="M4730">
        <f>SUM(J4730:L4730)</f>
        <v>0</v>
      </c>
      <c r="N4730">
        <f>J4730/2000</f>
        <v>0</v>
      </c>
      <c r="O4730">
        <f>K4730/2000</f>
        <v>0</v>
      </c>
      <c r="P4730">
        <f>L4730/2000</f>
        <v>0</v>
      </c>
      <c r="Q4730">
        <f>SUM(N4730:P4730)</f>
        <v>0</v>
      </c>
    </row>
    <row r="4731" spans="1:17" x14ac:dyDescent="0.25">
      <c r="A4731" t="s">
        <v>2043</v>
      </c>
      <c r="B4731" t="s">
        <v>1011</v>
      </c>
      <c r="C4731" t="s">
        <v>13</v>
      </c>
      <c r="D4731" t="s">
        <v>18</v>
      </c>
      <c r="E4731" t="s">
        <v>1020</v>
      </c>
      <c r="F4731" t="s">
        <v>691</v>
      </c>
      <c r="G4731">
        <v>1</v>
      </c>
      <c r="H4731" t="s">
        <v>20</v>
      </c>
      <c r="I4731">
        <v>195.27</v>
      </c>
      <c r="J4731">
        <v>0</v>
      </c>
      <c r="L4731">
        <v>0</v>
      </c>
      <c r="M4731">
        <f>SUM(J4731:L4731)</f>
        <v>0</v>
      </c>
      <c r="N4731">
        <f>J4731/2000</f>
        <v>0</v>
      </c>
      <c r="O4731">
        <f>K4731/2000</f>
        <v>0</v>
      </c>
      <c r="P4731">
        <f>L4731/2000</f>
        <v>0</v>
      </c>
      <c r="Q4731">
        <f>SUM(N4731:P4731)</f>
        <v>0</v>
      </c>
    </row>
    <row r="4732" spans="1:17" x14ac:dyDescent="0.25">
      <c r="A4732" t="s">
        <v>2044</v>
      </c>
      <c r="B4732" t="s">
        <v>1011</v>
      </c>
      <c r="C4732" t="s">
        <v>13</v>
      </c>
      <c r="D4732" t="s">
        <v>18</v>
      </c>
      <c r="E4732" t="s">
        <v>1020</v>
      </c>
      <c r="F4732" t="s">
        <v>691</v>
      </c>
      <c r="G4732">
        <v>1</v>
      </c>
      <c r="H4732" t="s">
        <v>20</v>
      </c>
      <c r="I4732">
        <v>195.27</v>
      </c>
      <c r="J4732">
        <v>0</v>
      </c>
      <c r="L4732">
        <v>0</v>
      </c>
      <c r="M4732">
        <f>SUM(J4732:L4732)</f>
        <v>0</v>
      </c>
      <c r="N4732">
        <f>J4732/2000</f>
        <v>0</v>
      </c>
      <c r="O4732">
        <f>K4732/2000</f>
        <v>0</v>
      </c>
      <c r="P4732">
        <f>L4732/2000</f>
        <v>0</v>
      </c>
      <c r="Q4732">
        <f>SUM(N4732:P4732)</f>
        <v>0</v>
      </c>
    </row>
    <row r="4733" spans="1:17" x14ac:dyDescent="0.25">
      <c r="A4733" t="s">
        <v>2045</v>
      </c>
      <c r="B4733" t="s">
        <v>1011</v>
      </c>
      <c r="C4733" t="s">
        <v>13</v>
      </c>
      <c r="D4733" t="s">
        <v>18</v>
      </c>
      <c r="E4733" t="s">
        <v>1014</v>
      </c>
      <c r="F4733" t="s">
        <v>691</v>
      </c>
      <c r="G4733">
        <v>1</v>
      </c>
      <c r="H4733" t="s">
        <v>20</v>
      </c>
      <c r="I4733">
        <v>195.27</v>
      </c>
      <c r="J4733">
        <v>0</v>
      </c>
      <c r="L4733">
        <v>0</v>
      </c>
      <c r="M4733">
        <f>SUM(J4733:L4733)</f>
        <v>0</v>
      </c>
      <c r="N4733">
        <f>J4733/2000</f>
        <v>0</v>
      </c>
      <c r="O4733">
        <f>K4733/2000</f>
        <v>0</v>
      </c>
      <c r="P4733">
        <f>L4733/2000</f>
        <v>0</v>
      </c>
      <c r="Q4733">
        <f>SUM(N4733:P4733)</f>
        <v>0</v>
      </c>
    </row>
    <row r="4734" spans="1:17" x14ac:dyDescent="0.25">
      <c r="A4734" t="s">
        <v>2046</v>
      </c>
      <c r="B4734" t="s">
        <v>1011</v>
      </c>
      <c r="C4734" t="s">
        <v>13</v>
      </c>
      <c r="D4734" t="s">
        <v>18</v>
      </c>
      <c r="E4734" t="s">
        <v>1020</v>
      </c>
      <c r="F4734" t="s">
        <v>691</v>
      </c>
      <c r="G4734">
        <v>1</v>
      </c>
      <c r="H4734" t="s">
        <v>20</v>
      </c>
      <c r="I4734">
        <v>195.27</v>
      </c>
      <c r="J4734">
        <v>0</v>
      </c>
      <c r="L4734">
        <v>0</v>
      </c>
      <c r="M4734">
        <f>SUM(J4734:L4734)</f>
        <v>0</v>
      </c>
      <c r="N4734">
        <f>J4734/2000</f>
        <v>0</v>
      </c>
      <c r="O4734">
        <f>K4734/2000</f>
        <v>0</v>
      </c>
      <c r="P4734">
        <f>L4734/2000</f>
        <v>0</v>
      </c>
      <c r="Q4734">
        <f>SUM(N4734:P4734)</f>
        <v>0</v>
      </c>
    </row>
    <row r="4735" spans="1:17" x14ac:dyDescent="0.25">
      <c r="A4735" t="s">
        <v>2047</v>
      </c>
      <c r="B4735" t="s">
        <v>1011</v>
      </c>
      <c r="C4735" t="s">
        <v>13</v>
      </c>
      <c r="D4735" t="s">
        <v>18</v>
      </c>
      <c r="E4735" t="s">
        <v>1020</v>
      </c>
      <c r="F4735" t="s">
        <v>691</v>
      </c>
      <c r="G4735">
        <v>1</v>
      </c>
      <c r="H4735" t="s">
        <v>20</v>
      </c>
      <c r="I4735">
        <v>195.27</v>
      </c>
      <c r="J4735">
        <v>0</v>
      </c>
      <c r="L4735">
        <v>0</v>
      </c>
      <c r="M4735">
        <f>SUM(J4735:L4735)</f>
        <v>0</v>
      </c>
      <c r="N4735">
        <f>J4735/2000</f>
        <v>0</v>
      </c>
      <c r="O4735">
        <f>K4735/2000</f>
        <v>0</v>
      </c>
      <c r="P4735">
        <f>L4735/2000</f>
        <v>0</v>
      </c>
      <c r="Q4735">
        <f>SUM(N4735:P4735)</f>
        <v>0</v>
      </c>
    </row>
    <row r="4736" spans="1:17" x14ac:dyDescent="0.25">
      <c r="A4736" t="s">
        <v>2048</v>
      </c>
      <c r="B4736" t="s">
        <v>1011</v>
      </c>
      <c r="C4736" t="s">
        <v>13</v>
      </c>
      <c r="D4736" t="s">
        <v>18</v>
      </c>
      <c r="E4736" t="s">
        <v>1020</v>
      </c>
      <c r="F4736" t="s">
        <v>691</v>
      </c>
      <c r="G4736">
        <v>1</v>
      </c>
      <c r="H4736" t="s">
        <v>20</v>
      </c>
      <c r="I4736">
        <v>195.27</v>
      </c>
      <c r="J4736">
        <v>0</v>
      </c>
      <c r="L4736">
        <v>0</v>
      </c>
      <c r="M4736">
        <f>SUM(J4736:L4736)</f>
        <v>0</v>
      </c>
      <c r="N4736">
        <f>J4736/2000</f>
        <v>0</v>
      </c>
      <c r="O4736">
        <f>K4736/2000</f>
        <v>0</v>
      </c>
      <c r="P4736">
        <f>L4736/2000</f>
        <v>0</v>
      </c>
      <c r="Q4736">
        <f>SUM(N4736:P4736)</f>
        <v>0</v>
      </c>
    </row>
    <row r="4737" spans="1:17" x14ac:dyDescent="0.25">
      <c r="A4737" t="s">
        <v>2049</v>
      </c>
      <c r="B4737" t="s">
        <v>1011</v>
      </c>
      <c r="C4737" t="s">
        <v>13</v>
      </c>
      <c r="D4737" t="s">
        <v>18</v>
      </c>
      <c r="E4737" t="s">
        <v>1020</v>
      </c>
      <c r="F4737" t="s">
        <v>691</v>
      </c>
      <c r="G4737">
        <v>1</v>
      </c>
      <c r="H4737" t="s">
        <v>20</v>
      </c>
      <c r="I4737">
        <v>195.27</v>
      </c>
      <c r="J4737">
        <v>0</v>
      </c>
      <c r="L4737">
        <v>0</v>
      </c>
      <c r="M4737">
        <f>SUM(J4737:L4737)</f>
        <v>0</v>
      </c>
      <c r="N4737">
        <f>J4737/2000</f>
        <v>0</v>
      </c>
      <c r="O4737">
        <f>K4737/2000</f>
        <v>0</v>
      </c>
      <c r="P4737">
        <f>L4737/2000</f>
        <v>0</v>
      </c>
      <c r="Q4737">
        <f>SUM(N4737:P4737)</f>
        <v>0</v>
      </c>
    </row>
    <row r="4738" spans="1:17" x14ac:dyDescent="0.25">
      <c r="A4738" t="s">
        <v>2050</v>
      </c>
      <c r="B4738" t="s">
        <v>1011</v>
      </c>
      <c r="C4738" t="s">
        <v>13</v>
      </c>
      <c r="D4738" t="s">
        <v>18</v>
      </c>
      <c r="E4738" t="s">
        <v>1020</v>
      </c>
      <c r="F4738" t="s">
        <v>691</v>
      </c>
      <c r="G4738">
        <v>1</v>
      </c>
      <c r="H4738" t="s">
        <v>20</v>
      </c>
      <c r="I4738">
        <v>195.27</v>
      </c>
      <c r="J4738">
        <v>0</v>
      </c>
      <c r="L4738">
        <v>0</v>
      </c>
      <c r="M4738">
        <f>SUM(J4738:L4738)</f>
        <v>0</v>
      </c>
      <c r="N4738">
        <f>J4738/2000</f>
        <v>0</v>
      </c>
      <c r="O4738">
        <f>K4738/2000</f>
        <v>0</v>
      </c>
      <c r="P4738">
        <f>L4738/2000</f>
        <v>0</v>
      </c>
      <c r="Q4738">
        <f>SUM(N4738:P4738)</f>
        <v>0</v>
      </c>
    </row>
    <row r="4739" spans="1:17" x14ac:dyDescent="0.25">
      <c r="A4739" t="s">
        <v>2051</v>
      </c>
      <c r="B4739" t="s">
        <v>1011</v>
      </c>
      <c r="C4739" t="s">
        <v>13</v>
      </c>
      <c r="D4739" t="s">
        <v>18</v>
      </c>
      <c r="E4739" t="s">
        <v>1014</v>
      </c>
      <c r="F4739" t="s">
        <v>691</v>
      </c>
      <c r="G4739">
        <v>1</v>
      </c>
      <c r="H4739" t="s">
        <v>20</v>
      </c>
      <c r="I4739">
        <v>195.27</v>
      </c>
      <c r="J4739">
        <v>0</v>
      </c>
      <c r="L4739">
        <v>0</v>
      </c>
      <c r="M4739">
        <f>SUM(J4739:L4739)</f>
        <v>0</v>
      </c>
      <c r="N4739">
        <f>J4739/2000</f>
        <v>0</v>
      </c>
      <c r="O4739">
        <f>K4739/2000</f>
        <v>0</v>
      </c>
      <c r="P4739">
        <f>L4739/2000</f>
        <v>0</v>
      </c>
      <c r="Q4739">
        <f>SUM(N4739:P4739)</f>
        <v>0</v>
      </c>
    </row>
    <row r="4740" spans="1:17" x14ac:dyDescent="0.25">
      <c r="A4740" t="s">
        <v>2052</v>
      </c>
      <c r="B4740" t="s">
        <v>1011</v>
      </c>
      <c r="C4740" t="s">
        <v>13</v>
      </c>
      <c r="D4740" t="s">
        <v>18</v>
      </c>
      <c r="E4740" t="s">
        <v>1020</v>
      </c>
      <c r="F4740" t="s">
        <v>691</v>
      </c>
      <c r="G4740">
        <v>1</v>
      </c>
      <c r="H4740" t="s">
        <v>20</v>
      </c>
      <c r="I4740">
        <v>195.27</v>
      </c>
      <c r="J4740">
        <v>0</v>
      </c>
      <c r="L4740">
        <v>0</v>
      </c>
      <c r="M4740">
        <f>SUM(J4740:L4740)</f>
        <v>0</v>
      </c>
      <c r="N4740">
        <f>J4740/2000</f>
        <v>0</v>
      </c>
      <c r="O4740">
        <f>K4740/2000</f>
        <v>0</v>
      </c>
      <c r="P4740">
        <f>L4740/2000</f>
        <v>0</v>
      </c>
      <c r="Q4740">
        <f>SUM(N4740:P4740)</f>
        <v>0</v>
      </c>
    </row>
    <row r="4741" spans="1:17" x14ac:dyDescent="0.25">
      <c r="A4741" t="s">
        <v>2053</v>
      </c>
      <c r="B4741" t="s">
        <v>1011</v>
      </c>
      <c r="C4741" t="s">
        <v>13</v>
      </c>
      <c r="D4741" t="s">
        <v>18</v>
      </c>
      <c r="E4741" t="s">
        <v>1020</v>
      </c>
      <c r="F4741" t="s">
        <v>691</v>
      </c>
      <c r="G4741">
        <v>1</v>
      </c>
      <c r="H4741" t="s">
        <v>20</v>
      </c>
      <c r="I4741">
        <v>195.27</v>
      </c>
      <c r="J4741">
        <v>0</v>
      </c>
      <c r="L4741">
        <v>0</v>
      </c>
      <c r="M4741">
        <f>SUM(J4741:L4741)</f>
        <v>0</v>
      </c>
      <c r="N4741">
        <f>J4741/2000</f>
        <v>0</v>
      </c>
      <c r="O4741">
        <f>K4741/2000</f>
        <v>0</v>
      </c>
      <c r="P4741">
        <f>L4741/2000</f>
        <v>0</v>
      </c>
      <c r="Q4741">
        <f>SUM(N4741:P4741)</f>
        <v>0</v>
      </c>
    </row>
    <row r="4742" spans="1:17" x14ac:dyDescent="0.25">
      <c r="A4742" t="s">
        <v>2054</v>
      </c>
      <c r="B4742" t="s">
        <v>1011</v>
      </c>
      <c r="C4742" t="s">
        <v>13</v>
      </c>
      <c r="D4742" t="s">
        <v>18</v>
      </c>
      <c r="E4742" t="s">
        <v>1020</v>
      </c>
      <c r="F4742" t="s">
        <v>691</v>
      </c>
      <c r="G4742">
        <v>1</v>
      </c>
      <c r="H4742" t="s">
        <v>20</v>
      </c>
      <c r="I4742">
        <v>195.27</v>
      </c>
      <c r="J4742">
        <v>0</v>
      </c>
      <c r="L4742">
        <v>0</v>
      </c>
      <c r="M4742">
        <f>SUM(J4742:L4742)</f>
        <v>0</v>
      </c>
      <c r="N4742">
        <f>J4742/2000</f>
        <v>0</v>
      </c>
      <c r="O4742">
        <f>K4742/2000</f>
        <v>0</v>
      </c>
      <c r="P4742">
        <f>L4742/2000</f>
        <v>0</v>
      </c>
      <c r="Q4742">
        <f>SUM(N4742:P4742)</f>
        <v>0</v>
      </c>
    </row>
    <row r="4743" spans="1:17" x14ac:dyDescent="0.25">
      <c r="A4743" t="s">
        <v>2055</v>
      </c>
      <c r="B4743" t="s">
        <v>1011</v>
      </c>
      <c r="C4743" t="s">
        <v>13</v>
      </c>
      <c r="D4743" t="s">
        <v>18</v>
      </c>
      <c r="E4743" t="s">
        <v>1020</v>
      </c>
      <c r="F4743" t="s">
        <v>691</v>
      </c>
      <c r="G4743">
        <v>1</v>
      </c>
      <c r="H4743" t="s">
        <v>20</v>
      </c>
      <c r="I4743">
        <v>195.27</v>
      </c>
      <c r="J4743">
        <v>0</v>
      </c>
      <c r="L4743">
        <v>0</v>
      </c>
      <c r="M4743">
        <f>SUM(J4743:L4743)</f>
        <v>0</v>
      </c>
      <c r="N4743">
        <f>J4743/2000</f>
        <v>0</v>
      </c>
      <c r="O4743">
        <f>K4743/2000</f>
        <v>0</v>
      </c>
      <c r="P4743">
        <f>L4743/2000</f>
        <v>0</v>
      </c>
      <c r="Q4743">
        <f>SUM(N4743:P4743)</f>
        <v>0</v>
      </c>
    </row>
    <row r="4744" spans="1:17" x14ac:dyDescent="0.25">
      <c r="A4744" t="s">
        <v>2056</v>
      </c>
      <c r="B4744" t="s">
        <v>1011</v>
      </c>
      <c r="C4744" t="s">
        <v>13</v>
      </c>
      <c r="D4744" t="s">
        <v>18</v>
      </c>
      <c r="E4744" t="s">
        <v>1020</v>
      </c>
      <c r="F4744" t="s">
        <v>691</v>
      </c>
      <c r="G4744">
        <v>1</v>
      </c>
      <c r="H4744" t="s">
        <v>20</v>
      </c>
      <c r="I4744">
        <v>195.27</v>
      </c>
      <c r="J4744">
        <v>0</v>
      </c>
      <c r="L4744">
        <v>0</v>
      </c>
      <c r="M4744">
        <f>SUM(J4744:L4744)</f>
        <v>0</v>
      </c>
      <c r="N4744">
        <f>J4744/2000</f>
        <v>0</v>
      </c>
      <c r="O4744">
        <f>K4744/2000</f>
        <v>0</v>
      </c>
      <c r="P4744">
        <f>L4744/2000</f>
        <v>0</v>
      </c>
      <c r="Q4744">
        <f>SUM(N4744:P4744)</f>
        <v>0</v>
      </c>
    </row>
    <row r="4745" spans="1:17" x14ac:dyDescent="0.25">
      <c r="A4745" t="s">
        <v>2057</v>
      </c>
      <c r="B4745" t="s">
        <v>1011</v>
      </c>
      <c r="C4745" t="s">
        <v>13</v>
      </c>
      <c r="D4745" t="s">
        <v>18</v>
      </c>
      <c r="E4745" t="s">
        <v>1014</v>
      </c>
      <c r="F4745" t="s">
        <v>691</v>
      </c>
      <c r="G4745">
        <v>1</v>
      </c>
      <c r="H4745" t="s">
        <v>20</v>
      </c>
      <c r="I4745">
        <v>195.27</v>
      </c>
      <c r="J4745">
        <v>0</v>
      </c>
      <c r="L4745">
        <v>0</v>
      </c>
      <c r="M4745">
        <f>SUM(J4745:L4745)</f>
        <v>0</v>
      </c>
      <c r="N4745">
        <f>J4745/2000</f>
        <v>0</v>
      </c>
      <c r="O4745">
        <f>K4745/2000</f>
        <v>0</v>
      </c>
      <c r="P4745">
        <f>L4745/2000</f>
        <v>0</v>
      </c>
      <c r="Q4745">
        <f>SUM(N4745:P4745)</f>
        <v>0</v>
      </c>
    </row>
    <row r="4746" spans="1:17" x14ac:dyDescent="0.25">
      <c r="A4746" t="s">
        <v>2058</v>
      </c>
      <c r="B4746" t="s">
        <v>1011</v>
      </c>
      <c r="C4746" t="s">
        <v>13</v>
      </c>
      <c r="D4746" t="s">
        <v>18</v>
      </c>
      <c r="E4746" t="s">
        <v>1020</v>
      </c>
      <c r="F4746" t="s">
        <v>691</v>
      </c>
      <c r="G4746">
        <v>1</v>
      </c>
      <c r="H4746" t="s">
        <v>20</v>
      </c>
      <c r="I4746">
        <v>195.27</v>
      </c>
      <c r="J4746">
        <v>0</v>
      </c>
      <c r="L4746">
        <v>0</v>
      </c>
      <c r="M4746">
        <f>SUM(J4746:L4746)</f>
        <v>0</v>
      </c>
      <c r="N4746">
        <f>J4746/2000</f>
        <v>0</v>
      </c>
      <c r="O4746">
        <f>K4746/2000</f>
        <v>0</v>
      </c>
      <c r="P4746">
        <f>L4746/2000</f>
        <v>0</v>
      </c>
      <c r="Q4746">
        <f>SUM(N4746:P4746)</f>
        <v>0</v>
      </c>
    </row>
    <row r="4747" spans="1:17" x14ac:dyDescent="0.25">
      <c r="A4747" t="s">
        <v>2059</v>
      </c>
      <c r="B4747" t="s">
        <v>1011</v>
      </c>
      <c r="C4747" t="s">
        <v>13</v>
      </c>
      <c r="D4747" t="s">
        <v>18</v>
      </c>
      <c r="E4747" t="s">
        <v>1014</v>
      </c>
      <c r="F4747" t="s">
        <v>691</v>
      </c>
      <c r="G4747">
        <v>1</v>
      </c>
      <c r="H4747" t="s">
        <v>20</v>
      </c>
      <c r="I4747">
        <v>195.27</v>
      </c>
      <c r="J4747">
        <v>0</v>
      </c>
      <c r="L4747">
        <v>0</v>
      </c>
      <c r="M4747">
        <f>SUM(J4747:L4747)</f>
        <v>0</v>
      </c>
      <c r="N4747">
        <f>J4747/2000</f>
        <v>0</v>
      </c>
      <c r="O4747">
        <f>K4747/2000</f>
        <v>0</v>
      </c>
      <c r="P4747">
        <f>L4747/2000</f>
        <v>0</v>
      </c>
      <c r="Q4747">
        <f>SUM(N4747:P4747)</f>
        <v>0</v>
      </c>
    </row>
    <row r="4748" spans="1:17" x14ac:dyDescent="0.25">
      <c r="A4748" t="s">
        <v>2060</v>
      </c>
      <c r="B4748" t="s">
        <v>1011</v>
      </c>
      <c r="C4748" t="s">
        <v>13</v>
      </c>
      <c r="D4748" t="s">
        <v>18</v>
      </c>
      <c r="E4748" t="s">
        <v>1012</v>
      </c>
      <c r="F4748" t="s">
        <v>691</v>
      </c>
      <c r="G4748">
        <v>1</v>
      </c>
      <c r="H4748" t="s">
        <v>20</v>
      </c>
      <c r="I4748">
        <v>195.27</v>
      </c>
      <c r="J4748">
        <v>0</v>
      </c>
      <c r="L4748">
        <v>0</v>
      </c>
      <c r="M4748">
        <f>SUM(J4748:L4748)</f>
        <v>0</v>
      </c>
      <c r="N4748">
        <f>J4748/2000</f>
        <v>0</v>
      </c>
      <c r="O4748">
        <f>K4748/2000</f>
        <v>0</v>
      </c>
      <c r="P4748">
        <f>L4748/2000</f>
        <v>0</v>
      </c>
      <c r="Q4748">
        <f>SUM(N4748:P4748)</f>
        <v>0</v>
      </c>
    </row>
    <row r="4749" spans="1:17" x14ac:dyDescent="0.25">
      <c r="A4749" t="s">
        <v>2061</v>
      </c>
      <c r="B4749" t="s">
        <v>1011</v>
      </c>
      <c r="C4749" t="s">
        <v>13</v>
      </c>
      <c r="D4749" t="s">
        <v>18</v>
      </c>
      <c r="E4749" t="s">
        <v>1020</v>
      </c>
      <c r="F4749" t="s">
        <v>691</v>
      </c>
      <c r="G4749">
        <v>1</v>
      </c>
      <c r="H4749" t="s">
        <v>20</v>
      </c>
      <c r="I4749">
        <v>195.27</v>
      </c>
      <c r="J4749">
        <v>0</v>
      </c>
      <c r="L4749">
        <v>0</v>
      </c>
      <c r="M4749">
        <f>SUM(J4749:L4749)</f>
        <v>0</v>
      </c>
      <c r="N4749">
        <f>J4749/2000</f>
        <v>0</v>
      </c>
      <c r="O4749">
        <f>K4749/2000</f>
        <v>0</v>
      </c>
      <c r="P4749">
        <f>L4749/2000</f>
        <v>0</v>
      </c>
      <c r="Q4749">
        <f>SUM(N4749:P4749)</f>
        <v>0</v>
      </c>
    </row>
    <row r="4750" spans="1:17" x14ac:dyDescent="0.25">
      <c r="A4750" t="s">
        <v>2062</v>
      </c>
      <c r="B4750" t="s">
        <v>1011</v>
      </c>
      <c r="C4750" t="s">
        <v>13</v>
      </c>
      <c r="D4750" t="s">
        <v>18</v>
      </c>
      <c r="E4750" t="s">
        <v>1020</v>
      </c>
      <c r="F4750" t="s">
        <v>691</v>
      </c>
      <c r="G4750">
        <v>1</v>
      </c>
      <c r="H4750" t="s">
        <v>20</v>
      </c>
      <c r="I4750">
        <v>195.27</v>
      </c>
      <c r="J4750">
        <v>0</v>
      </c>
      <c r="L4750">
        <v>0</v>
      </c>
      <c r="M4750">
        <f>SUM(J4750:L4750)</f>
        <v>0</v>
      </c>
      <c r="N4750">
        <f>J4750/2000</f>
        <v>0</v>
      </c>
      <c r="O4750">
        <f>K4750/2000</f>
        <v>0</v>
      </c>
      <c r="P4750">
        <f>L4750/2000</f>
        <v>0</v>
      </c>
      <c r="Q4750">
        <f>SUM(N4750:P4750)</f>
        <v>0</v>
      </c>
    </row>
    <row r="4751" spans="1:17" x14ac:dyDescent="0.25">
      <c r="A4751" t="s">
        <v>2063</v>
      </c>
      <c r="B4751" t="s">
        <v>1011</v>
      </c>
      <c r="C4751" t="s">
        <v>13</v>
      </c>
      <c r="D4751" t="s">
        <v>18</v>
      </c>
      <c r="E4751" t="s">
        <v>1014</v>
      </c>
      <c r="F4751" t="s">
        <v>691</v>
      </c>
      <c r="G4751">
        <v>1</v>
      </c>
      <c r="H4751" t="s">
        <v>20</v>
      </c>
      <c r="I4751">
        <v>195.27</v>
      </c>
      <c r="J4751">
        <v>0</v>
      </c>
      <c r="L4751">
        <v>0</v>
      </c>
      <c r="M4751">
        <f>SUM(J4751:L4751)</f>
        <v>0</v>
      </c>
      <c r="N4751">
        <f>J4751/2000</f>
        <v>0</v>
      </c>
      <c r="O4751">
        <f>K4751/2000</f>
        <v>0</v>
      </c>
      <c r="P4751">
        <f>L4751/2000</f>
        <v>0</v>
      </c>
      <c r="Q4751">
        <f>SUM(N4751:P4751)</f>
        <v>0</v>
      </c>
    </row>
    <row r="4752" spans="1:17" x14ac:dyDescent="0.25">
      <c r="A4752" t="s">
        <v>2064</v>
      </c>
      <c r="B4752" t="s">
        <v>1011</v>
      </c>
      <c r="C4752" t="s">
        <v>13</v>
      </c>
      <c r="D4752" t="s">
        <v>18</v>
      </c>
      <c r="E4752" t="s">
        <v>1020</v>
      </c>
      <c r="F4752" t="s">
        <v>691</v>
      </c>
      <c r="G4752">
        <v>1</v>
      </c>
      <c r="H4752" t="s">
        <v>20</v>
      </c>
      <c r="I4752">
        <v>195.27</v>
      </c>
      <c r="J4752">
        <v>0</v>
      </c>
      <c r="L4752">
        <v>0</v>
      </c>
      <c r="M4752">
        <f>SUM(J4752:L4752)</f>
        <v>0</v>
      </c>
      <c r="N4752">
        <f>J4752/2000</f>
        <v>0</v>
      </c>
      <c r="O4752">
        <f>K4752/2000</f>
        <v>0</v>
      </c>
      <c r="P4752">
        <f>L4752/2000</f>
        <v>0</v>
      </c>
      <c r="Q4752">
        <f>SUM(N4752:P4752)</f>
        <v>0</v>
      </c>
    </row>
    <row r="4753" spans="1:17" x14ac:dyDescent="0.25">
      <c r="A4753" t="s">
        <v>2065</v>
      </c>
      <c r="B4753" t="s">
        <v>1011</v>
      </c>
      <c r="C4753" t="s">
        <v>13</v>
      </c>
      <c r="D4753" t="s">
        <v>18</v>
      </c>
      <c r="E4753" t="s">
        <v>1020</v>
      </c>
      <c r="F4753" t="s">
        <v>691</v>
      </c>
      <c r="G4753">
        <v>1</v>
      </c>
      <c r="H4753" t="s">
        <v>20</v>
      </c>
      <c r="I4753">
        <v>195.27</v>
      </c>
      <c r="J4753">
        <v>0</v>
      </c>
      <c r="L4753">
        <v>0</v>
      </c>
      <c r="M4753">
        <f>SUM(J4753:L4753)</f>
        <v>0</v>
      </c>
      <c r="N4753">
        <f>J4753/2000</f>
        <v>0</v>
      </c>
      <c r="O4753">
        <f>K4753/2000</f>
        <v>0</v>
      </c>
      <c r="P4753">
        <f>L4753/2000</f>
        <v>0</v>
      </c>
      <c r="Q4753">
        <f>SUM(N4753:P4753)</f>
        <v>0</v>
      </c>
    </row>
    <row r="4754" spans="1:17" x14ac:dyDescent="0.25">
      <c r="A4754" t="s">
        <v>2066</v>
      </c>
      <c r="B4754" t="s">
        <v>1011</v>
      </c>
      <c r="C4754" t="s">
        <v>13</v>
      </c>
      <c r="D4754" t="s">
        <v>18</v>
      </c>
      <c r="E4754" t="s">
        <v>1020</v>
      </c>
      <c r="F4754" t="s">
        <v>691</v>
      </c>
      <c r="G4754">
        <v>1</v>
      </c>
      <c r="H4754" t="s">
        <v>20</v>
      </c>
      <c r="I4754">
        <v>195.27</v>
      </c>
      <c r="J4754">
        <v>0</v>
      </c>
      <c r="L4754">
        <v>0</v>
      </c>
      <c r="M4754">
        <f>SUM(J4754:L4754)</f>
        <v>0</v>
      </c>
      <c r="N4754">
        <f>J4754/2000</f>
        <v>0</v>
      </c>
      <c r="O4754">
        <f>K4754/2000</f>
        <v>0</v>
      </c>
      <c r="P4754">
        <f>L4754/2000</f>
        <v>0</v>
      </c>
      <c r="Q4754">
        <f>SUM(N4754:P4754)</f>
        <v>0</v>
      </c>
    </row>
    <row r="4755" spans="1:17" x14ac:dyDescent="0.25">
      <c r="A4755" t="s">
        <v>2067</v>
      </c>
      <c r="B4755" t="s">
        <v>1011</v>
      </c>
      <c r="C4755" t="s">
        <v>13</v>
      </c>
      <c r="D4755" t="s">
        <v>18</v>
      </c>
      <c r="E4755" t="s">
        <v>1020</v>
      </c>
      <c r="F4755" t="s">
        <v>691</v>
      </c>
      <c r="G4755">
        <v>1</v>
      </c>
      <c r="H4755" t="s">
        <v>20</v>
      </c>
      <c r="I4755">
        <v>195.27</v>
      </c>
      <c r="J4755">
        <v>0</v>
      </c>
      <c r="L4755">
        <v>0</v>
      </c>
      <c r="M4755">
        <f>SUM(J4755:L4755)</f>
        <v>0</v>
      </c>
      <c r="N4755">
        <f>J4755/2000</f>
        <v>0</v>
      </c>
      <c r="O4755">
        <f>K4755/2000</f>
        <v>0</v>
      </c>
      <c r="P4755">
        <f>L4755/2000</f>
        <v>0</v>
      </c>
      <c r="Q4755">
        <f>SUM(N4755:P4755)</f>
        <v>0</v>
      </c>
    </row>
    <row r="4756" spans="1:17" x14ac:dyDescent="0.25">
      <c r="A4756" t="s">
        <v>2068</v>
      </c>
      <c r="B4756" t="s">
        <v>1011</v>
      </c>
      <c r="C4756" t="s">
        <v>13</v>
      </c>
      <c r="D4756" t="s">
        <v>18</v>
      </c>
      <c r="E4756" t="s">
        <v>1020</v>
      </c>
      <c r="F4756" t="s">
        <v>691</v>
      </c>
      <c r="G4756">
        <v>1</v>
      </c>
      <c r="H4756" t="s">
        <v>20</v>
      </c>
      <c r="I4756">
        <v>195.27</v>
      </c>
      <c r="J4756">
        <v>0</v>
      </c>
      <c r="L4756">
        <v>0</v>
      </c>
      <c r="M4756">
        <f>SUM(J4756:L4756)</f>
        <v>0</v>
      </c>
      <c r="N4756">
        <f>J4756/2000</f>
        <v>0</v>
      </c>
      <c r="O4756">
        <f>K4756/2000</f>
        <v>0</v>
      </c>
      <c r="P4756">
        <f>L4756/2000</f>
        <v>0</v>
      </c>
      <c r="Q4756">
        <f>SUM(N4756:P4756)</f>
        <v>0</v>
      </c>
    </row>
    <row r="4757" spans="1:17" x14ac:dyDescent="0.25">
      <c r="A4757" t="s">
        <v>2069</v>
      </c>
      <c r="B4757" t="s">
        <v>1011</v>
      </c>
      <c r="C4757" t="s">
        <v>13</v>
      </c>
      <c r="D4757" t="s">
        <v>18</v>
      </c>
      <c r="E4757" t="s">
        <v>1020</v>
      </c>
      <c r="F4757" t="s">
        <v>691</v>
      </c>
      <c r="G4757">
        <v>1</v>
      </c>
      <c r="H4757" t="s">
        <v>20</v>
      </c>
      <c r="I4757">
        <v>195.27</v>
      </c>
      <c r="J4757">
        <v>0</v>
      </c>
      <c r="L4757">
        <v>0</v>
      </c>
      <c r="M4757">
        <f>SUM(J4757:L4757)</f>
        <v>0</v>
      </c>
      <c r="N4757">
        <f>J4757/2000</f>
        <v>0</v>
      </c>
      <c r="O4757">
        <f>K4757/2000</f>
        <v>0</v>
      </c>
      <c r="P4757">
        <f>L4757/2000</f>
        <v>0</v>
      </c>
      <c r="Q4757">
        <f>SUM(N4757:P4757)</f>
        <v>0</v>
      </c>
    </row>
    <row r="4758" spans="1:17" x14ac:dyDescent="0.25">
      <c r="A4758" t="s">
        <v>2070</v>
      </c>
      <c r="B4758" t="s">
        <v>1011</v>
      </c>
      <c r="C4758" t="s">
        <v>13</v>
      </c>
      <c r="D4758" t="s">
        <v>18</v>
      </c>
      <c r="E4758" t="s">
        <v>1020</v>
      </c>
      <c r="F4758" t="s">
        <v>691</v>
      </c>
      <c r="G4758">
        <v>1</v>
      </c>
      <c r="H4758" t="s">
        <v>20</v>
      </c>
      <c r="I4758">
        <v>195.27</v>
      </c>
      <c r="J4758">
        <v>0</v>
      </c>
      <c r="L4758">
        <v>0</v>
      </c>
      <c r="M4758">
        <f>SUM(J4758:L4758)</f>
        <v>0</v>
      </c>
      <c r="N4758">
        <f>J4758/2000</f>
        <v>0</v>
      </c>
      <c r="O4758">
        <f>K4758/2000</f>
        <v>0</v>
      </c>
      <c r="P4758">
        <f>L4758/2000</f>
        <v>0</v>
      </c>
      <c r="Q4758">
        <f>SUM(N4758:P4758)</f>
        <v>0</v>
      </c>
    </row>
    <row r="4759" spans="1:17" x14ac:dyDescent="0.25">
      <c r="A4759" t="s">
        <v>2071</v>
      </c>
      <c r="B4759" t="s">
        <v>1011</v>
      </c>
      <c r="C4759" t="s">
        <v>13</v>
      </c>
      <c r="D4759" t="s">
        <v>18</v>
      </c>
      <c r="E4759" t="s">
        <v>1020</v>
      </c>
      <c r="F4759" t="s">
        <v>691</v>
      </c>
      <c r="G4759">
        <v>1</v>
      </c>
      <c r="H4759" t="s">
        <v>20</v>
      </c>
      <c r="I4759">
        <v>195.27</v>
      </c>
      <c r="J4759">
        <v>0</v>
      </c>
      <c r="L4759">
        <v>0</v>
      </c>
      <c r="M4759">
        <f>SUM(J4759:L4759)</f>
        <v>0</v>
      </c>
      <c r="N4759">
        <f>J4759/2000</f>
        <v>0</v>
      </c>
      <c r="O4759">
        <f>K4759/2000</f>
        <v>0</v>
      </c>
      <c r="P4759">
        <f>L4759/2000</f>
        <v>0</v>
      </c>
      <c r="Q4759">
        <f>SUM(N4759:P4759)</f>
        <v>0</v>
      </c>
    </row>
    <row r="4760" spans="1:17" x14ac:dyDescent="0.25">
      <c r="A4760" t="s">
        <v>2072</v>
      </c>
      <c r="B4760" t="s">
        <v>1011</v>
      </c>
      <c r="C4760" t="s">
        <v>13</v>
      </c>
      <c r="D4760" t="s">
        <v>18</v>
      </c>
      <c r="E4760" t="s">
        <v>1020</v>
      </c>
      <c r="F4760" t="s">
        <v>691</v>
      </c>
      <c r="G4760">
        <v>1</v>
      </c>
      <c r="H4760" t="s">
        <v>20</v>
      </c>
      <c r="I4760">
        <v>195.27</v>
      </c>
      <c r="J4760">
        <v>0</v>
      </c>
      <c r="L4760">
        <v>0</v>
      </c>
      <c r="M4760">
        <f>SUM(J4760:L4760)</f>
        <v>0</v>
      </c>
      <c r="N4760">
        <f>J4760/2000</f>
        <v>0</v>
      </c>
      <c r="O4760">
        <f>K4760/2000</f>
        <v>0</v>
      </c>
      <c r="P4760">
        <f>L4760/2000</f>
        <v>0</v>
      </c>
      <c r="Q4760">
        <f>SUM(N4760:P4760)</f>
        <v>0</v>
      </c>
    </row>
    <row r="4761" spans="1:17" x14ac:dyDescent="0.25">
      <c r="A4761" t="s">
        <v>2073</v>
      </c>
      <c r="B4761" t="s">
        <v>1011</v>
      </c>
      <c r="C4761" t="s">
        <v>13</v>
      </c>
      <c r="D4761" t="s">
        <v>18</v>
      </c>
      <c r="E4761" t="s">
        <v>1020</v>
      </c>
      <c r="F4761" t="s">
        <v>691</v>
      </c>
      <c r="G4761">
        <v>1</v>
      </c>
      <c r="H4761" t="s">
        <v>20</v>
      </c>
      <c r="I4761">
        <v>195.27</v>
      </c>
      <c r="J4761">
        <v>0</v>
      </c>
      <c r="L4761">
        <v>0</v>
      </c>
      <c r="M4761">
        <f>SUM(J4761:L4761)</f>
        <v>0</v>
      </c>
      <c r="N4761">
        <f>J4761/2000</f>
        <v>0</v>
      </c>
      <c r="O4761">
        <f>K4761/2000</f>
        <v>0</v>
      </c>
      <c r="P4761">
        <f>L4761/2000</f>
        <v>0</v>
      </c>
      <c r="Q4761">
        <f>SUM(N4761:P4761)</f>
        <v>0</v>
      </c>
    </row>
    <row r="4762" spans="1:17" x14ac:dyDescent="0.25">
      <c r="A4762" t="s">
        <v>2074</v>
      </c>
      <c r="B4762" t="s">
        <v>1011</v>
      </c>
      <c r="C4762" t="s">
        <v>13</v>
      </c>
      <c r="D4762" t="s">
        <v>18</v>
      </c>
      <c r="E4762" t="s">
        <v>1020</v>
      </c>
      <c r="F4762" t="s">
        <v>691</v>
      </c>
      <c r="G4762">
        <v>1</v>
      </c>
      <c r="H4762" t="s">
        <v>20</v>
      </c>
      <c r="I4762">
        <v>195.27</v>
      </c>
      <c r="J4762">
        <v>0</v>
      </c>
      <c r="L4762">
        <v>0</v>
      </c>
      <c r="M4762">
        <f>SUM(J4762:L4762)</f>
        <v>0</v>
      </c>
      <c r="N4762">
        <f>J4762/2000</f>
        <v>0</v>
      </c>
      <c r="O4762">
        <f>K4762/2000</f>
        <v>0</v>
      </c>
      <c r="P4762">
        <f>L4762/2000</f>
        <v>0</v>
      </c>
      <c r="Q4762">
        <f>SUM(N4762:P4762)</f>
        <v>0</v>
      </c>
    </row>
    <row r="4763" spans="1:17" x14ac:dyDescent="0.25">
      <c r="A4763" t="s">
        <v>2075</v>
      </c>
      <c r="B4763" t="s">
        <v>1011</v>
      </c>
      <c r="C4763" t="s">
        <v>13</v>
      </c>
      <c r="D4763" t="s">
        <v>18</v>
      </c>
      <c r="E4763" t="s">
        <v>1020</v>
      </c>
      <c r="F4763" t="s">
        <v>691</v>
      </c>
      <c r="G4763">
        <v>1</v>
      </c>
      <c r="H4763" t="s">
        <v>20</v>
      </c>
      <c r="I4763">
        <v>195.27</v>
      </c>
      <c r="J4763">
        <v>0</v>
      </c>
      <c r="L4763">
        <v>0</v>
      </c>
      <c r="M4763">
        <f>SUM(J4763:L4763)</f>
        <v>0</v>
      </c>
      <c r="N4763">
        <f>J4763/2000</f>
        <v>0</v>
      </c>
      <c r="O4763">
        <f>K4763/2000</f>
        <v>0</v>
      </c>
      <c r="P4763">
        <f>L4763/2000</f>
        <v>0</v>
      </c>
      <c r="Q4763">
        <f>SUM(N4763:P4763)</f>
        <v>0</v>
      </c>
    </row>
    <row r="4764" spans="1:17" x14ac:dyDescent="0.25">
      <c r="A4764" t="s">
        <v>2076</v>
      </c>
      <c r="B4764" t="s">
        <v>1011</v>
      </c>
      <c r="C4764" t="s">
        <v>13</v>
      </c>
      <c r="D4764" t="s">
        <v>18</v>
      </c>
      <c r="E4764" t="s">
        <v>1020</v>
      </c>
      <c r="F4764" t="s">
        <v>691</v>
      </c>
      <c r="G4764">
        <v>1</v>
      </c>
      <c r="H4764" t="s">
        <v>20</v>
      </c>
      <c r="I4764">
        <v>195.27</v>
      </c>
      <c r="J4764">
        <v>0</v>
      </c>
      <c r="L4764">
        <v>0</v>
      </c>
      <c r="M4764">
        <f>SUM(J4764:L4764)</f>
        <v>0</v>
      </c>
      <c r="N4764">
        <f>J4764/2000</f>
        <v>0</v>
      </c>
      <c r="O4764">
        <f>K4764/2000</f>
        <v>0</v>
      </c>
      <c r="P4764">
        <f>L4764/2000</f>
        <v>0</v>
      </c>
      <c r="Q4764">
        <f>SUM(N4764:P4764)</f>
        <v>0</v>
      </c>
    </row>
    <row r="4765" spans="1:17" x14ac:dyDescent="0.25">
      <c r="A4765" t="s">
        <v>2077</v>
      </c>
      <c r="B4765" t="s">
        <v>1011</v>
      </c>
      <c r="C4765" t="s">
        <v>13</v>
      </c>
      <c r="D4765" t="s">
        <v>18</v>
      </c>
      <c r="E4765" t="s">
        <v>1020</v>
      </c>
      <c r="F4765" t="s">
        <v>691</v>
      </c>
      <c r="G4765">
        <v>1</v>
      </c>
      <c r="H4765" t="s">
        <v>20</v>
      </c>
      <c r="I4765">
        <v>195.27</v>
      </c>
      <c r="J4765">
        <v>0</v>
      </c>
      <c r="L4765">
        <v>0</v>
      </c>
      <c r="M4765">
        <f>SUM(J4765:L4765)</f>
        <v>0</v>
      </c>
      <c r="N4765">
        <f>J4765/2000</f>
        <v>0</v>
      </c>
      <c r="O4765">
        <f>K4765/2000</f>
        <v>0</v>
      </c>
      <c r="P4765">
        <f>L4765/2000</f>
        <v>0</v>
      </c>
      <c r="Q4765">
        <f>SUM(N4765:P4765)</f>
        <v>0</v>
      </c>
    </row>
    <row r="4766" spans="1:17" x14ac:dyDescent="0.25">
      <c r="A4766" t="s">
        <v>2078</v>
      </c>
      <c r="B4766" t="s">
        <v>1011</v>
      </c>
      <c r="C4766" t="s">
        <v>13</v>
      </c>
      <c r="D4766" t="s">
        <v>18</v>
      </c>
      <c r="E4766" t="s">
        <v>1020</v>
      </c>
      <c r="F4766" t="s">
        <v>691</v>
      </c>
      <c r="G4766">
        <v>1</v>
      </c>
      <c r="H4766" t="s">
        <v>20</v>
      </c>
      <c r="I4766">
        <v>195.27</v>
      </c>
      <c r="J4766">
        <v>0</v>
      </c>
      <c r="L4766">
        <v>0</v>
      </c>
      <c r="M4766">
        <f>SUM(J4766:L4766)</f>
        <v>0</v>
      </c>
      <c r="N4766">
        <f>J4766/2000</f>
        <v>0</v>
      </c>
      <c r="O4766">
        <f>K4766/2000</f>
        <v>0</v>
      </c>
      <c r="P4766">
        <f>L4766/2000</f>
        <v>0</v>
      </c>
      <c r="Q4766">
        <f>SUM(N4766:P4766)</f>
        <v>0</v>
      </c>
    </row>
    <row r="4767" spans="1:17" x14ac:dyDescent="0.25">
      <c r="A4767" t="s">
        <v>2079</v>
      </c>
      <c r="B4767" t="s">
        <v>1011</v>
      </c>
      <c r="C4767" t="s">
        <v>13</v>
      </c>
      <c r="D4767" t="s">
        <v>18</v>
      </c>
      <c r="E4767" t="s">
        <v>1020</v>
      </c>
      <c r="F4767" t="s">
        <v>691</v>
      </c>
      <c r="G4767">
        <v>1</v>
      </c>
      <c r="H4767" t="s">
        <v>20</v>
      </c>
      <c r="I4767">
        <v>195.27</v>
      </c>
      <c r="J4767">
        <v>0</v>
      </c>
      <c r="L4767">
        <v>0</v>
      </c>
      <c r="M4767">
        <f>SUM(J4767:L4767)</f>
        <v>0</v>
      </c>
      <c r="N4767">
        <f>J4767/2000</f>
        <v>0</v>
      </c>
      <c r="O4767">
        <f>K4767/2000</f>
        <v>0</v>
      </c>
      <c r="P4767">
        <f>L4767/2000</f>
        <v>0</v>
      </c>
      <c r="Q4767">
        <f>SUM(N4767:P4767)</f>
        <v>0</v>
      </c>
    </row>
    <row r="4768" spans="1:17" x14ac:dyDescent="0.25">
      <c r="A4768" t="s">
        <v>2080</v>
      </c>
      <c r="B4768" t="s">
        <v>1011</v>
      </c>
      <c r="C4768" t="s">
        <v>13</v>
      </c>
      <c r="D4768" t="s">
        <v>18</v>
      </c>
      <c r="E4768" t="s">
        <v>1020</v>
      </c>
      <c r="F4768" t="s">
        <v>691</v>
      </c>
      <c r="G4768">
        <v>1</v>
      </c>
      <c r="H4768" t="s">
        <v>20</v>
      </c>
      <c r="I4768">
        <v>195.27</v>
      </c>
      <c r="J4768">
        <v>0</v>
      </c>
      <c r="L4768">
        <v>0</v>
      </c>
      <c r="M4768">
        <f>SUM(J4768:L4768)</f>
        <v>0</v>
      </c>
      <c r="N4768">
        <f>J4768/2000</f>
        <v>0</v>
      </c>
      <c r="O4768">
        <f>K4768/2000</f>
        <v>0</v>
      </c>
      <c r="P4768">
        <f>L4768/2000</f>
        <v>0</v>
      </c>
      <c r="Q4768">
        <f>SUM(N4768:P4768)</f>
        <v>0</v>
      </c>
    </row>
    <row r="4769" spans="1:17" x14ac:dyDescent="0.25">
      <c r="A4769" t="s">
        <v>2081</v>
      </c>
      <c r="B4769" t="s">
        <v>1011</v>
      </c>
      <c r="C4769" t="s">
        <v>13</v>
      </c>
      <c r="D4769" t="s">
        <v>18</v>
      </c>
      <c r="E4769" t="s">
        <v>1020</v>
      </c>
      <c r="F4769" t="s">
        <v>691</v>
      </c>
      <c r="G4769">
        <v>1</v>
      </c>
      <c r="H4769" t="s">
        <v>20</v>
      </c>
      <c r="I4769">
        <v>195.27</v>
      </c>
      <c r="J4769">
        <v>0</v>
      </c>
      <c r="L4769">
        <v>0</v>
      </c>
      <c r="M4769">
        <f>SUM(J4769:L4769)</f>
        <v>0</v>
      </c>
      <c r="N4769">
        <f>J4769/2000</f>
        <v>0</v>
      </c>
      <c r="O4769">
        <f>K4769/2000</f>
        <v>0</v>
      </c>
      <c r="P4769">
        <f>L4769/2000</f>
        <v>0</v>
      </c>
      <c r="Q4769">
        <f>SUM(N4769:P4769)</f>
        <v>0</v>
      </c>
    </row>
    <row r="4770" spans="1:17" x14ac:dyDescent="0.25">
      <c r="A4770" t="s">
        <v>2082</v>
      </c>
      <c r="B4770" t="s">
        <v>1011</v>
      </c>
      <c r="C4770" t="s">
        <v>13</v>
      </c>
      <c r="D4770" t="s">
        <v>18</v>
      </c>
      <c r="E4770" t="s">
        <v>1020</v>
      </c>
      <c r="F4770" t="s">
        <v>691</v>
      </c>
      <c r="G4770">
        <v>1</v>
      </c>
      <c r="H4770" t="s">
        <v>20</v>
      </c>
      <c r="I4770">
        <v>195.27</v>
      </c>
      <c r="J4770">
        <v>0</v>
      </c>
      <c r="L4770">
        <v>0</v>
      </c>
      <c r="M4770">
        <f>SUM(J4770:L4770)</f>
        <v>0</v>
      </c>
      <c r="N4770">
        <f>J4770/2000</f>
        <v>0</v>
      </c>
      <c r="O4770">
        <f>K4770/2000</f>
        <v>0</v>
      </c>
      <c r="P4770">
        <f>L4770/2000</f>
        <v>0</v>
      </c>
      <c r="Q4770">
        <f>SUM(N4770:P4770)</f>
        <v>0</v>
      </c>
    </row>
    <row r="4771" spans="1:17" x14ac:dyDescent="0.25">
      <c r="A4771" t="s">
        <v>2083</v>
      </c>
      <c r="B4771" t="s">
        <v>1011</v>
      </c>
      <c r="C4771" t="s">
        <v>13</v>
      </c>
      <c r="D4771" t="s">
        <v>18</v>
      </c>
      <c r="E4771" t="s">
        <v>1020</v>
      </c>
      <c r="F4771" t="s">
        <v>691</v>
      </c>
      <c r="G4771">
        <v>1</v>
      </c>
      <c r="H4771" t="s">
        <v>20</v>
      </c>
      <c r="I4771">
        <v>195.27</v>
      </c>
      <c r="J4771">
        <v>0</v>
      </c>
      <c r="L4771">
        <v>0</v>
      </c>
      <c r="M4771">
        <f>SUM(J4771:L4771)</f>
        <v>0</v>
      </c>
      <c r="N4771">
        <f>J4771/2000</f>
        <v>0</v>
      </c>
      <c r="O4771">
        <f>K4771/2000</f>
        <v>0</v>
      </c>
      <c r="P4771">
        <f>L4771/2000</f>
        <v>0</v>
      </c>
      <c r="Q4771">
        <f>SUM(N4771:P4771)</f>
        <v>0</v>
      </c>
    </row>
    <row r="4772" spans="1:17" x14ac:dyDescent="0.25">
      <c r="A4772" t="s">
        <v>2084</v>
      </c>
      <c r="B4772" t="s">
        <v>1011</v>
      </c>
      <c r="C4772" t="s">
        <v>13</v>
      </c>
      <c r="D4772" t="s">
        <v>18</v>
      </c>
      <c r="E4772" t="s">
        <v>1020</v>
      </c>
      <c r="F4772" t="s">
        <v>691</v>
      </c>
      <c r="G4772">
        <v>1</v>
      </c>
      <c r="H4772" t="s">
        <v>20</v>
      </c>
      <c r="I4772">
        <v>195.27</v>
      </c>
      <c r="J4772">
        <v>0</v>
      </c>
      <c r="L4772">
        <v>0</v>
      </c>
      <c r="M4772">
        <f>SUM(J4772:L4772)</f>
        <v>0</v>
      </c>
      <c r="N4772">
        <f>J4772/2000</f>
        <v>0</v>
      </c>
      <c r="O4772">
        <f>K4772/2000</f>
        <v>0</v>
      </c>
      <c r="P4772">
        <f>L4772/2000</f>
        <v>0</v>
      </c>
      <c r="Q4772">
        <f>SUM(N4772:P4772)</f>
        <v>0</v>
      </c>
    </row>
    <row r="4773" spans="1:17" x14ac:dyDescent="0.25">
      <c r="A4773" t="s">
        <v>2085</v>
      </c>
      <c r="B4773" t="s">
        <v>1011</v>
      </c>
      <c r="C4773" t="s">
        <v>13</v>
      </c>
      <c r="D4773" t="s">
        <v>18</v>
      </c>
      <c r="E4773" t="s">
        <v>1020</v>
      </c>
      <c r="F4773" t="s">
        <v>691</v>
      </c>
      <c r="G4773">
        <v>1</v>
      </c>
      <c r="H4773" t="s">
        <v>20</v>
      </c>
      <c r="I4773">
        <v>195.27</v>
      </c>
      <c r="J4773">
        <v>0</v>
      </c>
      <c r="L4773">
        <v>0</v>
      </c>
      <c r="M4773">
        <f>SUM(J4773:L4773)</f>
        <v>0</v>
      </c>
      <c r="N4773">
        <f>J4773/2000</f>
        <v>0</v>
      </c>
      <c r="O4773">
        <f>K4773/2000</f>
        <v>0</v>
      </c>
      <c r="P4773">
        <f>L4773/2000</f>
        <v>0</v>
      </c>
      <c r="Q4773">
        <f>SUM(N4773:P4773)</f>
        <v>0</v>
      </c>
    </row>
    <row r="4774" spans="1:17" x14ac:dyDescent="0.25">
      <c r="A4774" t="s">
        <v>2086</v>
      </c>
      <c r="B4774" t="s">
        <v>1011</v>
      </c>
      <c r="C4774" t="s">
        <v>13</v>
      </c>
      <c r="D4774" t="s">
        <v>18</v>
      </c>
      <c r="E4774" t="s">
        <v>1020</v>
      </c>
      <c r="F4774" t="s">
        <v>691</v>
      </c>
      <c r="G4774">
        <v>1</v>
      </c>
      <c r="H4774" t="s">
        <v>20</v>
      </c>
      <c r="I4774">
        <v>195.27</v>
      </c>
      <c r="J4774">
        <v>0</v>
      </c>
      <c r="L4774">
        <v>0</v>
      </c>
      <c r="M4774">
        <f>SUM(J4774:L4774)</f>
        <v>0</v>
      </c>
      <c r="N4774">
        <f>J4774/2000</f>
        <v>0</v>
      </c>
      <c r="O4774">
        <f>K4774/2000</f>
        <v>0</v>
      </c>
      <c r="P4774">
        <f>L4774/2000</f>
        <v>0</v>
      </c>
      <c r="Q4774">
        <f>SUM(N4774:P4774)</f>
        <v>0</v>
      </c>
    </row>
    <row r="4775" spans="1:17" x14ac:dyDescent="0.25">
      <c r="A4775" t="s">
        <v>2087</v>
      </c>
      <c r="B4775" t="s">
        <v>1011</v>
      </c>
      <c r="C4775" t="s">
        <v>13</v>
      </c>
      <c r="D4775" t="s">
        <v>18</v>
      </c>
      <c r="E4775" t="s">
        <v>1020</v>
      </c>
      <c r="F4775" t="s">
        <v>691</v>
      </c>
      <c r="G4775">
        <v>1</v>
      </c>
      <c r="H4775" t="s">
        <v>20</v>
      </c>
      <c r="I4775">
        <v>195.27</v>
      </c>
      <c r="J4775">
        <v>0</v>
      </c>
      <c r="L4775">
        <v>0</v>
      </c>
      <c r="M4775">
        <f>SUM(J4775:L4775)</f>
        <v>0</v>
      </c>
      <c r="N4775">
        <f>J4775/2000</f>
        <v>0</v>
      </c>
      <c r="O4775">
        <f>K4775/2000</f>
        <v>0</v>
      </c>
      <c r="P4775">
        <f>L4775/2000</f>
        <v>0</v>
      </c>
      <c r="Q4775">
        <f>SUM(N4775:P4775)</f>
        <v>0</v>
      </c>
    </row>
    <row r="4776" spans="1:17" x14ac:dyDescent="0.25">
      <c r="A4776" t="s">
        <v>2088</v>
      </c>
      <c r="B4776" t="s">
        <v>1011</v>
      </c>
      <c r="C4776" t="s">
        <v>13</v>
      </c>
      <c r="D4776" t="s">
        <v>18</v>
      </c>
      <c r="E4776" t="s">
        <v>1020</v>
      </c>
      <c r="F4776" t="s">
        <v>691</v>
      </c>
      <c r="G4776">
        <v>1</v>
      </c>
      <c r="H4776" t="s">
        <v>20</v>
      </c>
      <c r="I4776">
        <v>195.27</v>
      </c>
      <c r="J4776">
        <v>0</v>
      </c>
      <c r="L4776">
        <v>0</v>
      </c>
      <c r="M4776">
        <f>SUM(J4776:L4776)</f>
        <v>0</v>
      </c>
      <c r="N4776">
        <f>J4776/2000</f>
        <v>0</v>
      </c>
      <c r="O4776">
        <f>K4776/2000</f>
        <v>0</v>
      </c>
      <c r="P4776">
        <f>L4776/2000</f>
        <v>0</v>
      </c>
      <c r="Q4776">
        <f>SUM(N4776:P4776)</f>
        <v>0</v>
      </c>
    </row>
    <row r="4777" spans="1:17" x14ac:dyDescent="0.25">
      <c r="A4777" t="s">
        <v>2089</v>
      </c>
      <c r="B4777" t="s">
        <v>1011</v>
      </c>
      <c r="C4777" t="s">
        <v>13</v>
      </c>
      <c r="D4777" t="s">
        <v>18</v>
      </c>
      <c r="E4777" t="s">
        <v>1014</v>
      </c>
      <c r="F4777" t="s">
        <v>691</v>
      </c>
      <c r="G4777">
        <v>1</v>
      </c>
      <c r="H4777" t="s">
        <v>20</v>
      </c>
      <c r="I4777">
        <v>195.27</v>
      </c>
      <c r="J4777">
        <v>0</v>
      </c>
      <c r="L4777">
        <v>0</v>
      </c>
      <c r="M4777">
        <f>SUM(J4777:L4777)</f>
        <v>0</v>
      </c>
      <c r="N4777">
        <f>J4777/2000</f>
        <v>0</v>
      </c>
      <c r="O4777">
        <f>K4777/2000</f>
        <v>0</v>
      </c>
      <c r="P4777">
        <f>L4777/2000</f>
        <v>0</v>
      </c>
      <c r="Q4777">
        <f>SUM(N4777:P4777)</f>
        <v>0</v>
      </c>
    </row>
    <row r="4778" spans="1:17" x14ac:dyDescent="0.25">
      <c r="A4778" t="s">
        <v>2090</v>
      </c>
      <c r="B4778" t="s">
        <v>1011</v>
      </c>
      <c r="C4778" t="s">
        <v>13</v>
      </c>
      <c r="D4778" t="s">
        <v>18</v>
      </c>
      <c r="E4778" t="s">
        <v>1014</v>
      </c>
      <c r="F4778" t="s">
        <v>691</v>
      </c>
      <c r="G4778">
        <v>1</v>
      </c>
      <c r="H4778" t="s">
        <v>20</v>
      </c>
      <c r="I4778">
        <v>195.27</v>
      </c>
      <c r="J4778">
        <v>0</v>
      </c>
      <c r="L4778">
        <v>0</v>
      </c>
      <c r="M4778">
        <f>SUM(J4778:L4778)</f>
        <v>0</v>
      </c>
      <c r="N4778">
        <f>J4778/2000</f>
        <v>0</v>
      </c>
      <c r="O4778">
        <f>K4778/2000</f>
        <v>0</v>
      </c>
      <c r="P4778">
        <f>L4778/2000</f>
        <v>0</v>
      </c>
      <c r="Q4778">
        <f>SUM(N4778:P4778)</f>
        <v>0</v>
      </c>
    </row>
    <row r="4779" spans="1:17" x14ac:dyDescent="0.25">
      <c r="A4779" t="s">
        <v>2091</v>
      </c>
      <c r="B4779" t="s">
        <v>1011</v>
      </c>
      <c r="C4779" t="s">
        <v>13</v>
      </c>
      <c r="D4779" t="s">
        <v>18</v>
      </c>
      <c r="E4779" t="s">
        <v>1020</v>
      </c>
      <c r="F4779" t="s">
        <v>691</v>
      </c>
      <c r="G4779">
        <v>1</v>
      </c>
      <c r="H4779" t="s">
        <v>20</v>
      </c>
      <c r="I4779">
        <v>195.27</v>
      </c>
      <c r="J4779">
        <v>0</v>
      </c>
      <c r="L4779">
        <v>0</v>
      </c>
      <c r="M4779">
        <f>SUM(J4779:L4779)</f>
        <v>0</v>
      </c>
      <c r="N4779">
        <f>J4779/2000</f>
        <v>0</v>
      </c>
      <c r="O4779">
        <f>K4779/2000</f>
        <v>0</v>
      </c>
      <c r="P4779">
        <f>L4779/2000</f>
        <v>0</v>
      </c>
      <c r="Q4779">
        <f>SUM(N4779:P4779)</f>
        <v>0</v>
      </c>
    </row>
    <row r="4780" spans="1:17" x14ac:dyDescent="0.25">
      <c r="A4780" t="s">
        <v>2092</v>
      </c>
      <c r="B4780" t="s">
        <v>1011</v>
      </c>
      <c r="C4780" t="s">
        <v>13</v>
      </c>
      <c r="D4780" t="s">
        <v>18</v>
      </c>
      <c r="E4780" t="s">
        <v>1020</v>
      </c>
      <c r="F4780" t="s">
        <v>691</v>
      </c>
      <c r="G4780">
        <v>1</v>
      </c>
      <c r="H4780" t="s">
        <v>20</v>
      </c>
      <c r="I4780">
        <v>195.27</v>
      </c>
      <c r="J4780">
        <v>0</v>
      </c>
      <c r="L4780">
        <v>0</v>
      </c>
      <c r="M4780">
        <f>SUM(J4780:L4780)</f>
        <v>0</v>
      </c>
      <c r="N4780">
        <f>J4780/2000</f>
        <v>0</v>
      </c>
      <c r="O4780">
        <f>K4780/2000</f>
        <v>0</v>
      </c>
      <c r="P4780">
        <f>L4780/2000</f>
        <v>0</v>
      </c>
      <c r="Q4780">
        <f>SUM(N4780:P4780)</f>
        <v>0</v>
      </c>
    </row>
    <row r="4781" spans="1:17" x14ac:dyDescent="0.25">
      <c r="A4781" t="s">
        <v>2093</v>
      </c>
      <c r="B4781" t="s">
        <v>1011</v>
      </c>
      <c r="C4781" t="s">
        <v>13</v>
      </c>
      <c r="D4781" t="s">
        <v>18</v>
      </c>
      <c r="E4781" t="s">
        <v>1014</v>
      </c>
      <c r="F4781" t="s">
        <v>691</v>
      </c>
      <c r="G4781">
        <v>1</v>
      </c>
      <c r="H4781" t="s">
        <v>20</v>
      </c>
      <c r="I4781">
        <v>195.27</v>
      </c>
      <c r="J4781">
        <v>0</v>
      </c>
      <c r="L4781">
        <v>0</v>
      </c>
      <c r="M4781">
        <f>SUM(J4781:L4781)</f>
        <v>0</v>
      </c>
      <c r="N4781">
        <f>J4781/2000</f>
        <v>0</v>
      </c>
      <c r="O4781">
        <f>K4781/2000</f>
        <v>0</v>
      </c>
      <c r="P4781">
        <f>L4781/2000</f>
        <v>0</v>
      </c>
      <c r="Q4781">
        <f>SUM(N4781:P4781)</f>
        <v>0</v>
      </c>
    </row>
    <row r="4782" spans="1:17" x14ac:dyDescent="0.25">
      <c r="A4782" t="s">
        <v>2094</v>
      </c>
      <c r="B4782" t="s">
        <v>1011</v>
      </c>
      <c r="C4782" t="s">
        <v>13</v>
      </c>
      <c r="D4782" t="s">
        <v>18</v>
      </c>
      <c r="E4782" t="s">
        <v>1012</v>
      </c>
      <c r="F4782" t="s">
        <v>691</v>
      </c>
      <c r="G4782">
        <v>1</v>
      </c>
      <c r="H4782" t="s">
        <v>20</v>
      </c>
      <c r="I4782">
        <v>195.27</v>
      </c>
      <c r="J4782">
        <v>0</v>
      </c>
      <c r="L4782">
        <v>0</v>
      </c>
      <c r="M4782">
        <f>SUM(J4782:L4782)</f>
        <v>0</v>
      </c>
      <c r="N4782">
        <f>J4782/2000</f>
        <v>0</v>
      </c>
      <c r="O4782">
        <f>K4782/2000</f>
        <v>0</v>
      </c>
      <c r="P4782">
        <f>L4782/2000</f>
        <v>0</v>
      </c>
      <c r="Q4782">
        <f>SUM(N4782:P4782)</f>
        <v>0</v>
      </c>
    </row>
    <row r="4783" spans="1:17" x14ac:dyDescent="0.25">
      <c r="A4783" t="s">
        <v>2095</v>
      </c>
      <c r="B4783" t="s">
        <v>1011</v>
      </c>
      <c r="C4783" t="s">
        <v>13</v>
      </c>
      <c r="D4783" t="s">
        <v>18</v>
      </c>
      <c r="E4783" t="s">
        <v>1020</v>
      </c>
      <c r="F4783" t="s">
        <v>691</v>
      </c>
      <c r="G4783">
        <v>1</v>
      </c>
      <c r="H4783" t="s">
        <v>20</v>
      </c>
      <c r="I4783">
        <v>195.27</v>
      </c>
      <c r="J4783">
        <v>0</v>
      </c>
      <c r="L4783">
        <v>0</v>
      </c>
      <c r="M4783">
        <f>SUM(J4783:L4783)</f>
        <v>0</v>
      </c>
      <c r="N4783">
        <f>J4783/2000</f>
        <v>0</v>
      </c>
      <c r="O4783">
        <f>K4783/2000</f>
        <v>0</v>
      </c>
      <c r="P4783">
        <f>L4783/2000</f>
        <v>0</v>
      </c>
      <c r="Q4783">
        <f>SUM(N4783:P4783)</f>
        <v>0</v>
      </c>
    </row>
    <row r="4784" spans="1:17" x14ac:dyDescent="0.25">
      <c r="A4784" t="s">
        <v>2096</v>
      </c>
      <c r="B4784" t="s">
        <v>1011</v>
      </c>
      <c r="C4784" t="s">
        <v>13</v>
      </c>
      <c r="D4784" t="s">
        <v>18</v>
      </c>
      <c r="E4784" t="s">
        <v>1020</v>
      </c>
      <c r="F4784" t="s">
        <v>691</v>
      </c>
      <c r="G4784">
        <v>1</v>
      </c>
      <c r="H4784" t="s">
        <v>20</v>
      </c>
      <c r="I4784">
        <v>195.27</v>
      </c>
      <c r="J4784">
        <v>0</v>
      </c>
      <c r="L4784">
        <v>0</v>
      </c>
      <c r="M4784">
        <f>SUM(J4784:L4784)</f>
        <v>0</v>
      </c>
      <c r="N4784">
        <f>J4784/2000</f>
        <v>0</v>
      </c>
      <c r="O4784">
        <f>K4784/2000</f>
        <v>0</v>
      </c>
      <c r="P4784">
        <f>L4784/2000</f>
        <v>0</v>
      </c>
      <c r="Q4784">
        <f>SUM(N4784:P4784)</f>
        <v>0</v>
      </c>
    </row>
    <row r="4785" spans="1:17" x14ac:dyDescent="0.25">
      <c r="A4785" t="s">
        <v>2097</v>
      </c>
      <c r="B4785" t="s">
        <v>1011</v>
      </c>
      <c r="C4785" t="s">
        <v>13</v>
      </c>
      <c r="D4785" t="s">
        <v>18</v>
      </c>
      <c r="E4785" t="s">
        <v>1014</v>
      </c>
      <c r="F4785" t="s">
        <v>691</v>
      </c>
      <c r="G4785">
        <v>1</v>
      </c>
      <c r="H4785" t="s">
        <v>20</v>
      </c>
      <c r="I4785">
        <v>195.27</v>
      </c>
      <c r="J4785">
        <v>0</v>
      </c>
      <c r="L4785">
        <v>0</v>
      </c>
      <c r="M4785">
        <f>SUM(J4785:L4785)</f>
        <v>0</v>
      </c>
      <c r="N4785">
        <f>J4785/2000</f>
        <v>0</v>
      </c>
      <c r="O4785">
        <f>K4785/2000</f>
        <v>0</v>
      </c>
      <c r="P4785">
        <f>L4785/2000</f>
        <v>0</v>
      </c>
      <c r="Q4785">
        <f>SUM(N4785:P4785)</f>
        <v>0</v>
      </c>
    </row>
    <row r="4786" spans="1:17" x14ac:dyDescent="0.25">
      <c r="A4786" t="s">
        <v>2098</v>
      </c>
      <c r="B4786" t="s">
        <v>1011</v>
      </c>
      <c r="C4786" t="s">
        <v>13</v>
      </c>
      <c r="D4786" t="s">
        <v>18</v>
      </c>
      <c r="E4786" t="s">
        <v>1020</v>
      </c>
      <c r="F4786" t="s">
        <v>691</v>
      </c>
      <c r="G4786">
        <v>1</v>
      </c>
      <c r="H4786" t="s">
        <v>20</v>
      </c>
      <c r="I4786">
        <v>195.27</v>
      </c>
      <c r="J4786">
        <v>0</v>
      </c>
      <c r="L4786">
        <v>0</v>
      </c>
      <c r="M4786">
        <f>SUM(J4786:L4786)</f>
        <v>0</v>
      </c>
      <c r="N4786">
        <f>J4786/2000</f>
        <v>0</v>
      </c>
      <c r="O4786">
        <f>K4786/2000</f>
        <v>0</v>
      </c>
      <c r="P4786">
        <f>L4786/2000</f>
        <v>0</v>
      </c>
      <c r="Q4786">
        <f>SUM(N4786:P4786)</f>
        <v>0</v>
      </c>
    </row>
    <row r="4787" spans="1:17" x14ac:dyDescent="0.25">
      <c r="A4787" t="s">
        <v>2099</v>
      </c>
      <c r="B4787" t="s">
        <v>1011</v>
      </c>
      <c r="C4787" t="s">
        <v>13</v>
      </c>
      <c r="D4787" t="s">
        <v>18</v>
      </c>
      <c r="E4787" t="s">
        <v>1020</v>
      </c>
      <c r="F4787" t="s">
        <v>691</v>
      </c>
      <c r="G4787">
        <v>1</v>
      </c>
      <c r="H4787" t="s">
        <v>20</v>
      </c>
      <c r="I4787">
        <v>195.27</v>
      </c>
      <c r="J4787">
        <v>0</v>
      </c>
      <c r="L4787">
        <v>0</v>
      </c>
      <c r="M4787">
        <f>SUM(J4787:L4787)</f>
        <v>0</v>
      </c>
      <c r="N4787">
        <f>J4787/2000</f>
        <v>0</v>
      </c>
      <c r="O4787">
        <f>K4787/2000</f>
        <v>0</v>
      </c>
      <c r="P4787">
        <f>L4787/2000</f>
        <v>0</v>
      </c>
      <c r="Q4787">
        <f>SUM(N4787:P4787)</f>
        <v>0</v>
      </c>
    </row>
    <row r="4788" spans="1:17" x14ac:dyDescent="0.25">
      <c r="A4788" t="s">
        <v>2100</v>
      </c>
      <c r="B4788" t="s">
        <v>1011</v>
      </c>
      <c r="C4788" t="s">
        <v>13</v>
      </c>
      <c r="D4788" t="s">
        <v>18</v>
      </c>
      <c r="E4788" t="s">
        <v>1020</v>
      </c>
      <c r="F4788" t="s">
        <v>691</v>
      </c>
      <c r="G4788">
        <v>1</v>
      </c>
      <c r="H4788" t="s">
        <v>20</v>
      </c>
      <c r="I4788">
        <v>195.27</v>
      </c>
      <c r="J4788">
        <v>0</v>
      </c>
      <c r="L4788">
        <v>0</v>
      </c>
      <c r="M4788">
        <f>SUM(J4788:L4788)</f>
        <v>0</v>
      </c>
      <c r="N4788">
        <f>J4788/2000</f>
        <v>0</v>
      </c>
      <c r="O4788">
        <f>K4788/2000</f>
        <v>0</v>
      </c>
      <c r="P4788">
        <f>L4788/2000</f>
        <v>0</v>
      </c>
      <c r="Q4788">
        <f>SUM(N4788:P4788)</f>
        <v>0</v>
      </c>
    </row>
    <row r="4789" spans="1:17" x14ac:dyDescent="0.25">
      <c r="A4789" t="s">
        <v>2101</v>
      </c>
      <c r="B4789" t="s">
        <v>1011</v>
      </c>
      <c r="C4789" t="s">
        <v>13</v>
      </c>
      <c r="D4789" t="s">
        <v>18</v>
      </c>
      <c r="E4789" t="s">
        <v>1020</v>
      </c>
      <c r="F4789" t="s">
        <v>691</v>
      </c>
      <c r="G4789">
        <v>1</v>
      </c>
      <c r="H4789" t="s">
        <v>20</v>
      </c>
      <c r="I4789">
        <v>195.27</v>
      </c>
      <c r="J4789">
        <v>0</v>
      </c>
      <c r="L4789">
        <v>0</v>
      </c>
      <c r="M4789">
        <f>SUM(J4789:L4789)</f>
        <v>0</v>
      </c>
      <c r="N4789">
        <f>J4789/2000</f>
        <v>0</v>
      </c>
      <c r="O4789">
        <f>K4789/2000</f>
        <v>0</v>
      </c>
      <c r="P4789">
        <f>L4789/2000</f>
        <v>0</v>
      </c>
      <c r="Q4789">
        <f>SUM(N4789:P4789)</f>
        <v>0</v>
      </c>
    </row>
    <row r="4790" spans="1:17" x14ac:dyDescent="0.25">
      <c r="A4790" t="s">
        <v>2102</v>
      </c>
      <c r="B4790" t="s">
        <v>1011</v>
      </c>
      <c r="C4790" t="s">
        <v>13</v>
      </c>
      <c r="D4790" t="s">
        <v>18</v>
      </c>
      <c r="E4790" t="s">
        <v>1020</v>
      </c>
      <c r="F4790" t="s">
        <v>691</v>
      </c>
      <c r="G4790">
        <v>1</v>
      </c>
      <c r="H4790" t="s">
        <v>20</v>
      </c>
      <c r="I4790">
        <v>195.27</v>
      </c>
      <c r="J4790">
        <v>0</v>
      </c>
      <c r="L4790">
        <v>0</v>
      </c>
      <c r="M4790">
        <f>SUM(J4790:L4790)</f>
        <v>0</v>
      </c>
      <c r="N4790">
        <f>J4790/2000</f>
        <v>0</v>
      </c>
      <c r="O4790">
        <f>K4790/2000</f>
        <v>0</v>
      </c>
      <c r="P4790">
        <f>L4790/2000</f>
        <v>0</v>
      </c>
      <c r="Q4790">
        <f>SUM(N4790:P4790)</f>
        <v>0</v>
      </c>
    </row>
    <row r="4791" spans="1:17" x14ac:dyDescent="0.25">
      <c r="A4791" t="s">
        <v>2103</v>
      </c>
      <c r="B4791" t="s">
        <v>1011</v>
      </c>
      <c r="C4791" t="s">
        <v>13</v>
      </c>
      <c r="D4791" t="s">
        <v>18</v>
      </c>
      <c r="E4791" t="s">
        <v>1020</v>
      </c>
      <c r="F4791" t="s">
        <v>691</v>
      </c>
      <c r="G4791">
        <v>1</v>
      </c>
      <c r="H4791" t="s">
        <v>20</v>
      </c>
      <c r="I4791">
        <v>195.27</v>
      </c>
      <c r="J4791">
        <v>0</v>
      </c>
      <c r="L4791">
        <v>0</v>
      </c>
      <c r="M4791">
        <f>SUM(J4791:L4791)</f>
        <v>0</v>
      </c>
      <c r="N4791">
        <f>J4791/2000</f>
        <v>0</v>
      </c>
      <c r="O4791">
        <f>K4791/2000</f>
        <v>0</v>
      </c>
      <c r="P4791">
        <f>L4791/2000</f>
        <v>0</v>
      </c>
      <c r="Q4791">
        <f>SUM(N4791:P4791)</f>
        <v>0</v>
      </c>
    </row>
    <row r="4792" spans="1:17" x14ac:dyDescent="0.25">
      <c r="A4792" t="s">
        <v>2104</v>
      </c>
      <c r="B4792" t="s">
        <v>1011</v>
      </c>
      <c r="C4792" t="s">
        <v>13</v>
      </c>
      <c r="D4792" t="s">
        <v>18</v>
      </c>
      <c r="E4792" t="s">
        <v>1020</v>
      </c>
      <c r="F4792" t="s">
        <v>691</v>
      </c>
      <c r="G4792">
        <v>1</v>
      </c>
      <c r="H4792" t="s">
        <v>20</v>
      </c>
      <c r="I4792">
        <v>195.27</v>
      </c>
      <c r="J4792">
        <v>0</v>
      </c>
      <c r="L4792">
        <v>0</v>
      </c>
      <c r="M4792">
        <f>SUM(J4792:L4792)</f>
        <v>0</v>
      </c>
      <c r="N4792">
        <f>J4792/2000</f>
        <v>0</v>
      </c>
      <c r="O4792">
        <f>K4792/2000</f>
        <v>0</v>
      </c>
      <c r="P4792">
        <f>L4792/2000</f>
        <v>0</v>
      </c>
      <c r="Q4792">
        <f>SUM(N4792:P4792)</f>
        <v>0</v>
      </c>
    </row>
    <row r="4793" spans="1:17" x14ac:dyDescent="0.25">
      <c r="A4793" t="s">
        <v>2105</v>
      </c>
      <c r="B4793" t="s">
        <v>1011</v>
      </c>
      <c r="C4793" t="s">
        <v>13</v>
      </c>
      <c r="D4793" t="s">
        <v>18</v>
      </c>
      <c r="E4793" t="s">
        <v>1020</v>
      </c>
      <c r="F4793" t="s">
        <v>691</v>
      </c>
      <c r="G4793">
        <v>1</v>
      </c>
      <c r="H4793" t="s">
        <v>20</v>
      </c>
      <c r="I4793">
        <v>195.27</v>
      </c>
      <c r="J4793">
        <v>0</v>
      </c>
      <c r="L4793">
        <v>0</v>
      </c>
      <c r="M4793">
        <f>SUM(J4793:L4793)</f>
        <v>0</v>
      </c>
      <c r="N4793">
        <f>J4793/2000</f>
        <v>0</v>
      </c>
      <c r="O4793">
        <f>K4793/2000</f>
        <v>0</v>
      </c>
      <c r="P4793">
        <f>L4793/2000</f>
        <v>0</v>
      </c>
      <c r="Q4793">
        <f>SUM(N4793:P4793)</f>
        <v>0</v>
      </c>
    </row>
    <row r="4794" spans="1:17" x14ac:dyDescent="0.25">
      <c r="A4794" t="s">
        <v>2106</v>
      </c>
      <c r="B4794" t="s">
        <v>1011</v>
      </c>
      <c r="C4794" t="s">
        <v>13</v>
      </c>
      <c r="D4794" t="s">
        <v>18</v>
      </c>
      <c r="E4794" t="s">
        <v>1014</v>
      </c>
      <c r="F4794" t="s">
        <v>691</v>
      </c>
      <c r="G4794">
        <v>1</v>
      </c>
      <c r="H4794" t="s">
        <v>20</v>
      </c>
      <c r="I4794">
        <v>195.27</v>
      </c>
      <c r="J4794">
        <v>0</v>
      </c>
      <c r="L4794">
        <v>0</v>
      </c>
      <c r="M4794">
        <f>SUM(J4794:L4794)</f>
        <v>0</v>
      </c>
      <c r="N4794">
        <f>J4794/2000</f>
        <v>0</v>
      </c>
      <c r="O4794">
        <f>K4794/2000</f>
        <v>0</v>
      </c>
      <c r="P4794">
        <f>L4794/2000</f>
        <v>0</v>
      </c>
      <c r="Q4794">
        <f>SUM(N4794:P4794)</f>
        <v>0</v>
      </c>
    </row>
    <row r="4795" spans="1:17" x14ac:dyDescent="0.25">
      <c r="A4795" t="s">
        <v>2107</v>
      </c>
      <c r="B4795" t="s">
        <v>1011</v>
      </c>
      <c r="C4795" t="s">
        <v>13</v>
      </c>
      <c r="D4795" t="s">
        <v>18</v>
      </c>
      <c r="E4795" t="s">
        <v>1020</v>
      </c>
      <c r="F4795" t="s">
        <v>691</v>
      </c>
      <c r="G4795">
        <v>1</v>
      </c>
      <c r="H4795" t="s">
        <v>20</v>
      </c>
      <c r="I4795">
        <v>195.27</v>
      </c>
      <c r="J4795">
        <v>0</v>
      </c>
      <c r="L4795">
        <v>0</v>
      </c>
      <c r="M4795">
        <f>SUM(J4795:L4795)</f>
        <v>0</v>
      </c>
      <c r="N4795">
        <f>J4795/2000</f>
        <v>0</v>
      </c>
      <c r="O4795">
        <f>K4795/2000</f>
        <v>0</v>
      </c>
      <c r="P4795">
        <f>L4795/2000</f>
        <v>0</v>
      </c>
      <c r="Q4795">
        <f>SUM(N4795:P4795)</f>
        <v>0</v>
      </c>
    </row>
    <row r="4796" spans="1:17" x14ac:dyDescent="0.25">
      <c r="A4796" t="s">
        <v>2108</v>
      </c>
      <c r="B4796" t="s">
        <v>1011</v>
      </c>
      <c r="C4796" t="s">
        <v>13</v>
      </c>
      <c r="D4796" t="s">
        <v>18</v>
      </c>
      <c r="E4796" t="s">
        <v>1020</v>
      </c>
      <c r="F4796" t="s">
        <v>691</v>
      </c>
      <c r="G4796">
        <v>1</v>
      </c>
      <c r="H4796" t="s">
        <v>20</v>
      </c>
      <c r="I4796">
        <v>195.27</v>
      </c>
      <c r="J4796">
        <v>0</v>
      </c>
      <c r="L4796">
        <v>0</v>
      </c>
      <c r="M4796">
        <f>SUM(J4796:L4796)</f>
        <v>0</v>
      </c>
      <c r="N4796">
        <f>J4796/2000</f>
        <v>0</v>
      </c>
      <c r="O4796">
        <f>K4796/2000</f>
        <v>0</v>
      </c>
      <c r="P4796">
        <f>L4796/2000</f>
        <v>0</v>
      </c>
      <c r="Q4796">
        <f>SUM(N4796:P4796)</f>
        <v>0</v>
      </c>
    </row>
    <row r="4797" spans="1:17" x14ac:dyDescent="0.25">
      <c r="A4797" t="s">
        <v>2109</v>
      </c>
      <c r="B4797" t="s">
        <v>1011</v>
      </c>
      <c r="C4797" t="s">
        <v>13</v>
      </c>
      <c r="D4797" t="s">
        <v>18</v>
      </c>
      <c r="E4797" t="s">
        <v>1020</v>
      </c>
      <c r="F4797" t="s">
        <v>691</v>
      </c>
      <c r="G4797">
        <v>1</v>
      </c>
      <c r="H4797" t="s">
        <v>20</v>
      </c>
      <c r="I4797">
        <v>195.27</v>
      </c>
      <c r="J4797">
        <v>0</v>
      </c>
      <c r="L4797">
        <v>0</v>
      </c>
      <c r="M4797">
        <f>SUM(J4797:L4797)</f>
        <v>0</v>
      </c>
      <c r="N4797">
        <f>J4797/2000</f>
        <v>0</v>
      </c>
      <c r="O4797">
        <f>K4797/2000</f>
        <v>0</v>
      </c>
      <c r="P4797">
        <f>L4797/2000</f>
        <v>0</v>
      </c>
      <c r="Q4797">
        <f>SUM(N4797:P4797)</f>
        <v>0</v>
      </c>
    </row>
    <row r="4798" spans="1:17" x14ac:dyDescent="0.25">
      <c r="A4798" t="s">
        <v>2110</v>
      </c>
      <c r="B4798" t="s">
        <v>1011</v>
      </c>
      <c r="C4798" t="s">
        <v>13</v>
      </c>
      <c r="D4798" t="s">
        <v>18</v>
      </c>
      <c r="E4798" t="s">
        <v>1014</v>
      </c>
      <c r="F4798" t="s">
        <v>691</v>
      </c>
      <c r="G4798">
        <v>1</v>
      </c>
      <c r="H4798" t="s">
        <v>20</v>
      </c>
      <c r="I4798">
        <v>195.27</v>
      </c>
      <c r="J4798">
        <v>0</v>
      </c>
      <c r="L4798">
        <v>0</v>
      </c>
      <c r="M4798">
        <f>SUM(J4798:L4798)</f>
        <v>0</v>
      </c>
      <c r="N4798">
        <f>J4798/2000</f>
        <v>0</v>
      </c>
      <c r="O4798">
        <f>K4798/2000</f>
        <v>0</v>
      </c>
      <c r="P4798">
        <f>L4798/2000</f>
        <v>0</v>
      </c>
      <c r="Q4798">
        <f>SUM(N4798:P4798)</f>
        <v>0</v>
      </c>
    </row>
    <row r="4799" spans="1:17" x14ac:dyDescent="0.25">
      <c r="A4799" t="s">
        <v>2111</v>
      </c>
      <c r="B4799" t="s">
        <v>1011</v>
      </c>
      <c r="C4799" t="s">
        <v>13</v>
      </c>
      <c r="D4799" t="s">
        <v>18</v>
      </c>
      <c r="E4799" t="s">
        <v>1014</v>
      </c>
      <c r="F4799" t="s">
        <v>691</v>
      </c>
      <c r="G4799">
        <v>1</v>
      </c>
      <c r="H4799" t="s">
        <v>20</v>
      </c>
      <c r="I4799">
        <v>195.27</v>
      </c>
      <c r="J4799">
        <v>0</v>
      </c>
      <c r="L4799">
        <v>0</v>
      </c>
      <c r="M4799">
        <f>SUM(J4799:L4799)</f>
        <v>0</v>
      </c>
      <c r="N4799">
        <f>J4799/2000</f>
        <v>0</v>
      </c>
      <c r="O4799">
        <f>K4799/2000</f>
        <v>0</v>
      </c>
      <c r="P4799">
        <f>L4799/2000</f>
        <v>0</v>
      </c>
      <c r="Q4799">
        <f>SUM(N4799:P4799)</f>
        <v>0</v>
      </c>
    </row>
    <row r="4800" spans="1:17" x14ac:dyDescent="0.25">
      <c r="A4800" t="s">
        <v>2112</v>
      </c>
      <c r="B4800" t="s">
        <v>1011</v>
      </c>
      <c r="C4800" t="s">
        <v>13</v>
      </c>
      <c r="D4800" t="s">
        <v>18</v>
      </c>
      <c r="E4800" t="s">
        <v>1020</v>
      </c>
      <c r="F4800" t="s">
        <v>691</v>
      </c>
      <c r="G4800">
        <v>1</v>
      </c>
      <c r="H4800" t="s">
        <v>20</v>
      </c>
      <c r="I4800">
        <v>195.27</v>
      </c>
      <c r="J4800">
        <v>0</v>
      </c>
      <c r="L4800">
        <v>0</v>
      </c>
      <c r="M4800">
        <f>SUM(J4800:L4800)</f>
        <v>0</v>
      </c>
      <c r="N4800">
        <f>J4800/2000</f>
        <v>0</v>
      </c>
      <c r="O4800">
        <f>K4800/2000</f>
        <v>0</v>
      </c>
      <c r="P4800">
        <f>L4800/2000</f>
        <v>0</v>
      </c>
      <c r="Q4800">
        <f>SUM(N4800:P4800)</f>
        <v>0</v>
      </c>
    </row>
    <row r="4801" spans="1:17" x14ac:dyDescent="0.25">
      <c r="A4801" t="s">
        <v>2113</v>
      </c>
      <c r="B4801" t="s">
        <v>1011</v>
      </c>
      <c r="C4801" t="s">
        <v>13</v>
      </c>
      <c r="D4801" t="s">
        <v>18</v>
      </c>
      <c r="E4801" t="s">
        <v>1020</v>
      </c>
      <c r="F4801" t="s">
        <v>691</v>
      </c>
      <c r="G4801">
        <v>1</v>
      </c>
      <c r="H4801" t="s">
        <v>20</v>
      </c>
      <c r="I4801">
        <v>195.27</v>
      </c>
      <c r="J4801">
        <v>0</v>
      </c>
      <c r="L4801">
        <v>0</v>
      </c>
      <c r="M4801">
        <f>SUM(J4801:L4801)</f>
        <v>0</v>
      </c>
      <c r="N4801">
        <f>J4801/2000</f>
        <v>0</v>
      </c>
      <c r="O4801">
        <f>K4801/2000</f>
        <v>0</v>
      </c>
      <c r="P4801">
        <f>L4801/2000</f>
        <v>0</v>
      </c>
      <c r="Q4801">
        <f>SUM(N4801:P4801)</f>
        <v>0</v>
      </c>
    </row>
    <row r="4802" spans="1:17" x14ac:dyDescent="0.25">
      <c r="A4802" t="s">
        <v>2114</v>
      </c>
      <c r="B4802" t="s">
        <v>1011</v>
      </c>
      <c r="C4802" t="s">
        <v>13</v>
      </c>
      <c r="D4802" t="s">
        <v>18</v>
      </c>
      <c r="E4802" t="s">
        <v>1012</v>
      </c>
      <c r="F4802" t="s">
        <v>691</v>
      </c>
      <c r="G4802">
        <v>1</v>
      </c>
      <c r="H4802" t="s">
        <v>20</v>
      </c>
      <c r="I4802">
        <v>195.27</v>
      </c>
      <c r="J4802">
        <v>0</v>
      </c>
      <c r="L4802">
        <v>0</v>
      </c>
      <c r="M4802">
        <f>SUM(J4802:L4802)</f>
        <v>0</v>
      </c>
      <c r="N4802">
        <f>J4802/2000</f>
        <v>0</v>
      </c>
      <c r="O4802">
        <f>K4802/2000</f>
        <v>0</v>
      </c>
      <c r="P4802">
        <f>L4802/2000</f>
        <v>0</v>
      </c>
      <c r="Q4802">
        <f>SUM(N4802:P4802)</f>
        <v>0</v>
      </c>
    </row>
    <row r="4803" spans="1:17" x14ac:dyDescent="0.25">
      <c r="A4803" t="s">
        <v>2115</v>
      </c>
      <c r="B4803" t="s">
        <v>1011</v>
      </c>
      <c r="C4803" t="s">
        <v>13</v>
      </c>
      <c r="D4803" t="s">
        <v>18</v>
      </c>
      <c r="E4803" t="s">
        <v>1020</v>
      </c>
      <c r="F4803" t="s">
        <v>691</v>
      </c>
      <c r="G4803">
        <v>1</v>
      </c>
      <c r="H4803" t="s">
        <v>20</v>
      </c>
      <c r="I4803">
        <v>195.27</v>
      </c>
      <c r="J4803">
        <v>0</v>
      </c>
      <c r="L4803">
        <v>0</v>
      </c>
      <c r="M4803">
        <f>SUM(J4803:L4803)</f>
        <v>0</v>
      </c>
      <c r="N4803">
        <f>J4803/2000</f>
        <v>0</v>
      </c>
      <c r="O4803">
        <f>K4803/2000</f>
        <v>0</v>
      </c>
      <c r="P4803">
        <f>L4803/2000</f>
        <v>0</v>
      </c>
      <c r="Q4803">
        <f>SUM(N4803:P4803)</f>
        <v>0</v>
      </c>
    </row>
    <row r="4804" spans="1:17" x14ac:dyDescent="0.25">
      <c r="A4804" t="s">
        <v>2116</v>
      </c>
      <c r="B4804" t="s">
        <v>1011</v>
      </c>
      <c r="C4804" t="s">
        <v>13</v>
      </c>
      <c r="D4804" t="s">
        <v>18</v>
      </c>
      <c r="E4804" t="s">
        <v>1012</v>
      </c>
      <c r="F4804" t="s">
        <v>691</v>
      </c>
      <c r="G4804">
        <v>1</v>
      </c>
      <c r="H4804" t="s">
        <v>20</v>
      </c>
      <c r="I4804">
        <v>195.27</v>
      </c>
      <c r="J4804">
        <v>0</v>
      </c>
      <c r="L4804">
        <v>0</v>
      </c>
      <c r="M4804">
        <f>SUM(J4804:L4804)</f>
        <v>0</v>
      </c>
      <c r="N4804">
        <f>J4804/2000</f>
        <v>0</v>
      </c>
      <c r="O4804">
        <f>K4804/2000</f>
        <v>0</v>
      </c>
      <c r="P4804">
        <f>L4804/2000</f>
        <v>0</v>
      </c>
      <c r="Q4804">
        <f>SUM(N4804:P4804)</f>
        <v>0</v>
      </c>
    </row>
    <row r="4805" spans="1:17" x14ac:dyDescent="0.25">
      <c r="A4805" t="s">
        <v>2117</v>
      </c>
      <c r="B4805" t="s">
        <v>1011</v>
      </c>
      <c r="C4805" t="s">
        <v>13</v>
      </c>
      <c r="D4805" t="s">
        <v>18</v>
      </c>
      <c r="E4805" t="s">
        <v>1020</v>
      </c>
      <c r="F4805" t="s">
        <v>691</v>
      </c>
      <c r="G4805">
        <v>1</v>
      </c>
      <c r="H4805" t="s">
        <v>20</v>
      </c>
      <c r="I4805">
        <v>195.27</v>
      </c>
      <c r="J4805">
        <v>0</v>
      </c>
      <c r="L4805">
        <v>0</v>
      </c>
      <c r="M4805">
        <f>SUM(J4805:L4805)</f>
        <v>0</v>
      </c>
      <c r="N4805">
        <f>J4805/2000</f>
        <v>0</v>
      </c>
      <c r="O4805">
        <f>K4805/2000</f>
        <v>0</v>
      </c>
      <c r="P4805">
        <f>L4805/2000</f>
        <v>0</v>
      </c>
      <c r="Q4805">
        <f>SUM(N4805:P4805)</f>
        <v>0</v>
      </c>
    </row>
    <row r="4806" spans="1:17" x14ac:dyDescent="0.25">
      <c r="A4806" t="s">
        <v>2118</v>
      </c>
      <c r="B4806" t="s">
        <v>1011</v>
      </c>
      <c r="C4806" t="s">
        <v>13</v>
      </c>
      <c r="D4806" t="s">
        <v>18</v>
      </c>
      <c r="E4806" t="s">
        <v>1020</v>
      </c>
      <c r="F4806" t="s">
        <v>691</v>
      </c>
      <c r="G4806">
        <v>1</v>
      </c>
      <c r="H4806" t="s">
        <v>20</v>
      </c>
      <c r="I4806">
        <v>195.27</v>
      </c>
      <c r="J4806">
        <v>0</v>
      </c>
      <c r="L4806">
        <v>0</v>
      </c>
      <c r="M4806">
        <f>SUM(J4806:L4806)</f>
        <v>0</v>
      </c>
      <c r="N4806">
        <f>J4806/2000</f>
        <v>0</v>
      </c>
      <c r="O4806">
        <f>K4806/2000</f>
        <v>0</v>
      </c>
      <c r="P4806">
        <f>L4806/2000</f>
        <v>0</v>
      </c>
      <c r="Q4806">
        <f>SUM(N4806:P4806)</f>
        <v>0</v>
      </c>
    </row>
    <row r="4807" spans="1:17" x14ac:dyDescent="0.25">
      <c r="A4807" t="s">
        <v>2119</v>
      </c>
      <c r="B4807" t="s">
        <v>1011</v>
      </c>
      <c r="C4807" t="s">
        <v>13</v>
      </c>
      <c r="D4807" t="s">
        <v>18</v>
      </c>
      <c r="E4807" t="s">
        <v>1020</v>
      </c>
      <c r="F4807" t="s">
        <v>691</v>
      </c>
      <c r="G4807">
        <v>1</v>
      </c>
      <c r="H4807" t="s">
        <v>20</v>
      </c>
      <c r="I4807">
        <v>195.27</v>
      </c>
      <c r="J4807">
        <v>0</v>
      </c>
      <c r="L4807">
        <v>0</v>
      </c>
      <c r="M4807">
        <f>SUM(J4807:L4807)</f>
        <v>0</v>
      </c>
      <c r="N4807">
        <f>J4807/2000</f>
        <v>0</v>
      </c>
      <c r="O4807">
        <f>K4807/2000</f>
        <v>0</v>
      </c>
      <c r="P4807">
        <f>L4807/2000</f>
        <v>0</v>
      </c>
      <c r="Q4807">
        <f>SUM(N4807:P4807)</f>
        <v>0</v>
      </c>
    </row>
    <row r="4808" spans="1:17" x14ac:dyDescent="0.25">
      <c r="A4808" t="s">
        <v>2120</v>
      </c>
      <c r="B4808" t="s">
        <v>1011</v>
      </c>
      <c r="C4808" t="s">
        <v>13</v>
      </c>
      <c r="D4808" t="s">
        <v>18</v>
      </c>
      <c r="E4808" t="s">
        <v>1020</v>
      </c>
      <c r="F4808" t="s">
        <v>691</v>
      </c>
      <c r="G4808">
        <v>1</v>
      </c>
      <c r="H4808" t="s">
        <v>20</v>
      </c>
      <c r="I4808">
        <v>195.27</v>
      </c>
      <c r="J4808">
        <v>0</v>
      </c>
      <c r="L4808">
        <v>0</v>
      </c>
      <c r="M4808">
        <f>SUM(J4808:L4808)</f>
        <v>0</v>
      </c>
      <c r="N4808">
        <f>J4808/2000</f>
        <v>0</v>
      </c>
      <c r="O4808">
        <f>K4808/2000</f>
        <v>0</v>
      </c>
      <c r="P4808">
        <f>L4808/2000</f>
        <v>0</v>
      </c>
      <c r="Q4808">
        <f>SUM(N4808:P4808)</f>
        <v>0</v>
      </c>
    </row>
    <row r="4809" spans="1:17" x14ac:dyDescent="0.25">
      <c r="A4809" t="s">
        <v>2121</v>
      </c>
      <c r="B4809" t="s">
        <v>1011</v>
      </c>
      <c r="C4809" t="s">
        <v>13</v>
      </c>
      <c r="D4809" t="s">
        <v>18</v>
      </c>
      <c r="E4809" t="s">
        <v>1012</v>
      </c>
      <c r="F4809" t="s">
        <v>691</v>
      </c>
      <c r="G4809">
        <v>1</v>
      </c>
      <c r="H4809" t="s">
        <v>20</v>
      </c>
      <c r="I4809">
        <v>195.27</v>
      </c>
      <c r="J4809">
        <v>0</v>
      </c>
      <c r="L4809">
        <v>0</v>
      </c>
      <c r="M4809">
        <f>SUM(J4809:L4809)</f>
        <v>0</v>
      </c>
      <c r="N4809">
        <f>J4809/2000</f>
        <v>0</v>
      </c>
      <c r="O4809">
        <f>K4809/2000</f>
        <v>0</v>
      </c>
      <c r="P4809">
        <f>L4809/2000</f>
        <v>0</v>
      </c>
      <c r="Q4809">
        <f>SUM(N4809:P4809)</f>
        <v>0</v>
      </c>
    </row>
    <row r="4810" spans="1:17" x14ac:dyDescent="0.25">
      <c r="A4810" t="s">
        <v>2122</v>
      </c>
      <c r="B4810" t="s">
        <v>1011</v>
      </c>
      <c r="C4810" t="s">
        <v>13</v>
      </c>
      <c r="D4810" t="s">
        <v>18</v>
      </c>
      <c r="E4810" t="s">
        <v>1014</v>
      </c>
      <c r="F4810" t="s">
        <v>691</v>
      </c>
      <c r="G4810">
        <v>1</v>
      </c>
      <c r="H4810" t="s">
        <v>20</v>
      </c>
      <c r="I4810">
        <v>195.27</v>
      </c>
      <c r="J4810">
        <v>0</v>
      </c>
      <c r="L4810">
        <v>0</v>
      </c>
      <c r="M4810">
        <f>SUM(J4810:L4810)</f>
        <v>0</v>
      </c>
      <c r="N4810">
        <f>J4810/2000</f>
        <v>0</v>
      </c>
      <c r="O4810">
        <f>K4810/2000</f>
        <v>0</v>
      </c>
      <c r="P4810">
        <f>L4810/2000</f>
        <v>0</v>
      </c>
      <c r="Q4810">
        <f>SUM(N4810:P4810)</f>
        <v>0</v>
      </c>
    </row>
    <row r="4811" spans="1:17" x14ac:dyDescent="0.25">
      <c r="A4811" t="s">
        <v>2123</v>
      </c>
      <c r="B4811" t="s">
        <v>1011</v>
      </c>
      <c r="C4811" t="s">
        <v>13</v>
      </c>
      <c r="D4811" t="s">
        <v>18</v>
      </c>
      <c r="E4811" t="s">
        <v>1020</v>
      </c>
      <c r="F4811" t="s">
        <v>691</v>
      </c>
      <c r="G4811">
        <v>1</v>
      </c>
      <c r="H4811" t="s">
        <v>20</v>
      </c>
      <c r="I4811">
        <v>195.27</v>
      </c>
      <c r="J4811">
        <v>0</v>
      </c>
      <c r="L4811">
        <v>0</v>
      </c>
      <c r="M4811">
        <f>SUM(J4811:L4811)</f>
        <v>0</v>
      </c>
      <c r="N4811">
        <f>J4811/2000</f>
        <v>0</v>
      </c>
      <c r="O4811">
        <f>K4811/2000</f>
        <v>0</v>
      </c>
      <c r="P4811">
        <f>L4811/2000</f>
        <v>0</v>
      </c>
      <c r="Q4811">
        <f>SUM(N4811:P4811)</f>
        <v>0</v>
      </c>
    </row>
    <row r="4812" spans="1:17" x14ac:dyDescent="0.25">
      <c r="A4812" t="s">
        <v>2124</v>
      </c>
      <c r="B4812" t="s">
        <v>1011</v>
      </c>
      <c r="C4812" t="s">
        <v>13</v>
      </c>
      <c r="D4812" t="s">
        <v>18</v>
      </c>
      <c r="E4812" t="s">
        <v>1014</v>
      </c>
      <c r="F4812" t="s">
        <v>691</v>
      </c>
      <c r="G4812">
        <v>1</v>
      </c>
      <c r="H4812" t="s">
        <v>20</v>
      </c>
      <c r="I4812">
        <v>195.27</v>
      </c>
      <c r="J4812">
        <v>0</v>
      </c>
      <c r="L4812">
        <v>0</v>
      </c>
      <c r="M4812">
        <f>SUM(J4812:L4812)</f>
        <v>0</v>
      </c>
      <c r="N4812">
        <f>J4812/2000</f>
        <v>0</v>
      </c>
      <c r="O4812">
        <f>K4812/2000</f>
        <v>0</v>
      </c>
      <c r="P4812">
        <f>L4812/2000</f>
        <v>0</v>
      </c>
      <c r="Q4812">
        <f>SUM(N4812:P4812)</f>
        <v>0</v>
      </c>
    </row>
    <row r="4813" spans="1:17" x14ac:dyDescent="0.25">
      <c r="A4813" t="s">
        <v>2125</v>
      </c>
      <c r="B4813" t="s">
        <v>1011</v>
      </c>
      <c r="C4813" t="s">
        <v>13</v>
      </c>
      <c r="D4813" t="s">
        <v>18</v>
      </c>
      <c r="E4813" t="s">
        <v>1012</v>
      </c>
      <c r="F4813" t="s">
        <v>691</v>
      </c>
      <c r="G4813">
        <v>1</v>
      </c>
      <c r="H4813" t="s">
        <v>20</v>
      </c>
      <c r="I4813">
        <v>195.27</v>
      </c>
      <c r="J4813">
        <v>0</v>
      </c>
      <c r="L4813">
        <v>0</v>
      </c>
      <c r="M4813">
        <f>SUM(J4813:L4813)</f>
        <v>0</v>
      </c>
      <c r="N4813">
        <f>J4813/2000</f>
        <v>0</v>
      </c>
      <c r="O4813">
        <f>K4813/2000</f>
        <v>0</v>
      </c>
      <c r="P4813">
        <f>L4813/2000</f>
        <v>0</v>
      </c>
      <c r="Q4813">
        <f>SUM(N4813:P4813)</f>
        <v>0</v>
      </c>
    </row>
    <row r="4814" spans="1:17" x14ac:dyDescent="0.25">
      <c r="A4814" t="s">
        <v>2126</v>
      </c>
      <c r="B4814" t="s">
        <v>1011</v>
      </c>
      <c r="C4814" t="s">
        <v>13</v>
      </c>
      <c r="D4814" t="s">
        <v>18</v>
      </c>
      <c r="E4814" t="s">
        <v>1020</v>
      </c>
      <c r="F4814" t="s">
        <v>691</v>
      </c>
      <c r="G4814">
        <v>1</v>
      </c>
      <c r="H4814" t="s">
        <v>20</v>
      </c>
      <c r="I4814">
        <v>195.27</v>
      </c>
      <c r="J4814">
        <v>0</v>
      </c>
      <c r="L4814">
        <v>0</v>
      </c>
      <c r="M4814">
        <f>SUM(J4814:L4814)</f>
        <v>0</v>
      </c>
      <c r="N4814">
        <f>J4814/2000</f>
        <v>0</v>
      </c>
      <c r="O4814">
        <f>K4814/2000</f>
        <v>0</v>
      </c>
      <c r="P4814">
        <f>L4814/2000</f>
        <v>0</v>
      </c>
      <c r="Q4814">
        <f>SUM(N4814:P4814)</f>
        <v>0</v>
      </c>
    </row>
    <row r="4815" spans="1:17" x14ac:dyDescent="0.25">
      <c r="A4815" t="s">
        <v>2127</v>
      </c>
      <c r="B4815" t="s">
        <v>1011</v>
      </c>
      <c r="C4815" t="s">
        <v>13</v>
      </c>
      <c r="D4815" t="s">
        <v>18</v>
      </c>
      <c r="E4815" t="s">
        <v>1012</v>
      </c>
      <c r="F4815" t="s">
        <v>691</v>
      </c>
      <c r="G4815">
        <v>1</v>
      </c>
      <c r="H4815" t="s">
        <v>20</v>
      </c>
      <c r="I4815">
        <v>195.27</v>
      </c>
      <c r="J4815">
        <v>0</v>
      </c>
      <c r="L4815">
        <v>0</v>
      </c>
      <c r="M4815">
        <f>SUM(J4815:L4815)</f>
        <v>0</v>
      </c>
      <c r="N4815">
        <f>J4815/2000</f>
        <v>0</v>
      </c>
      <c r="O4815">
        <f>K4815/2000</f>
        <v>0</v>
      </c>
      <c r="P4815">
        <f>L4815/2000</f>
        <v>0</v>
      </c>
      <c r="Q4815">
        <f>SUM(N4815:P4815)</f>
        <v>0</v>
      </c>
    </row>
    <row r="4816" spans="1:17" x14ac:dyDescent="0.25">
      <c r="A4816" t="s">
        <v>2128</v>
      </c>
      <c r="B4816" t="s">
        <v>1011</v>
      </c>
      <c r="C4816" t="s">
        <v>13</v>
      </c>
      <c r="D4816" t="s">
        <v>18</v>
      </c>
      <c r="E4816" t="s">
        <v>1020</v>
      </c>
      <c r="F4816" t="s">
        <v>691</v>
      </c>
      <c r="G4816">
        <v>1</v>
      </c>
      <c r="H4816" t="s">
        <v>20</v>
      </c>
      <c r="I4816">
        <v>195.27</v>
      </c>
      <c r="J4816">
        <v>0</v>
      </c>
      <c r="L4816">
        <v>0</v>
      </c>
      <c r="M4816">
        <f>SUM(J4816:L4816)</f>
        <v>0</v>
      </c>
      <c r="N4816">
        <f>J4816/2000</f>
        <v>0</v>
      </c>
      <c r="O4816">
        <f>K4816/2000</f>
        <v>0</v>
      </c>
      <c r="P4816">
        <f>L4816/2000</f>
        <v>0</v>
      </c>
      <c r="Q4816">
        <f>SUM(N4816:P4816)</f>
        <v>0</v>
      </c>
    </row>
    <row r="4817" spans="1:17" x14ac:dyDescent="0.25">
      <c r="A4817" t="s">
        <v>2129</v>
      </c>
      <c r="B4817" t="s">
        <v>1011</v>
      </c>
      <c r="C4817" t="s">
        <v>13</v>
      </c>
      <c r="D4817" t="s">
        <v>18</v>
      </c>
      <c r="E4817" t="s">
        <v>1020</v>
      </c>
      <c r="F4817" t="s">
        <v>691</v>
      </c>
      <c r="G4817">
        <v>1</v>
      </c>
      <c r="H4817" t="s">
        <v>20</v>
      </c>
      <c r="I4817">
        <v>195.27</v>
      </c>
      <c r="J4817">
        <v>0</v>
      </c>
      <c r="L4817">
        <v>0</v>
      </c>
      <c r="M4817">
        <f>SUM(J4817:L4817)</f>
        <v>0</v>
      </c>
      <c r="N4817">
        <f>J4817/2000</f>
        <v>0</v>
      </c>
      <c r="O4817">
        <f>K4817/2000</f>
        <v>0</v>
      </c>
      <c r="P4817">
        <f>L4817/2000</f>
        <v>0</v>
      </c>
      <c r="Q4817">
        <f>SUM(N4817:P4817)</f>
        <v>0</v>
      </c>
    </row>
    <row r="4818" spans="1:17" x14ac:dyDescent="0.25">
      <c r="A4818" t="s">
        <v>2130</v>
      </c>
      <c r="B4818" t="s">
        <v>1011</v>
      </c>
      <c r="C4818" t="s">
        <v>13</v>
      </c>
      <c r="D4818" t="s">
        <v>18</v>
      </c>
      <c r="E4818" t="s">
        <v>1014</v>
      </c>
      <c r="F4818" t="s">
        <v>691</v>
      </c>
      <c r="G4818">
        <v>1</v>
      </c>
      <c r="H4818" t="s">
        <v>20</v>
      </c>
      <c r="I4818">
        <v>195.27</v>
      </c>
      <c r="J4818">
        <v>0</v>
      </c>
      <c r="L4818">
        <v>0</v>
      </c>
      <c r="M4818">
        <f>SUM(J4818:L4818)</f>
        <v>0</v>
      </c>
      <c r="N4818">
        <f>J4818/2000</f>
        <v>0</v>
      </c>
      <c r="O4818">
        <f>K4818/2000</f>
        <v>0</v>
      </c>
      <c r="P4818">
        <f>L4818/2000</f>
        <v>0</v>
      </c>
      <c r="Q4818">
        <f>SUM(N4818:P4818)</f>
        <v>0</v>
      </c>
    </row>
    <row r="4819" spans="1:17" x14ac:dyDescent="0.25">
      <c r="A4819" t="s">
        <v>2131</v>
      </c>
      <c r="B4819" t="s">
        <v>1011</v>
      </c>
      <c r="C4819" t="s">
        <v>13</v>
      </c>
      <c r="D4819" t="s">
        <v>18</v>
      </c>
      <c r="E4819" t="s">
        <v>1020</v>
      </c>
      <c r="F4819" t="s">
        <v>691</v>
      </c>
      <c r="G4819">
        <v>1</v>
      </c>
      <c r="H4819" t="s">
        <v>20</v>
      </c>
      <c r="I4819">
        <v>195.27</v>
      </c>
      <c r="J4819">
        <v>0</v>
      </c>
      <c r="L4819">
        <v>0</v>
      </c>
      <c r="M4819">
        <f>SUM(J4819:L4819)</f>
        <v>0</v>
      </c>
      <c r="N4819">
        <f>J4819/2000</f>
        <v>0</v>
      </c>
      <c r="O4819">
        <f>K4819/2000</f>
        <v>0</v>
      </c>
      <c r="P4819">
        <f>L4819/2000</f>
        <v>0</v>
      </c>
      <c r="Q4819">
        <f>SUM(N4819:P4819)</f>
        <v>0</v>
      </c>
    </row>
    <row r="4820" spans="1:17" x14ac:dyDescent="0.25">
      <c r="A4820" t="s">
        <v>2132</v>
      </c>
      <c r="B4820" t="s">
        <v>1011</v>
      </c>
      <c r="C4820" t="s">
        <v>13</v>
      </c>
      <c r="D4820" t="s">
        <v>18</v>
      </c>
      <c r="E4820" t="s">
        <v>1020</v>
      </c>
      <c r="F4820" t="s">
        <v>691</v>
      </c>
      <c r="G4820">
        <v>1</v>
      </c>
      <c r="H4820" t="s">
        <v>20</v>
      </c>
      <c r="I4820">
        <v>195.27</v>
      </c>
      <c r="J4820">
        <v>0</v>
      </c>
      <c r="L4820">
        <v>0</v>
      </c>
      <c r="M4820">
        <f>SUM(J4820:L4820)</f>
        <v>0</v>
      </c>
      <c r="N4820">
        <f>J4820/2000</f>
        <v>0</v>
      </c>
      <c r="O4820">
        <f>K4820/2000</f>
        <v>0</v>
      </c>
      <c r="P4820">
        <f>L4820/2000</f>
        <v>0</v>
      </c>
      <c r="Q4820">
        <f>SUM(N4820:P4820)</f>
        <v>0</v>
      </c>
    </row>
    <row r="4821" spans="1:17" x14ac:dyDescent="0.25">
      <c r="A4821" t="s">
        <v>2133</v>
      </c>
      <c r="B4821" t="s">
        <v>1011</v>
      </c>
      <c r="C4821" t="s">
        <v>13</v>
      </c>
      <c r="D4821" t="s">
        <v>18</v>
      </c>
      <c r="E4821" t="s">
        <v>1020</v>
      </c>
      <c r="F4821" t="s">
        <v>691</v>
      </c>
      <c r="G4821">
        <v>1</v>
      </c>
      <c r="H4821" t="s">
        <v>20</v>
      </c>
      <c r="I4821">
        <v>195.27</v>
      </c>
      <c r="J4821">
        <v>0</v>
      </c>
      <c r="L4821">
        <v>0</v>
      </c>
      <c r="M4821">
        <f>SUM(J4821:L4821)</f>
        <v>0</v>
      </c>
      <c r="N4821">
        <f>J4821/2000</f>
        <v>0</v>
      </c>
      <c r="O4821">
        <f>K4821/2000</f>
        <v>0</v>
      </c>
      <c r="P4821">
        <f>L4821/2000</f>
        <v>0</v>
      </c>
      <c r="Q4821">
        <f>SUM(N4821:P4821)</f>
        <v>0</v>
      </c>
    </row>
    <row r="4822" spans="1:17" x14ac:dyDescent="0.25">
      <c r="A4822" t="s">
        <v>2134</v>
      </c>
      <c r="B4822" t="s">
        <v>1011</v>
      </c>
      <c r="C4822" t="s">
        <v>13</v>
      </c>
      <c r="D4822" t="s">
        <v>18</v>
      </c>
      <c r="E4822" t="s">
        <v>1020</v>
      </c>
      <c r="F4822" t="s">
        <v>691</v>
      </c>
      <c r="G4822">
        <v>1</v>
      </c>
      <c r="H4822" t="s">
        <v>20</v>
      </c>
      <c r="I4822">
        <v>195.27</v>
      </c>
      <c r="J4822">
        <v>0</v>
      </c>
      <c r="L4822">
        <v>0</v>
      </c>
      <c r="M4822">
        <f>SUM(J4822:L4822)</f>
        <v>0</v>
      </c>
      <c r="N4822">
        <f>J4822/2000</f>
        <v>0</v>
      </c>
      <c r="O4822">
        <f>K4822/2000</f>
        <v>0</v>
      </c>
      <c r="P4822">
        <f>L4822/2000</f>
        <v>0</v>
      </c>
      <c r="Q4822">
        <f>SUM(N4822:P4822)</f>
        <v>0</v>
      </c>
    </row>
    <row r="4823" spans="1:17" x14ac:dyDescent="0.25">
      <c r="A4823" t="s">
        <v>2135</v>
      </c>
      <c r="B4823" t="s">
        <v>1011</v>
      </c>
      <c r="C4823" t="s">
        <v>13</v>
      </c>
      <c r="D4823" t="s">
        <v>18</v>
      </c>
      <c r="E4823" t="s">
        <v>1014</v>
      </c>
      <c r="F4823" t="s">
        <v>691</v>
      </c>
      <c r="G4823">
        <v>1</v>
      </c>
      <c r="H4823" t="s">
        <v>20</v>
      </c>
      <c r="I4823">
        <v>195.27</v>
      </c>
      <c r="J4823">
        <v>0</v>
      </c>
      <c r="L4823">
        <v>0</v>
      </c>
      <c r="M4823">
        <f>SUM(J4823:L4823)</f>
        <v>0</v>
      </c>
      <c r="N4823">
        <f>J4823/2000</f>
        <v>0</v>
      </c>
      <c r="O4823">
        <f>K4823/2000</f>
        <v>0</v>
      </c>
      <c r="P4823">
        <f>L4823/2000</f>
        <v>0</v>
      </c>
      <c r="Q4823">
        <f>SUM(N4823:P4823)</f>
        <v>0</v>
      </c>
    </row>
    <row r="4824" spans="1:17" x14ac:dyDescent="0.25">
      <c r="A4824" t="s">
        <v>2136</v>
      </c>
      <c r="B4824" t="s">
        <v>1011</v>
      </c>
      <c r="C4824" t="s">
        <v>13</v>
      </c>
      <c r="D4824" t="s">
        <v>18</v>
      </c>
      <c r="E4824" t="s">
        <v>1020</v>
      </c>
      <c r="F4824" t="s">
        <v>691</v>
      </c>
      <c r="G4824">
        <v>1</v>
      </c>
      <c r="H4824" t="s">
        <v>20</v>
      </c>
      <c r="I4824">
        <v>195.27</v>
      </c>
      <c r="J4824">
        <v>0</v>
      </c>
      <c r="L4824">
        <v>0</v>
      </c>
      <c r="M4824">
        <f>SUM(J4824:L4824)</f>
        <v>0</v>
      </c>
      <c r="N4824">
        <f>J4824/2000</f>
        <v>0</v>
      </c>
      <c r="O4824">
        <f>K4824/2000</f>
        <v>0</v>
      </c>
      <c r="P4824">
        <f>L4824/2000</f>
        <v>0</v>
      </c>
      <c r="Q4824">
        <f>SUM(N4824:P4824)</f>
        <v>0</v>
      </c>
    </row>
    <row r="4825" spans="1:17" x14ac:dyDescent="0.25">
      <c r="A4825" t="s">
        <v>2137</v>
      </c>
      <c r="B4825" t="s">
        <v>1011</v>
      </c>
      <c r="C4825" t="s">
        <v>13</v>
      </c>
      <c r="D4825" t="s">
        <v>18</v>
      </c>
      <c r="E4825" t="s">
        <v>1014</v>
      </c>
      <c r="F4825" t="s">
        <v>691</v>
      </c>
      <c r="G4825">
        <v>1</v>
      </c>
      <c r="H4825" t="s">
        <v>20</v>
      </c>
      <c r="I4825">
        <v>195.27</v>
      </c>
      <c r="J4825">
        <v>0</v>
      </c>
      <c r="L4825">
        <v>0</v>
      </c>
      <c r="M4825">
        <f>SUM(J4825:L4825)</f>
        <v>0</v>
      </c>
      <c r="N4825">
        <f>J4825/2000</f>
        <v>0</v>
      </c>
      <c r="O4825">
        <f>K4825/2000</f>
        <v>0</v>
      </c>
      <c r="P4825">
        <f>L4825/2000</f>
        <v>0</v>
      </c>
      <c r="Q4825">
        <f>SUM(N4825:P4825)</f>
        <v>0</v>
      </c>
    </row>
    <row r="4826" spans="1:17" x14ac:dyDescent="0.25">
      <c r="A4826" t="s">
        <v>2138</v>
      </c>
      <c r="B4826" t="s">
        <v>1011</v>
      </c>
      <c r="C4826" t="s">
        <v>13</v>
      </c>
      <c r="D4826" t="s">
        <v>18</v>
      </c>
      <c r="E4826" t="s">
        <v>1020</v>
      </c>
      <c r="F4826" t="s">
        <v>691</v>
      </c>
      <c r="G4826">
        <v>1</v>
      </c>
      <c r="H4826" t="s">
        <v>20</v>
      </c>
      <c r="I4826">
        <v>195.27</v>
      </c>
      <c r="J4826">
        <v>0</v>
      </c>
      <c r="L4826">
        <v>0</v>
      </c>
      <c r="M4826">
        <f>SUM(J4826:L4826)</f>
        <v>0</v>
      </c>
      <c r="N4826">
        <f>J4826/2000</f>
        <v>0</v>
      </c>
      <c r="O4826">
        <f>K4826/2000</f>
        <v>0</v>
      </c>
      <c r="P4826">
        <f>L4826/2000</f>
        <v>0</v>
      </c>
      <c r="Q4826">
        <f>SUM(N4826:P4826)</f>
        <v>0</v>
      </c>
    </row>
    <row r="4827" spans="1:17" x14ac:dyDescent="0.25">
      <c r="A4827" t="s">
        <v>2139</v>
      </c>
      <c r="B4827" t="s">
        <v>1011</v>
      </c>
      <c r="C4827" t="s">
        <v>13</v>
      </c>
      <c r="D4827" t="s">
        <v>18</v>
      </c>
      <c r="E4827" t="s">
        <v>1014</v>
      </c>
      <c r="F4827" t="s">
        <v>691</v>
      </c>
      <c r="G4827">
        <v>1</v>
      </c>
      <c r="H4827" t="s">
        <v>20</v>
      </c>
      <c r="I4827">
        <v>195.27</v>
      </c>
      <c r="J4827">
        <v>0</v>
      </c>
      <c r="L4827">
        <v>0</v>
      </c>
      <c r="M4827">
        <f>SUM(J4827:L4827)</f>
        <v>0</v>
      </c>
      <c r="N4827">
        <f>J4827/2000</f>
        <v>0</v>
      </c>
      <c r="O4827">
        <f>K4827/2000</f>
        <v>0</v>
      </c>
      <c r="P4827">
        <f>L4827/2000</f>
        <v>0</v>
      </c>
      <c r="Q4827">
        <f>SUM(N4827:P4827)</f>
        <v>0</v>
      </c>
    </row>
    <row r="4828" spans="1:17" x14ac:dyDescent="0.25">
      <c r="A4828" t="s">
        <v>2140</v>
      </c>
      <c r="B4828" t="s">
        <v>1011</v>
      </c>
      <c r="C4828" t="s">
        <v>13</v>
      </c>
      <c r="D4828" t="s">
        <v>18</v>
      </c>
      <c r="E4828" t="s">
        <v>1012</v>
      </c>
      <c r="F4828" t="s">
        <v>691</v>
      </c>
      <c r="G4828">
        <v>1</v>
      </c>
      <c r="H4828" t="s">
        <v>20</v>
      </c>
      <c r="I4828">
        <v>195.27</v>
      </c>
      <c r="J4828">
        <v>0</v>
      </c>
      <c r="L4828">
        <v>0</v>
      </c>
      <c r="M4828">
        <f>SUM(J4828:L4828)</f>
        <v>0</v>
      </c>
      <c r="N4828">
        <f>J4828/2000</f>
        <v>0</v>
      </c>
      <c r="O4828">
        <f>K4828/2000</f>
        <v>0</v>
      </c>
      <c r="P4828">
        <f>L4828/2000</f>
        <v>0</v>
      </c>
      <c r="Q4828">
        <f>SUM(N4828:P4828)</f>
        <v>0</v>
      </c>
    </row>
    <row r="4829" spans="1:17" x14ac:dyDescent="0.25">
      <c r="A4829" t="s">
        <v>2141</v>
      </c>
      <c r="B4829" t="s">
        <v>1011</v>
      </c>
      <c r="C4829" t="s">
        <v>13</v>
      </c>
      <c r="D4829" t="s">
        <v>18</v>
      </c>
      <c r="E4829" t="s">
        <v>1020</v>
      </c>
      <c r="F4829" t="s">
        <v>691</v>
      </c>
      <c r="G4829">
        <v>1</v>
      </c>
      <c r="H4829" t="s">
        <v>20</v>
      </c>
      <c r="I4829">
        <v>195.27</v>
      </c>
      <c r="J4829">
        <v>0</v>
      </c>
      <c r="L4829">
        <v>0</v>
      </c>
      <c r="M4829">
        <f>SUM(J4829:L4829)</f>
        <v>0</v>
      </c>
      <c r="N4829">
        <f>J4829/2000</f>
        <v>0</v>
      </c>
      <c r="O4829">
        <f>K4829/2000</f>
        <v>0</v>
      </c>
      <c r="P4829">
        <f>L4829/2000</f>
        <v>0</v>
      </c>
      <c r="Q4829">
        <f>SUM(N4829:P4829)</f>
        <v>0</v>
      </c>
    </row>
    <row r="4830" spans="1:17" x14ac:dyDescent="0.25">
      <c r="A4830" t="s">
        <v>2142</v>
      </c>
      <c r="B4830" t="s">
        <v>1011</v>
      </c>
      <c r="C4830" t="s">
        <v>13</v>
      </c>
      <c r="D4830" t="s">
        <v>18</v>
      </c>
      <c r="E4830" t="s">
        <v>1014</v>
      </c>
      <c r="F4830" t="s">
        <v>691</v>
      </c>
      <c r="G4830">
        <v>1</v>
      </c>
      <c r="H4830" t="s">
        <v>20</v>
      </c>
      <c r="I4830">
        <v>195.27</v>
      </c>
      <c r="J4830">
        <v>0</v>
      </c>
      <c r="L4830">
        <v>0</v>
      </c>
      <c r="M4830">
        <f>SUM(J4830:L4830)</f>
        <v>0</v>
      </c>
      <c r="N4830">
        <f>J4830/2000</f>
        <v>0</v>
      </c>
      <c r="O4830">
        <f>K4830/2000</f>
        <v>0</v>
      </c>
      <c r="P4830">
        <f>L4830/2000</f>
        <v>0</v>
      </c>
      <c r="Q4830">
        <f>SUM(N4830:P4830)</f>
        <v>0</v>
      </c>
    </row>
    <row r="4831" spans="1:17" x14ac:dyDescent="0.25">
      <c r="A4831" t="s">
        <v>2143</v>
      </c>
      <c r="B4831" t="s">
        <v>1011</v>
      </c>
      <c r="C4831" t="s">
        <v>13</v>
      </c>
      <c r="D4831" t="s">
        <v>18</v>
      </c>
      <c r="E4831" t="s">
        <v>1020</v>
      </c>
      <c r="F4831" t="s">
        <v>691</v>
      </c>
      <c r="G4831">
        <v>1</v>
      </c>
      <c r="H4831" t="s">
        <v>20</v>
      </c>
      <c r="I4831">
        <v>195.27</v>
      </c>
      <c r="J4831">
        <v>0</v>
      </c>
      <c r="L4831">
        <v>0</v>
      </c>
      <c r="M4831">
        <f>SUM(J4831:L4831)</f>
        <v>0</v>
      </c>
      <c r="N4831">
        <f>J4831/2000</f>
        <v>0</v>
      </c>
      <c r="O4831">
        <f>K4831/2000</f>
        <v>0</v>
      </c>
      <c r="P4831">
        <f>L4831/2000</f>
        <v>0</v>
      </c>
      <c r="Q4831">
        <f>SUM(N4831:P4831)</f>
        <v>0</v>
      </c>
    </row>
    <row r="4832" spans="1:17" x14ac:dyDescent="0.25">
      <c r="A4832" t="s">
        <v>2144</v>
      </c>
      <c r="B4832" t="s">
        <v>1011</v>
      </c>
      <c r="C4832" t="s">
        <v>13</v>
      </c>
      <c r="D4832" t="s">
        <v>18</v>
      </c>
      <c r="E4832" t="s">
        <v>1012</v>
      </c>
      <c r="F4832" t="s">
        <v>691</v>
      </c>
      <c r="G4832">
        <v>1</v>
      </c>
      <c r="H4832" t="s">
        <v>20</v>
      </c>
      <c r="I4832">
        <v>195.27</v>
      </c>
      <c r="J4832">
        <v>0</v>
      </c>
      <c r="L4832">
        <v>0</v>
      </c>
      <c r="M4832">
        <f>SUM(J4832:L4832)</f>
        <v>0</v>
      </c>
      <c r="N4832">
        <f>J4832/2000</f>
        <v>0</v>
      </c>
      <c r="O4832">
        <f>K4832/2000</f>
        <v>0</v>
      </c>
      <c r="P4832">
        <f>L4832/2000</f>
        <v>0</v>
      </c>
      <c r="Q4832">
        <f>SUM(N4832:P4832)</f>
        <v>0</v>
      </c>
    </row>
    <row r="4833" spans="1:17" x14ac:dyDescent="0.25">
      <c r="A4833" t="s">
        <v>2145</v>
      </c>
      <c r="B4833" t="s">
        <v>1011</v>
      </c>
      <c r="C4833" t="s">
        <v>13</v>
      </c>
      <c r="D4833" t="s">
        <v>18</v>
      </c>
      <c r="E4833" t="s">
        <v>1020</v>
      </c>
      <c r="F4833" t="s">
        <v>691</v>
      </c>
      <c r="G4833">
        <v>1</v>
      </c>
      <c r="H4833" t="s">
        <v>20</v>
      </c>
      <c r="I4833">
        <v>195.27</v>
      </c>
      <c r="J4833">
        <v>0</v>
      </c>
      <c r="L4833">
        <v>0</v>
      </c>
      <c r="M4833">
        <f>SUM(J4833:L4833)</f>
        <v>0</v>
      </c>
      <c r="N4833">
        <f>J4833/2000</f>
        <v>0</v>
      </c>
      <c r="O4833">
        <f>K4833/2000</f>
        <v>0</v>
      </c>
      <c r="P4833">
        <f>L4833/2000</f>
        <v>0</v>
      </c>
      <c r="Q4833">
        <f>SUM(N4833:P4833)</f>
        <v>0</v>
      </c>
    </row>
    <row r="4834" spans="1:17" x14ac:dyDescent="0.25">
      <c r="A4834" t="s">
        <v>2146</v>
      </c>
      <c r="B4834" t="s">
        <v>1011</v>
      </c>
      <c r="C4834" t="s">
        <v>13</v>
      </c>
      <c r="D4834" t="s">
        <v>18</v>
      </c>
      <c r="E4834" t="s">
        <v>1020</v>
      </c>
      <c r="F4834" t="s">
        <v>691</v>
      </c>
      <c r="G4834">
        <v>1</v>
      </c>
      <c r="H4834" t="s">
        <v>20</v>
      </c>
      <c r="I4834">
        <v>195.27</v>
      </c>
      <c r="J4834">
        <v>0</v>
      </c>
      <c r="L4834">
        <v>0</v>
      </c>
      <c r="M4834">
        <f>SUM(J4834:L4834)</f>
        <v>0</v>
      </c>
      <c r="N4834">
        <f>J4834/2000</f>
        <v>0</v>
      </c>
      <c r="O4834">
        <f>K4834/2000</f>
        <v>0</v>
      </c>
      <c r="P4834">
        <f>L4834/2000</f>
        <v>0</v>
      </c>
      <c r="Q4834">
        <f>SUM(N4834:P4834)</f>
        <v>0</v>
      </c>
    </row>
    <row r="4835" spans="1:17" x14ac:dyDescent="0.25">
      <c r="A4835" t="s">
        <v>2147</v>
      </c>
      <c r="B4835" t="s">
        <v>1011</v>
      </c>
      <c r="C4835" t="s">
        <v>13</v>
      </c>
      <c r="D4835" t="s">
        <v>18</v>
      </c>
      <c r="E4835" t="s">
        <v>1012</v>
      </c>
      <c r="F4835" t="s">
        <v>691</v>
      </c>
      <c r="G4835">
        <v>1</v>
      </c>
      <c r="H4835" t="s">
        <v>20</v>
      </c>
      <c r="I4835">
        <v>195.27</v>
      </c>
      <c r="J4835">
        <v>0</v>
      </c>
      <c r="L4835">
        <v>0</v>
      </c>
      <c r="M4835">
        <f>SUM(J4835:L4835)</f>
        <v>0</v>
      </c>
      <c r="N4835">
        <f>J4835/2000</f>
        <v>0</v>
      </c>
      <c r="O4835">
        <f>K4835/2000</f>
        <v>0</v>
      </c>
      <c r="P4835">
        <f>L4835/2000</f>
        <v>0</v>
      </c>
      <c r="Q4835">
        <f>SUM(N4835:P4835)</f>
        <v>0</v>
      </c>
    </row>
    <row r="4836" spans="1:17" x14ac:dyDescent="0.25">
      <c r="A4836" t="s">
        <v>2148</v>
      </c>
      <c r="B4836" t="s">
        <v>1011</v>
      </c>
      <c r="C4836" t="s">
        <v>13</v>
      </c>
      <c r="D4836" t="s">
        <v>18</v>
      </c>
      <c r="E4836" t="s">
        <v>1014</v>
      </c>
      <c r="F4836" t="s">
        <v>691</v>
      </c>
      <c r="G4836">
        <v>1</v>
      </c>
      <c r="H4836" t="s">
        <v>20</v>
      </c>
      <c r="I4836">
        <v>195.27</v>
      </c>
      <c r="J4836">
        <v>0</v>
      </c>
      <c r="L4836">
        <v>0</v>
      </c>
      <c r="M4836">
        <f>SUM(J4836:L4836)</f>
        <v>0</v>
      </c>
      <c r="N4836">
        <f>J4836/2000</f>
        <v>0</v>
      </c>
      <c r="O4836">
        <f>K4836/2000</f>
        <v>0</v>
      </c>
      <c r="P4836">
        <f>L4836/2000</f>
        <v>0</v>
      </c>
      <c r="Q4836">
        <f>SUM(N4836:P4836)</f>
        <v>0</v>
      </c>
    </row>
    <row r="4837" spans="1:17" x14ac:dyDescent="0.25">
      <c r="A4837" t="s">
        <v>2149</v>
      </c>
      <c r="B4837" t="s">
        <v>1011</v>
      </c>
      <c r="C4837" t="s">
        <v>13</v>
      </c>
      <c r="D4837" t="s">
        <v>18</v>
      </c>
      <c r="E4837" t="s">
        <v>1012</v>
      </c>
      <c r="F4837" t="s">
        <v>691</v>
      </c>
      <c r="G4837">
        <v>1</v>
      </c>
      <c r="H4837" t="s">
        <v>20</v>
      </c>
      <c r="I4837">
        <v>195.27</v>
      </c>
      <c r="J4837">
        <v>0</v>
      </c>
      <c r="L4837">
        <v>0</v>
      </c>
      <c r="M4837">
        <f>SUM(J4837:L4837)</f>
        <v>0</v>
      </c>
      <c r="N4837">
        <f>J4837/2000</f>
        <v>0</v>
      </c>
      <c r="O4837">
        <f>K4837/2000</f>
        <v>0</v>
      </c>
      <c r="P4837">
        <f>L4837/2000</f>
        <v>0</v>
      </c>
      <c r="Q4837">
        <f>SUM(N4837:P4837)</f>
        <v>0</v>
      </c>
    </row>
    <row r="4838" spans="1:17" x14ac:dyDescent="0.25">
      <c r="A4838" t="s">
        <v>2150</v>
      </c>
      <c r="B4838" t="s">
        <v>1011</v>
      </c>
      <c r="C4838" t="s">
        <v>13</v>
      </c>
      <c r="D4838" t="s">
        <v>18</v>
      </c>
      <c r="E4838" t="s">
        <v>1014</v>
      </c>
      <c r="F4838" t="s">
        <v>691</v>
      </c>
      <c r="G4838">
        <v>1</v>
      </c>
      <c r="H4838" t="s">
        <v>20</v>
      </c>
      <c r="I4838">
        <v>195.27</v>
      </c>
      <c r="J4838">
        <v>0</v>
      </c>
      <c r="L4838">
        <v>0</v>
      </c>
      <c r="M4838">
        <f>SUM(J4838:L4838)</f>
        <v>0</v>
      </c>
      <c r="N4838">
        <f>J4838/2000</f>
        <v>0</v>
      </c>
      <c r="O4838">
        <f>K4838/2000</f>
        <v>0</v>
      </c>
      <c r="P4838">
        <f>L4838/2000</f>
        <v>0</v>
      </c>
      <c r="Q4838">
        <f>SUM(N4838:P4838)</f>
        <v>0</v>
      </c>
    </row>
    <row r="4839" spans="1:17" x14ac:dyDescent="0.25">
      <c r="A4839" t="s">
        <v>2151</v>
      </c>
      <c r="B4839" t="s">
        <v>1011</v>
      </c>
      <c r="C4839" t="s">
        <v>13</v>
      </c>
      <c r="D4839" t="s">
        <v>18</v>
      </c>
      <c r="E4839" t="s">
        <v>1020</v>
      </c>
      <c r="F4839" t="s">
        <v>691</v>
      </c>
      <c r="G4839">
        <v>1</v>
      </c>
      <c r="H4839" t="s">
        <v>20</v>
      </c>
      <c r="I4839">
        <v>195.27</v>
      </c>
      <c r="J4839">
        <v>0</v>
      </c>
      <c r="L4839">
        <v>0</v>
      </c>
      <c r="M4839">
        <f>SUM(J4839:L4839)</f>
        <v>0</v>
      </c>
      <c r="N4839">
        <f>J4839/2000</f>
        <v>0</v>
      </c>
      <c r="O4839">
        <f>K4839/2000</f>
        <v>0</v>
      </c>
      <c r="P4839">
        <f>L4839/2000</f>
        <v>0</v>
      </c>
      <c r="Q4839">
        <f>SUM(N4839:P4839)</f>
        <v>0</v>
      </c>
    </row>
    <row r="4840" spans="1:17" x14ac:dyDescent="0.25">
      <c r="A4840" t="s">
        <v>2152</v>
      </c>
      <c r="B4840" t="s">
        <v>1011</v>
      </c>
      <c r="C4840" t="s">
        <v>13</v>
      </c>
      <c r="D4840" t="s">
        <v>18</v>
      </c>
      <c r="E4840" t="s">
        <v>1014</v>
      </c>
      <c r="F4840" t="s">
        <v>691</v>
      </c>
      <c r="G4840">
        <v>1</v>
      </c>
      <c r="H4840" t="s">
        <v>20</v>
      </c>
      <c r="I4840">
        <v>195.27</v>
      </c>
      <c r="J4840">
        <v>0</v>
      </c>
      <c r="L4840">
        <v>0</v>
      </c>
      <c r="M4840">
        <f>SUM(J4840:L4840)</f>
        <v>0</v>
      </c>
      <c r="N4840">
        <f>J4840/2000</f>
        <v>0</v>
      </c>
      <c r="O4840">
        <f>K4840/2000</f>
        <v>0</v>
      </c>
      <c r="P4840">
        <f>L4840/2000</f>
        <v>0</v>
      </c>
      <c r="Q4840">
        <f>SUM(N4840:P4840)</f>
        <v>0</v>
      </c>
    </row>
    <row r="4841" spans="1:17" x14ac:dyDescent="0.25">
      <c r="A4841" t="s">
        <v>2153</v>
      </c>
      <c r="B4841" t="s">
        <v>1011</v>
      </c>
      <c r="C4841" t="s">
        <v>13</v>
      </c>
      <c r="D4841" t="s">
        <v>18</v>
      </c>
      <c r="E4841" t="s">
        <v>1014</v>
      </c>
      <c r="F4841" t="s">
        <v>691</v>
      </c>
      <c r="G4841">
        <v>1</v>
      </c>
      <c r="H4841" t="s">
        <v>20</v>
      </c>
      <c r="I4841">
        <v>195.27</v>
      </c>
      <c r="J4841">
        <v>0</v>
      </c>
      <c r="L4841">
        <v>0</v>
      </c>
      <c r="M4841">
        <f>SUM(J4841:L4841)</f>
        <v>0</v>
      </c>
      <c r="N4841">
        <f>J4841/2000</f>
        <v>0</v>
      </c>
      <c r="O4841">
        <f>K4841/2000</f>
        <v>0</v>
      </c>
      <c r="P4841">
        <f>L4841/2000</f>
        <v>0</v>
      </c>
      <c r="Q4841">
        <f>SUM(N4841:P4841)</f>
        <v>0</v>
      </c>
    </row>
    <row r="4842" spans="1:17" x14ac:dyDescent="0.25">
      <c r="A4842" t="s">
        <v>2154</v>
      </c>
      <c r="B4842" t="s">
        <v>1011</v>
      </c>
      <c r="C4842" t="s">
        <v>13</v>
      </c>
      <c r="D4842" t="s">
        <v>18</v>
      </c>
      <c r="E4842" t="s">
        <v>1014</v>
      </c>
      <c r="F4842" t="s">
        <v>691</v>
      </c>
      <c r="G4842">
        <v>1</v>
      </c>
      <c r="H4842" t="s">
        <v>20</v>
      </c>
      <c r="I4842">
        <v>195.27</v>
      </c>
      <c r="J4842">
        <v>0</v>
      </c>
      <c r="L4842">
        <v>0</v>
      </c>
      <c r="M4842">
        <f>SUM(J4842:L4842)</f>
        <v>0</v>
      </c>
      <c r="N4842">
        <f>J4842/2000</f>
        <v>0</v>
      </c>
      <c r="O4842">
        <f>K4842/2000</f>
        <v>0</v>
      </c>
      <c r="P4842">
        <f>L4842/2000</f>
        <v>0</v>
      </c>
      <c r="Q4842">
        <f>SUM(N4842:P4842)</f>
        <v>0</v>
      </c>
    </row>
    <row r="4843" spans="1:17" x14ac:dyDescent="0.25">
      <c r="A4843" t="s">
        <v>2155</v>
      </c>
      <c r="B4843" t="s">
        <v>1011</v>
      </c>
      <c r="C4843" t="s">
        <v>13</v>
      </c>
      <c r="D4843" t="s">
        <v>18</v>
      </c>
      <c r="E4843" t="s">
        <v>1020</v>
      </c>
      <c r="F4843" t="s">
        <v>691</v>
      </c>
      <c r="G4843">
        <v>1</v>
      </c>
      <c r="H4843" t="s">
        <v>20</v>
      </c>
      <c r="I4843">
        <v>195.27</v>
      </c>
      <c r="J4843">
        <v>0</v>
      </c>
      <c r="L4843">
        <v>0</v>
      </c>
      <c r="M4843">
        <f>SUM(J4843:L4843)</f>
        <v>0</v>
      </c>
      <c r="N4843">
        <f>J4843/2000</f>
        <v>0</v>
      </c>
      <c r="O4843">
        <f>K4843/2000</f>
        <v>0</v>
      </c>
      <c r="P4843">
        <f>L4843/2000</f>
        <v>0</v>
      </c>
      <c r="Q4843">
        <f>SUM(N4843:P4843)</f>
        <v>0</v>
      </c>
    </row>
    <row r="4844" spans="1:17" x14ac:dyDescent="0.25">
      <c r="A4844" t="s">
        <v>2156</v>
      </c>
      <c r="B4844" t="s">
        <v>1011</v>
      </c>
      <c r="C4844" t="s">
        <v>13</v>
      </c>
      <c r="D4844" t="s">
        <v>18</v>
      </c>
      <c r="E4844" t="s">
        <v>1020</v>
      </c>
      <c r="F4844" t="s">
        <v>691</v>
      </c>
      <c r="G4844">
        <v>1</v>
      </c>
      <c r="H4844" t="s">
        <v>20</v>
      </c>
      <c r="I4844">
        <v>195.27</v>
      </c>
      <c r="J4844">
        <v>0</v>
      </c>
      <c r="L4844">
        <v>0</v>
      </c>
      <c r="M4844">
        <f>SUM(J4844:L4844)</f>
        <v>0</v>
      </c>
      <c r="N4844">
        <f>J4844/2000</f>
        <v>0</v>
      </c>
      <c r="O4844">
        <f>K4844/2000</f>
        <v>0</v>
      </c>
      <c r="P4844">
        <f>L4844/2000</f>
        <v>0</v>
      </c>
      <c r="Q4844">
        <f>SUM(N4844:P4844)</f>
        <v>0</v>
      </c>
    </row>
    <row r="4845" spans="1:17" x14ac:dyDescent="0.25">
      <c r="A4845" t="s">
        <v>2157</v>
      </c>
      <c r="B4845" t="s">
        <v>1011</v>
      </c>
      <c r="C4845" t="s">
        <v>13</v>
      </c>
      <c r="D4845" t="s">
        <v>18</v>
      </c>
      <c r="E4845" t="s">
        <v>1020</v>
      </c>
      <c r="F4845" t="s">
        <v>691</v>
      </c>
      <c r="G4845">
        <v>1</v>
      </c>
      <c r="H4845" t="s">
        <v>20</v>
      </c>
      <c r="I4845">
        <v>195.27</v>
      </c>
      <c r="J4845">
        <v>0</v>
      </c>
      <c r="L4845">
        <v>0</v>
      </c>
      <c r="M4845">
        <f>SUM(J4845:L4845)</f>
        <v>0</v>
      </c>
      <c r="N4845">
        <f>J4845/2000</f>
        <v>0</v>
      </c>
      <c r="O4845">
        <f>K4845/2000</f>
        <v>0</v>
      </c>
      <c r="P4845">
        <f>L4845/2000</f>
        <v>0</v>
      </c>
      <c r="Q4845">
        <f>SUM(N4845:P4845)</f>
        <v>0</v>
      </c>
    </row>
    <row r="4846" spans="1:17" x14ac:dyDescent="0.25">
      <c r="A4846" t="s">
        <v>2158</v>
      </c>
      <c r="B4846" t="s">
        <v>1011</v>
      </c>
      <c r="C4846" t="s">
        <v>13</v>
      </c>
      <c r="D4846" t="s">
        <v>18</v>
      </c>
      <c r="E4846" t="s">
        <v>1020</v>
      </c>
      <c r="F4846" t="s">
        <v>691</v>
      </c>
      <c r="G4846">
        <v>1</v>
      </c>
      <c r="H4846" t="s">
        <v>20</v>
      </c>
      <c r="I4846">
        <v>195.27</v>
      </c>
      <c r="J4846">
        <v>0</v>
      </c>
      <c r="L4846">
        <v>0</v>
      </c>
      <c r="M4846">
        <f>SUM(J4846:L4846)</f>
        <v>0</v>
      </c>
      <c r="N4846">
        <f>J4846/2000</f>
        <v>0</v>
      </c>
      <c r="O4846">
        <f>K4846/2000</f>
        <v>0</v>
      </c>
      <c r="P4846">
        <f>L4846/2000</f>
        <v>0</v>
      </c>
      <c r="Q4846">
        <f>SUM(N4846:P4846)</f>
        <v>0</v>
      </c>
    </row>
    <row r="4847" spans="1:17" x14ac:dyDescent="0.25">
      <c r="A4847" t="s">
        <v>2159</v>
      </c>
      <c r="B4847" t="s">
        <v>1011</v>
      </c>
      <c r="C4847" t="s">
        <v>13</v>
      </c>
      <c r="D4847" t="s">
        <v>18</v>
      </c>
      <c r="E4847" t="s">
        <v>1020</v>
      </c>
      <c r="F4847" t="s">
        <v>691</v>
      </c>
      <c r="G4847">
        <v>1</v>
      </c>
      <c r="H4847" t="s">
        <v>20</v>
      </c>
      <c r="I4847">
        <v>195.27</v>
      </c>
      <c r="J4847">
        <v>0</v>
      </c>
      <c r="L4847">
        <v>0</v>
      </c>
      <c r="M4847">
        <f>SUM(J4847:L4847)</f>
        <v>0</v>
      </c>
      <c r="N4847">
        <f>J4847/2000</f>
        <v>0</v>
      </c>
      <c r="O4847">
        <f>K4847/2000</f>
        <v>0</v>
      </c>
      <c r="P4847">
        <f>L4847/2000</f>
        <v>0</v>
      </c>
      <c r="Q4847">
        <f>SUM(N4847:P4847)</f>
        <v>0</v>
      </c>
    </row>
    <row r="4848" spans="1:17" x14ac:dyDescent="0.25">
      <c r="A4848" t="s">
        <v>2160</v>
      </c>
      <c r="B4848" t="s">
        <v>1011</v>
      </c>
      <c r="C4848" t="s">
        <v>13</v>
      </c>
      <c r="D4848" t="s">
        <v>18</v>
      </c>
      <c r="E4848" t="s">
        <v>1020</v>
      </c>
      <c r="F4848" t="s">
        <v>691</v>
      </c>
      <c r="G4848">
        <v>1</v>
      </c>
      <c r="H4848" t="s">
        <v>20</v>
      </c>
      <c r="I4848">
        <v>195.27</v>
      </c>
      <c r="J4848">
        <v>0</v>
      </c>
      <c r="L4848">
        <v>0</v>
      </c>
      <c r="M4848">
        <f>SUM(J4848:L4848)</f>
        <v>0</v>
      </c>
      <c r="N4848">
        <f>J4848/2000</f>
        <v>0</v>
      </c>
      <c r="O4848">
        <f>K4848/2000</f>
        <v>0</v>
      </c>
      <c r="P4848">
        <f>L4848/2000</f>
        <v>0</v>
      </c>
      <c r="Q4848">
        <f>SUM(N4848:P4848)</f>
        <v>0</v>
      </c>
    </row>
    <row r="4849" spans="1:17" x14ac:dyDescent="0.25">
      <c r="A4849" t="s">
        <v>2161</v>
      </c>
      <c r="B4849" t="s">
        <v>1011</v>
      </c>
      <c r="C4849" t="s">
        <v>13</v>
      </c>
      <c r="D4849" t="s">
        <v>18</v>
      </c>
      <c r="E4849" t="s">
        <v>1020</v>
      </c>
      <c r="F4849" t="s">
        <v>691</v>
      </c>
      <c r="G4849">
        <v>1</v>
      </c>
      <c r="H4849" t="s">
        <v>20</v>
      </c>
      <c r="I4849">
        <v>195.27</v>
      </c>
      <c r="J4849">
        <v>0</v>
      </c>
      <c r="L4849">
        <v>0</v>
      </c>
      <c r="M4849">
        <f>SUM(J4849:L4849)</f>
        <v>0</v>
      </c>
      <c r="N4849">
        <f>J4849/2000</f>
        <v>0</v>
      </c>
      <c r="O4849">
        <f>K4849/2000</f>
        <v>0</v>
      </c>
      <c r="P4849">
        <f>L4849/2000</f>
        <v>0</v>
      </c>
      <c r="Q4849">
        <f>SUM(N4849:P4849)</f>
        <v>0</v>
      </c>
    </row>
    <row r="4850" spans="1:17" x14ac:dyDescent="0.25">
      <c r="A4850" t="s">
        <v>2162</v>
      </c>
      <c r="B4850" t="s">
        <v>1011</v>
      </c>
      <c r="C4850" t="s">
        <v>13</v>
      </c>
      <c r="D4850" t="s">
        <v>18</v>
      </c>
      <c r="E4850" t="s">
        <v>1012</v>
      </c>
      <c r="F4850" t="s">
        <v>691</v>
      </c>
      <c r="G4850">
        <v>1</v>
      </c>
      <c r="H4850" t="s">
        <v>20</v>
      </c>
      <c r="I4850">
        <v>195.27</v>
      </c>
      <c r="J4850">
        <v>0</v>
      </c>
      <c r="L4850">
        <v>0</v>
      </c>
      <c r="M4850">
        <f>SUM(J4850:L4850)</f>
        <v>0</v>
      </c>
      <c r="N4850">
        <f>J4850/2000</f>
        <v>0</v>
      </c>
      <c r="O4850">
        <f>K4850/2000</f>
        <v>0</v>
      </c>
      <c r="P4850">
        <f>L4850/2000</f>
        <v>0</v>
      </c>
      <c r="Q4850">
        <f>SUM(N4850:P4850)</f>
        <v>0</v>
      </c>
    </row>
    <row r="4851" spans="1:17" x14ac:dyDescent="0.25">
      <c r="A4851" t="s">
        <v>2163</v>
      </c>
      <c r="B4851" t="s">
        <v>1011</v>
      </c>
      <c r="C4851" t="s">
        <v>13</v>
      </c>
      <c r="D4851" t="s">
        <v>18</v>
      </c>
      <c r="E4851" t="s">
        <v>1020</v>
      </c>
      <c r="F4851" t="s">
        <v>691</v>
      </c>
      <c r="G4851">
        <v>1</v>
      </c>
      <c r="H4851" t="s">
        <v>20</v>
      </c>
      <c r="I4851">
        <v>195.27</v>
      </c>
      <c r="J4851">
        <v>0</v>
      </c>
      <c r="L4851">
        <v>0</v>
      </c>
      <c r="M4851">
        <f>SUM(J4851:L4851)</f>
        <v>0</v>
      </c>
      <c r="N4851">
        <f>J4851/2000</f>
        <v>0</v>
      </c>
      <c r="O4851">
        <f>K4851/2000</f>
        <v>0</v>
      </c>
      <c r="P4851">
        <f>L4851/2000</f>
        <v>0</v>
      </c>
      <c r="Q4851">
        <f>SUM(N4851:P4851)</f>
        <v>0</v>
      </c>
    </row>
    <row r="4852" spans="1:17" x14ac:dyDescent="0.25">
      <c r="A4852" t="s">
        <v>2164</v>
      </c>
      <c r="B4852" t="s">
        <v>1011</v>
      </c>
      <c r="C4852" t="s">
        <v>13</v>
      </c>
      <c r="D4852" t="s">
        <v>18</v>
      </c>
      <c r="E4852" t="s">
        <v>1014</v>
      </c>
      <c r="F4852" t="s">
        <v>691</v>
      </c>
      <c r="G4852">
        <v>1</v>
      </c>
      <c r="H4852" t="s">
        <v>20</v>
      </c>
      <c r="I4852">
        <v>195.27</v>
      </c>
      <c r="J4852">
        <v>0</v>
      </c>
      <c r="L4852">
        <v>0</v>
      </c>
      <c r="M4852">
        <f>SUM(J4852:L4852)</f>
        <v>0</v>
      </c>
      <c r="N4852">
        <f>J4852/2000</f>
        <v>0</v>
      </c>
      <c r="O4852">
        <f>K4852/2000</f>
        <v>0</v>
      </c>
      <c r="P4852">
        <f>L4852/2000</f>
        <v>0</v>
      </c>
      <c r="Q4852">
        <f>SUM(N4852:P4852)</f>
        <v>0</v>
      </c>
    </row>
    <row r="4853" spans="1:17" x14ac:dyDescent="0.25">
      <c r="A4853" t="s">
        <v>2165</v>
      </c>
      <c r="B4853" t="s">
        <v>1011</v>
      </c>
      <c r="C4853" t="s">
        <v>13</v>
      </c>
      <c r="D4853" t="s">
        <v>18</v>
      </c>
      <c r="E4853" t="s">
        <v>1020</v>
      </c>
      <c r="F4853" t="s">
        <v>691</v>
      </c>
      <c r="G4853">
        <v>1</v>
      </c>
      <c r="H4853" t="s">
        <v>20</v>
      </c>
      <c r="I4853">
        <v>195.27</v>
      </c>
      <c r="J4853">
        <v>0</v>
      </c>
      <c r="L4853">
        <v>0</v>
      </c>
      <c r="M4853">
        <f>SUM(J4853:L4853)</f>
        <v>0</v>
      </c>
      <c r="N4853">
        <f>J4853/2000</f>
        <v>0</v>
      </c>
      <c r="O4853">
        <f>K4853/2000</f>
        <v>0</v>
      </c>
      <c r="P4853">
        <f>L4853/2000</f>
        <v>0</v>
      </c>
      <c r="Q4853">
        <f>SUM(N4853:P4853)</f>
        <v>0</v>
      </c>
    </row>
    <row r="4854" spans="1:17" x14ac:dyDescent="0.25">
      <c r="A4854" t="s">
        <v>2166</v>
      </c>
      <c r="B4854" t="s">
        <v>1011</v>
      </c>
      <c r="C4854" t="s">
        <v>13</v>
      </c>
      <c r="D4854" t="s">
        <v>18</v>
      </c>
      <c r="E4854" t="s">
        <v>1012</v>
      </c>
      <c r="F4854" t="s">
        <v>691</v>
      </c>
      <c r="G4854">
        <v>1</v>
      </c>
      <c r="H4854" t="s">
        <v>20</v>
      </c>
      <c r="I4854">
        <v>195.27</v>
      </c>
      <c r="J4854">
        <v>0</v>
      </c>
      <c r="L4854">
        <v>0</v>
      </c>
      <c r="M4854">
        <f>SUM(J4854:L4854)</f>
        <v>0</v>
      </c>
      <c r="N4854">
        <f>J4854/2000</f>
        <v>0</v>
      </c>
      <c r="O4854">
        <f>K4854/2000</f>
        <v>0</v>
      </c>
      <c r="P4854">
        <f>L4854/2000</f>
        <v>0</v>
      </c>
      <c r="Q4854">
        <f>SUM(N4854:P4854)</f>
        <v>0</v>
      </c>
    </row>
    <row r="4855" spans="1:17" x14ac:dyDescent="0.25">
      <c r="A4855" t="s">
        <v>2167</v>
      </c>
      <c r="B4855" t="s">
        <v>1011</v>
      </c>
      <c r="C4855" t="s">
        <v>13</v>
      </c>
      <c r="D4855" t="s">
        <v>18</v>
      </c>
      <c r="E4855" t="s">
        <v>1014</v>
      </c>
      <c r="F4855" t="s">
        <v>691</v>
      </c>
      <c r="G4855">
        <v>1</v>
      </c>
      <c r="H4855" t="s">
        <v>20</v>
      </c>
      <c r="I4855">
        <v>195.27</v>
      </c>
      <c r="J4855">
        <v>0</v>
      </c>
      <c r="L4855">
        <v>0</v>
      </c>
      <c r="M4855">
        <f>SUM(J4855:L4855)</f>
        <v>0</v>
      </c>
      <c r="N4855">
        <f>J4855/2000</f>
        <v>0</v>
      </c>
      <c r="O4855">
        <f>K4855/2000</f>
        <v>0</v>
      </c>
      <c r="P4855">
        <f>L4855/2000</f>
        <v>0</v>
      </c>
      <c r="Q4855">
        <f>SUM(N4855:P4855)</f>
        <v>0</v>
      </c>
    </row>
    <row r="4856" spans="1:17" x14ac:dyDescent="0.25">
      <c r="A4856" t="s">
        <v>2168</v>
      </c>
      <c r="B4856" t="s">
        <v>1011</v>
      </c>
      <c r="C4856" t="s">
        <v>13</v>
      </c>
      <c r="D4856" t="s">
        <v>18</v>
      </c>
      <c r="E4856" t="s">
        <v>1012</v>
      </c>
      <c r="F4856" t="s">
        <v>691</v>
      </c>
      <c r="G4856">
        <v>1</v>
      </c>
      <c r="H4856" t="s">
        <v>20</v>
      </c>
      <c r="I4856">
        <v>195.27</v>
      </c>
      <c r="J4856">
        <v>0</v>
      </c>
      <c r="L4856">
        <v>0</v>
      </c>
      <c r="M4856">
        <f>SUM(J4856:L4856)</f>
        <v>0</v>
      </c>
      <c r="N4856">
        <f>J4856/2000</f>
        <v>0</v>
      </c>
      <c r="O4856">
        <f>K4856/2000</f>
        <v>0</v>
      </c>
      <c r="P4856">
        <f>L4856/2000</f>
        <v>0</v>
      </c>
      <c r="Q4856">
        <f>SUM(N4856:P4856)</f>
        <v>0</v>
      </c>
    </row>
    <row r="4857" spans="1:17" x14ac:dyDescent="0.25">
      <c r="A4857" t="s">
        <v>2169</v>
      </c>
      <c r="B4857" t="s">
        <v>1011</v>
      </c>
      <c r="C4857" t="s">
        <v>13</v>
      </c>
      <c r="D4857" t="s">
        <v>18</v>
      </c>
      <c r="E4857" t="s">
        <v>1012</v>
      </c>
      <c r="F4857" t="s">
        <v>691</v>
      </c>
      <c r="G4857">
        <v>1</v>
      </c>
      <c r="H4857" t="s">
        <v>20</v>
      </c>
      <c r="I4857">
        <v>195.27</v>
      </c>
      <c r="J4857">
        <v>0</v>
      </c>
      <c r="L4857">
        <v>0</v>
      </c>
      <c r="M4857">
        <f>SUM(J4857:L4857)</f>
        <v>0</v>
      </c>
      <c r="N4857">
        <f>J4857/2000</f>
        <v>0</v>
      </c>
      <c r="O4857">
        <f>K4857/2000</f>
        <v>0</v>
      </c>
      <c r="P4857">
        <f>L4857/2000</f>
        <v>0</v>
      </c>
      <c r="Q4857">
        <f>SUM(N4857:P4857)</f>
        <v>0</v>
      </c>
    </row>
    <row r="4858" spans="1:17" x14ac:dyDescent="0.25">
      <c r="A4858" t="s">
        <v>2170</v>
      </c>
      <c r="B4858" t="s">
        <v>1011</v>
      </c>
      <c r="C4858" t="s">
        <v>13</v>
      </c>
      <c r="D4858" t="s">
        <v>18</v>
      </c>
      <c r="E4858" t="s">
        <v>1020</v>
      </c>
      <c r="F4858" t="s">
        <v>691</v>
      </c>
      <c r="G4858">
        <v>1</v>
      </c>
      <c r="H4858" t="s">
        <v>20</v>
      </c>
      <c r="I4858">
        <v>195.27</v>
      </c>
      <c r="J4858">
        <v>0</v>
      </c>
      <c r="L4858">
        <v>0</v>
      </c>
      <c r="M4858">
        <f>SUM(J4858:L4858)</f>
        <v>0</v>
      </c>
      <c r="N4858">
        <f>J4858/2000</f>
        <v>0</v>
      </c>
      <c r="O4858">
        <f>K4858/2000</f>
        <v>0</v>
      </c>
      <c r="P4858">
        <f>L4858/2000</f>
        <v>0</v>
      </c>
      <c r="Q4858">
        <f>SUM(N4858:P4858)</f>
        <v>0</v>
      </c>
    </row>
    <row r="4859" spans="1:17" x14ac:dyDescent="0.25">
      <c r="A4859" t="s">
        <v>2171</v>
      </c>
      <c r="B4859" t="s">
        <v>1011</v>
      </c>
      <c r="C4859" t="s">
        <v>13</v>
      </c>
      <c r="D4859" t="s">
        <v>18</v>
      </c>
      <c r="E4859" t="s">
        <v>1020</v>
      </c>
      <c r="F4859" t="s">
        <v>691</v>
      </c>
      <c r="G4859">
        <v>1</v>
      </c>
      <c r="H4859" t="s">
        <v>20</v>
      </c>
      <c r="I4859">
        <v>195.27</v>
      </c>
      <c r="J4859">
        <v>0</v>
      </c>
      <c r="L4859">
        <v>0</v>
      </c>
      <c r="M4859">
        <f>SUM(J4859:L4859)</f>
        <v>0</v>
      </c>
      <c r="N4859">
        <f>J4859/2000</f>
        <v>0</v>
      </c>
      <c r="O4859">
        <f>K4859/2000</f>
        <v>0</v>
      </c>
      <c r="P4859">
        <f>L4859/2000</f>
        <v>0</v>
      </c>
      <c r="Q4859">
        <f>SUM(N4859:P4859)</f>
        <v>0</v>
      </c>
    </row>
    <row r="4860" spans="1:17" x14ac:dyDescent="0.25">
      <c r="A4860" t="s">
        <v>2172</v>
      </c>
      <c r="B4860" t="s">
        <v>1011</v>
      </c>
      <c r="C4860" t="s">
        <v>13</v>
      </c>
      <c r="D4860" t="s">
        <v>18</v>
      </c>
      <c r="E4860" t="s">
        <v>1014</v>
      </c>
      <c r="F4860" t="s">
        <v>691</v>
      </c>
      <c r="G4860">
        <v>1</v>
      </c>
      <c r="H4860" t="s">
        <v>20</v>
      </c>
      <c r="I4860">
        <v>195.27</v>
      </c>
      <c r="J4860">
        <v>0</v>
      </c>
      <c r="L4860">
        <v>0</v>
      </c>
      <c r="M4860">
        <f>SUM(J4860:L4860)</f>
        <v>0</v>
      </c>
      <c r="N4860">
        <f>J4860/2000</f>
        <v>0</v>
      </c>
      <c r="O4860">
        <f>K4860/2000</f>
        <v>0</v>
      </c>
      <c r="P4860">
        <f>L4860/2000</f>
        <v>0</v>
      </c>
      <c r="Q4860">
        <f>SUM(N4860:P4860)</f>
        <v>0</v>
      </c>
    </row>
    <row r="4861" spans="1:17" x14ac:dyDescent="0.25">
      <c r="A4861" t="s">
        <v>2173</v>
      </c>
      <c r="B4861" t="s">
        <v>1011</v>
      </c>
      <c r="C4861" t="s">
        <v>13</v>
      </c>
      <c r="D4861" t="s">
        <v>18</v>
      </c>
      <c r="E4861" t="s">
        <v>1020</v>
      </c>
      <c r="F4861" t="s">
        <v>691</v>
      </c>
      <c r="G4861">
        <v>1</v>
      </c>
      <c r="H4861" t="s">
        <v>20</v>
      </c>
      <c r="I4861">
        <v>195.27</v>
      </c>
      <c r="J4861">
        <v>0</v>
      </c>
      <c r="L4861">
        <v>0</v>
      </c>
      <c r="M4861">
        <f>SUM(J4861:L4861)</f>
        <v>0</v>
      </c>
      <c r="N4861">
        <f>J4861/2000</f>
        <v>0</v>
      </c>
      <c r="O4861">
        <f>K4861/2000</f>
        <v>0</v>
      </c>
      <c r="P4861">
        <f>L4861/2000</f>
        <v>0</v>
      </c>
      <c r="Q4861">
        <f>SUM(N4861:P4861)</f>
        <v>0</v>
      </c>
    </row>
    <row r="4862" spans="1:17" x14ac:dyDescent="0.25">
      <c r="A4862" t="s">
        <v>2174</v>
      </c>
      <c r="B4862" t="s">
        <v>1011</v>
      </c>
      <c r="C4862" t="s">
        <v>13</v>
      </c>
      <c r="D4862" t="s">
        <v>18</v>
      </c>
      <c r="E4862" t="s">
        <v>1020</v>
      </c>
      <c r="F4862" t="s">
        <v>691</v>
      </c>
      <c r="G4862">
        <v>1</v>
      </c>
      <c r="H4862" t="s">
        <v>20</v>
      </c>
      <c r="I4862">
        <v>195.27</v>
      </c>
      <c r="J4862">
        <v>0</v>
      </c>
      <c r="L4862">
        <v>0</v>
      </c>
      <c r="M4862">
        <f>SUM(J4862:L4862)</f>
        <v>0</v>
      </c>
      <c r="N4862">
        <f>J4862/2000</f>
        <v>0</v>
      </c>
      <c r="O4862">
        <f>K4862/2000</f>
        <v>0</v>
      </c>
      <c r="P4862">
        <f>L4862/2000</f>
        <v>0</v>
      </c>
      <c r="Q4862">
        <f>SUM(N4862:P4862)</f>
        <v>0</v>
      </c>
    </row>
    <row r="4863" spans="1:17" x14ac:dyDescent="0.25">
      <c r="A4863" t="s">
        <v>2175</v>
      </c>
      <c r="B4863" t="s">
        <v>1011</v>
      </c>
      <c r="C4863" t="s">
        <v>13</v>
      </c>
      <c r="D4863" t="s">
        <v>18</v>
      </c>
      <c r="E4863" t="s">
        <v>1014</v>
      </c>
      <c r="F4863" t="s">
        <v>691</v>
      </c>
      <c r="G4863">
        <v>1</v>
      </c>
      <c r="H4863" t="s">
        <v>20</v>
      </c>
      <c r="I4863">
        <v>195.27</v>
      </c>
      <c r="J4863">
        <v>0</v>
      </c>
      <c r="L4863">
        <v>0</v>
      </c>
      <c r="M4863">
        <f>SUM(J4863:L4863)</f>
        <v>0</v>
      </c>
      <c r="N4863">
        <f>J4863/2000</f>
        <v>0</v>
      </c>
      <c r="O4863">
        <f>K4863/2000</f>
        <v>0</v>
      </c>
      <c r="P4863">
        <f>L4863/2000</f>
        <v>0</v>
      </c>
      <c r="Q4863">
        <f>SUM(N4863:P4863)</f>
        <v>0</v>
      </c>
    </row>
    <row r="4864" spans="1:17" x14ac:dyDescent="0.25">
      <c r="A4864" t="s">
        <v>2176</v>
      </c>
      <c r="B4864" t="s">
        <v>1011</v>
      </c>
      <c r="C4864" t="s">
        <v>13</v>
      </c>
      <c r="D4864" t="s">
        <v>18</v>
      </c>
      <c r="E4864" t="s">
        <v>1012</v>
      </c>
      <c r="F4864" t="s">
        <v>691</v>
      </c>
      <c r="G4864">
        <v>1</v>
      </c>
      <c r="H4864" t="s">
        <v>20</v>
      </c>
      <c r="I4864">
        <v>195.27</v>
      </c>
      <c r="J4864">
        <v>0</v>
      </c>
      <c r="L4864">
        <v>0</v>
      </c>
      <c r="M4864">
        <f>SUM(J4864:L4864)</f>
        <v>0</v>
      </c>
      <c r="N4864">
        <f>J4864/2000</f>
        <v>0</v>
      </c>
      <c r="O4864">
        <f>K4864/2000</f>
        <v>0</v>
      </c>
      <c r="P4864">
        <f>L4864/2000</f>
        <v>0</v>
      </c>
      <c r="Q4864">
        <f>SUM(N4864:P4864)</f>
        <v>0</v>
      </c>
    </row>
    <row r="4865" spans="1:17" x14ac:dyDescent="0.25">
      <c r="A4865" t="s">
        <v>2177</v>
      </c>
      <c r="B4865" t="s">
        <v>1011</v>
      </c>
      <c r="C4865" t="s">
        <v>13</v>
      </c>
      <c r="D4865" t="s">
        <v>18</v>
      </c>
      <c r="E4865" t="s">
        <v>1014</v>
      </c>
      <c r="F4865" t="s">
        <v>691</v>
      </c>
      <c r="G4865">
        <v>1</v>
      </c>
      <c r="H4865" t="s">
        <v>20</v>
      </c>
      <c r="I4865">
        <v>195.27</v>
      </c>
      <c r="J4865">
        <v>0</v>
      </c>
      <c r="L4865">
        <v>0</v>
      </c>
      <c r="M4865">
        <f>SUM(J4865:L4865)</f>
        <v>0</v>
      </c>
      <c r="N4865">
        <f>J4865/2000</f>
        <v>0</v>
      </c>
      <c r="O4865">
        <f>K4865/2000</f>
        <v>0</v>
      </c>
      <c r="P4865">
        <f>L4865/2000</f>
        <v>0</v>
      </c>
      <c r="Q4865">
        <f>SUM(N4865:P4865)</f>
        <v>0</v>
      </c>
    </row>
    <row r="4866" spans="1:17" x14ac:dyDescent="0.25">
      <c r="A4866" t="s">
        <v>2178</v>
      </c>
      <c r="B4866" t="s">
        <v>1011</v>
      </c>
      <c r="C4866" t="s">
        <v>13</v>
      </c>
      <c r="D4866" t="s">
        <v>18</v>
      </c>
      <c r="E4866" t="s">
        <v>1014</v>
      </c>
      <c r="F4866" t="s">
        <v>691</v>
      </c>
      <c r="G4866">
        <v>1</v>
      </c>
      <c r="H4866" t="s">
        <v>20</v>
      </c>
      <c r="I4866">
        <v>195.27</v>
      </c>
      <c r="J4866">
        <v>0</v>
      </c>
      <c r="L4866">
        <v>0</v>
      </c>
      <c r="M4866">
        <f>SUM(J4866:L4866)</f>
        <v>0</v>
      </c>
      <c r="N4866">
        <f>J4866/2000</f>
        <v>0</v>
      </c>
      <c r="O4866">
        <f>K4866/2000</f>
        <v>0</v>
      </c>
      <c r="P4866">
        <f>L4866/2000</f>
        <v>0</v>
      </c>
      <c r="Q4866">
        <f>SUM(N4866:P4866)</f>
        <v>0</v>
      </c>
    </row>
    <row r="4867" spans="1:17" x14ac:dyDescent="0.25">
      <c r="A4867" t="s">
        <v>2179</v>
      </c>
      <c r="B4867" t="s">
        <v>1011</v>
      </c>
      <c r="C4867" t="s">
        <v>13</v>
      </c>
      <c r="D4867" t="s">
        <v>18</v>
      </c>
      <c r="E4867" t="s">
        <v>1020</v>
      </c>
      <c r="F4867" t="s">
        <v>691</v>
      </c>
      <c r="G4867">
        <v>1</v>
      </c>
      <c r="H4867" t="s">
        <v>20</v>
      </c>
      <c r="I4867">
        <v>195.27</v>
      </c>
      <c r="J4867">
        <v>0</v>
      </c>
      <c r="L4867">
        <v>0</v>
      </c>
      <c r="M4867">
        <f>SUM(J4867:L4867)</f>
        <v>0</v>
      </c>
      <c r="N4867">
        <f>J4867/2000</f>
        <v>0</v>
      </c>
      <c r="O4867">
        <f>K4867/2000</f>
        <v>0</v>
      </c>
      <c r="P4867">
        <f>L4867/2000</f>
        <v>0</v>
      </c>
      <c r="Q4867">
        <f>SUM(N4867:P4867)</f>
        <v>0</v>
      </c>
    </row>
    <row r="4868" spans="1:17" x14ac:dyDescent="0.25">
      <c r="A4868" t="s">
        <v>2180</v>
      </c>
      <c r="B4868" t="s">
        <v>1011</v>
      </c>
      <c r="C4868" t="s">
        <v>13</v>
      </c>
      <c r="D4868" t="s">
        <v>18</v>
      </c>
      <c r="E4868" t="s">
        <v>1020</v>
      </c>
      <c r="F4868" t="s">
        <v>691</v>
      </c>
      <c r="G4868">
        <v>1</v>
      </c>
      <c r="H4868" t="s">
        <v>20</v>
      </c>
      <c r="I4868">
        <v>195.27</v>
      </c>
      <c r="J4868">
        <v>0</v>
      </c>
      <c r="L4868">
        <v>0</v>
      </c>
      <c r="M4868">
        <f>SUM(J4868:L4868)</f>
        <v>0</v>
      </c>
      <c r="N4868">
        <f>J4868/2000</f>
        <v>0</v>
      </c>
      <c r="O4868">
        <f>K4868/2000</f>
        <v>0</v>
      </c>
      <c r="P4868">
        <f>L4868/2000</f>
        <v>0</v>
      </c>
      <c r="Q4868">
        <f>SUM(N4868:P4868)</f>
        <v>0</v>
      </c>
    </row>
    <row r="4869" spans="1:17" x14ac:dyDescent="0.25">
      <c r="A4869" t="s">
        <v>2181</v>
      </c>
      <c r="B4869" t="s">
        <v>1011</v>
      </c>
      <c r="C4869" t="s">
        <v>13</v>
      </c>
      <c r="D4869" t="s">
        <v>18</v>
      </c>
      <c r="E4869" t="s">
        <v>1020</v>
      </c>
      <c r="F4869" t="s">
        <v>691</v>
      </c>
      <c r="G4869">
        <v>1</v>
      </c>
      <c r="H4869" t="s">
        <v>20</v>
      </c>
      <c r="I4869">
        <v>195.27</v>
      </c>
      <c r="J4869">
        <v>0</v>
      </c>
      <c r="L4869">
        <v>0</v>
      </c>
      <c r="M4869">
        <f>SUM(J4869:L4869)</f>
        <v>0</v>
      </c>
      <c r="N4869">
        <f>J4869/2000</f>
        <v>0</v>
      </c>
      <c r="O4869">
        <f>K4869/2000</f>
        <v>0</v>
      </c>
      <c r="P4869">
        <f>L4869/2000</f>
        <v>0</v>
      </c>
      <c r="Q4869">
        <f>SUM(N4869:P4869)</f>
        <v>0</v>
      </c>
    </row>
    <row r="4870" spans="1:17" x14ac:dyDescent="0.25">
      <c r="A4870" t="s">
        <v>2182</v>
      </c>
      <c r="B4870" t="s">
        <v>1011</v>
      </c>
      <c r="C4870" t="s">
        <v>13</v>
      </c>
      <c r="D4870" t="s">
        <v>18</v>
      </c>
      <c r="E4870" t="s">
        <v>1014</v>
      </c>
      <c r="F4870" t="s">
        <v>691</v>
      </c>
      <c r="G4870">
        <v>1</v>
      </c>
      <c r="H4870" t="s">
        <v>20</v>
      </c>
      <c r="I4870">
        <v>195.27</v>
      </c>
      <c r="J4870">
        <v>0</v>
      </c>
      <c r="L4870">
        <v>0</v>
      </c>
      <c r="M4870">
        <f>SUM(J4870:L4870)</f>
        <v>0</v>
      </c>
      <c r="N4870">
        <f>J4870/2000</f>
        <v>0</v>
      </c>
      <c r="O4870">
        <f>K4870/2000</f>
        <v>0</v>
      </c>
      <c r="P4870">
        <f>L4870/2000</f>
        <v>0</v>
      </c>
      <c r="Q4870">
        <f>SUM(N4870:P4870)</f>
        <v>0</v>
      </c>
    </row>
    <row r="4871" spans="1:17" x14ac:dyDescent="0.25">
      <c r="A4871" t="s">
        <v>2183</v>
      </c>
      <c r="B4871" t="s">
        <v>1011</v>
      </c>
      <c r="C4871" t="s">
        <v>13</v>
      </c>
      <c r="D4871" t="s">
        <v>18</v>
      </c>
      <c r="E4871" t="s">
        <v>1020</v>
      </c>
      <c r="F4871" t="s">
        <v>691</v>
      </c>
      <c r="G4871">
        <v>1</v>
      </c>
      <c r="H4871" t="s">
        <v>20</v>
      </c>
      <c r="I4871">
        <v>195.27</v>
      </c>
      <c r="J4871">
        <v>0</v>
      </c>
      <c r="L4871">
        <v>0</v>
      </c>
      <c r="M4871">
        <f>SUM(J4871:L4871)</f>
        <v>0</v>
      </c>
      <c r="N4871">
        <f>J4871/2000</f>
        <v>0</v>
      </c>
      <c r="O4871">
        <f>K4871/2000</f>
        <v>0</v>
      </c>
      <c r="P4871">
        <f>L4871/2000</f>
        <v>0</v>
      </c>
      <c r="Q4871">
        <f>SUM(N4871:P4871)</f>
        <v>0</v>
      </c>
    </row>
    <row r="4872" spans="1:17" x14ac:dyDescent="0.25">
      <c r="A4872" t="s">
        <v>2184</v>
      </c>
      <c r="B4872" t="s">
        <v>1011</v>
      </c>
      <c r="C4872" t="s">
        <v>13</v>
      </c>
      <c r="D4872" t="s">
        <v>18</v>
      </c>
      <c r="E4872" t="s">
        <v>1020</v>
      </c>
      <c r="F4872" t="s">
        <v>691</v>
      </c>
      <c r="G4872">
        <v>1</v>
      </c>
      <c r="H4872" t="s">
        <v>20</v>
      </c>
      <c r="I4872">
        <v>195.27</v>
      </c>
      <c r="J4872">
        <v>0</v>
      </c>
      <c r="L4872">
        <v>0</v>
      </c>
      <c r="M4872">
        <f>SUM(J4872:L4872)</f>
        <v>0</v>
      </c>
      <c r="N4872">
        <f>J4872/2000</f>
        <v>0</v>
      </c>
      <c r="O4872">
        <f>K4872/2000</f>
        <v>0</v>
      </c>
      <c r="P4872">
        <f>L4872/2000</f>
        <v>0</v>
      </c>
      <c r="Q4872">
        <f>SUM(N4872:P4872)</f>
        <v>0</v>
      </c>
    </row>
    <row r="4873" spans="1:17" x14ac:dyDescent="0.25">
      <c r="A4873" t="s">
        <v>2185</v>
      </c>
      <c r="B4873" t="s">
        <v>1011</v>
      </c>
      <c r="C4873" t="s">
        <v>13</v>
      </c>
      <c r="D4873" t="s">
        <v>18</v>
      </c>
      <c r="E4873" t="s">
        <v>1020</v>
      </c>
      <c r="F4873" t="s">
        <v>691</v>
      </c>
      <c r="G4873">
        <v>1</v>
      </c>
      <c r="H4873" t="s">
        <v>20</v>
      </c>
      <c r="I4873">
        <v>195.27</v>
      </c>
      <c r="J4873">
        <v>0</v>
      </c>
      <c r="L4873">
        <v>0</v>
      </c>
      <c r="M4873">
        <f>SUM(J4873:L4873)</f>
        <v>0</v>
      </c>
      <c r="N4873">
        <f>J4873/2000</f>
        <v>0</v>
      </c>
      <c r="O4873">
        <f>K4873/2000</f>
        <v>0</v>
      </c>
      <c r="P4873">
        <f>L4873/2000</f>
        <v>0</v>
      </c>
      <c r="Q4873">
        <f>SUM(N4873:P4873)</f>
        <v>0</v>
      </c>
    </row>
    <row r="4874" spans="1:17" x14ac:dyDescent="0.25">
      <c r="A4874" t="s">
        <v>2186</v>
      </c>
      <c r="B4874" t="s">
        <v>1011</v>
      </c>
      <c r="C4874" t="s">
        <v>13</v>
      </c>
      <c r="D4874" t="s">
        <v>18</v>
      </c>
      <c r="E4874" t="s">
        <v>1014</v>
      </c>
      <c r="F4874" t="s">
        <v>691</v>
      </c>
      <c r="G4874">
        <v>1</v>
      </c>
      <c r="H4874" t="s">
        <v>20</v>
      </c>
      <c r="I4874">
        <v>195.27</v>
      </c>
      <c r="J4874">
        <v>0</v>
      </c>
      <c r="L4874">
        <v>0</v>
      </c>
      <c r="M4874">
        <f>SUM(J4874:L4874)</f>
        <v>0</v>
      </c>
      <c r="N4874">
        <f>J4874/2000</f>
        <v>0</v>
      </c>
      <c r="O4874">
        <f>K4874/2000</f>
        <v>0</v>
      </c>
      <c r="P4874">
        <f>L4874/2000</f>
        <v>0</v>
      </c>
      <c r="Q4874">
        <f>SUM(N4874:P4874)</f>
        <v>0</v>
      </c>
    </row>
    <row r="4875" spans="1:17" x14ac:dyDescent="0.25">
      <c r="A4875" t="s">
        <v>2187</v>
      </c>
      <c r="B4875" t="s">
        <v>1011</v>
      </c>
      <c r="C4875" t="s">
        <v>13</v>
      </c>
      <c r="D4875" t="s">
        <v>18</v>
      </c>
      <c r="E4875" t="s">
        <v>1014</v>
      </c>
      <c r="F4875" t="s">
        <v>691</v>
      </c>
      <c r="G4875">
        <v>1</v>
      </c>
      <c r="H4875" t="s">
        <v>20</v>
      </c>
      <c r="I4875">
        <v>195.27</v>
      </c>
      <c r="J4875">
        <v>0</v>
      </c>
      <c r="L4875">
        <v>0</v>
      </c>
      <c r="M4875">
        <f>SUM(J4875:L4875)</f>
        <v>0</v>
      </c>
      <c r="N4875">
        <f>J4875/2000</f>
        <v>0</v>
      </c>
      <c r="O4875">
        <f>K4875/2000</f>
        <v>0</v>
      </c>
      <c r="P4875">
        <f>L4875/2000</f>
        <v>0</v>
      </c>
      <c r="Q4875">
        <f>SUM(N4875:P4875)</f>
        <v>0</v>
      </c>
    </row>
    <row r="4876" spans="1:17" x14ac:dyDescent="0.25">
      <c r="A4876" t="s">
        <v>2188</v>
      </c>
      <c r="B4876" t="s">
        <v>1011</v>
      </c>
      <c r="C4876" t="s">
        <v>13</v>
      </c>
      <c r="D4876" t="s">
        <v>18</v>
      </c>
      <c r="E4876" t="s">
        <v>1020</v>
      </c>
      <c r="F4876" t="s">
        <v>691</v>
      </c>
      <c r="G4876">
        <v>1</v>
      </c>
      <c r="H4876" t="s">
        <v>20</v>
      </c>
      <c r="I4876">
        <v>195.27</v>
      </c>
      <c r="J4876">
        <v>0</v>
      </c>
      <c r="L4876">
        <v>0</v>
      </c>
      <c r="M4876">
        <f>SUM(J4876:L4876)</f>
        <v>0</v>
      </c>
      <c r="N4876">
        <f>J4876/2000</f>
        <v>0</v>
      </c>
      <c r="O4876">
        <f>K4876/2000</f>
        <v>0</v>
      </c>
      <c r="P4876">
        <f>L4876/2000</f>
        <v>0</v>
      </c>
      <c r="Q4876">
        <f>SUM(N4876:P4876)</f>
        <v>0</v>
      </c>
    </row>
    <row r="4877" spans="1:17" x14ac:dyDescent="0.25">
      <c r="A4877" t="s">
        <v>2189</v>
      </c>
      <c r="B4877" t="s">
        <v>1011</v>
      </c>
      <c r="C4877" t="s">
        <v>13</v>
      </c>
      <c r="D4877" t="s">
        <v>18</v>
      </c>
      <c r="E4877" t="s">
        <v>1020</v>
      </c>
      <c r="F4877" t="s">
        <v>691</v>
      </c>
      <c r="G4877">
        <v>1</v>
      </c>
      <c r="H4877" t="s">
        <v>20</v>
      </c>
      <c r="I4877">
        <v>195.27</v>
      </c>
      <c r="J4877">
        <v>0</v>
      </c>
      <c r="L4877">
        <v>0</v>
      </c>
      <c r="M4877">
        <f>SUM(J4877:L4877)</f>
        <v>0</v>
      </c>
      <c r="N4877">
        <f>J4877/2000</f>
        <v>0</v>
      </c>
      <c r="O4877">
        <f>K4877/2000</f>
        <v>0</v>
      </c>
      <c r="P4877">
        <f>L4877/2000</f>
        <v>0</v>
      </c>
      <c r="Q4877">
        <f>SUM(N4877:P4877)</f>
        <v>0</v>
      </c>
    </row>
    <row r="4878" spans="1:17" x14ac:dyDescent="0.25">
      <c r="A4878" t="s">
        <v>2190</v>
      </c>
      <c r="B4878" t="s">
        <v>1011</v>
      </c>
      <c r="C4878" t="s">
        <v>13</v>
      </c>
      <c r="D4878" t="s">
        <v>18</v>
      </c>
      <c r="E4878" t="s">
        <v>1020</v>
      </c>
      <c r="F4878" t="s">
        <v>691</v>
      </c>
      <c r="G4878">
        <v>1</v>
      </c>
      <c r="H4878" t="s">
        <v>20</v>
      </c>
      <c r="I4878">
        <v>195.27</v>
      </c>
      <c r="J4878">
        <v>0</v>
      </c>
      <c r="L4878">
        <v>0</v>
      </c>
      <c r="M4878">
        <f>SUM(J4878:L4878)</f>
        <v>0</v>
      </c>
      <c r="N4878">
        <f>J4878/2000</f>
        <v>0</v>
      </c>
      <c r="O4878">
        <f>K4878/2000</f>
        <v>0</v>
      </c>
      <c r="P4878">
        <f>L4878/2000</f>
        <v>0</v>
      </c>
      <c r="Q4878">
        <f>SUM(N4878:P4878)</f>
        <v>0</v>
      </c>
    </row>
    <row r="4879" spans="1:17" x14ac:dyDescent="0.25">
      <c r="A4879" t="s">
        <v>2191</v>
      </c>
      <c r="B4879" t="s">
        <v>1011</v>
      </c>
      <c r="C4879" t="s">
        <v>13</v>
      </c>
      <c r="D4879" t="s">
        <v>18</v>
      </c>
      <c r="E4879" t="s">
        <v>1012</v>
      </c>
      <c r="F4879" t="s">
        <v>691</v>
      </c>
      <c r="G4879">
        <v>1</v>
      </c>
      <c r="H4879" t="s">
        <v>20</v>
      </c>
      <c r="I4879">
        <v>195.27</v>
      </c>
      <c r="J4879">
        <v>0</v>
      </c>
      <c r="L4879">
        <v>0</v>
      </c>
      <c r="M4879">
        <f>SUM(J4879:L4879)</f>
        <v>0</v>
      </c>
      <c r="N4879">
        <f>J4879/2000</f>
        <v>0</v>
      </c>
      <c r="O4879">
        <f>K4879/2000</f>
        <v>0</v>
      </c>
      <c r="P4879">
        <f>L4879/2000</f>
        <v>0</v>
      </c>
      <c r="Q4879">
        <f>SUM(N4879:P4879)</f>
        <v>0</v>
      </c>
    </row>
    <row r="4880" spans="1:17" x14ac:dyDescent="0.25">
      <c r="A4880" t="s">
        <v>2192</v>
      </c>
      <c r="B4880" t="s">
        <v>1011</v>
      </c>
      <c r="C4880" t="s">
        <v>13</v>
      </c>
      <c r="D4880" t="s">
        <v>18</v>
      </c>
      <c r="E4880" t="s">
        <v>1012</v>
      </c>
      <c r="F4880" t="s">
        <v>691</v>
      </c>
      <c r="G4880">
        <v>1</v>
      </c>
      <c r="H4880" t="s">
        <v>20</v>
      </c>
      <c r="I4880">
        <v>195.27</v>
      </c>
      <c r="J4880">
        <v>0</v>
      </c>
      <c r="L4880">
        <v>0</v>
      </c>
      <c r="M4880">
        <f>SUM(J4880:L4880)</f>
        <v>0</v>
      </c>
      <c r="N4880">
        <f>J4880/2000</f>
        <v>0</v>
      </c>
      <c r="O4880">
        <f>K4880/2000</f>
        <v>0</v>
      </c>
      <c r="P4880">
        <f>L4880/2000</f>
        <v>0</v>
      </c>
      <c r="Q4880">
        <f>SUM(N4880:P4880)</f>
        <v>0</v>
      </c>
    </row>
    <row r="4881" spans="1:17" x14ac:dyDescent="0.25">
      <c r="A4881" t="s">
        <v>2193</v>
      </c>
      <c r="B4881" t="s">
        <v>1011</v>
      </c>
      <c r="C4881" t="s">
        <v>13</v>
      </c>
      <c r="D4881" t="s">
        <v>18</v>
      </c>
      <c r="E4881" t="s">
        <v>1020</v>
      </c>
      <c r="F4881" t="s">
        <v>691</v>
      </c>
      <c r="G4881">
        <v>1</v>
      </c>
      <c r="H4881" t="s">
        <v>20</v>
      </c>
      <c r="I4881">
        <v>195.27</v>
      </c>
      <c r="J4881">
        <v>0</v>
      </c>
      <c r="L4881">
        <v>0</v>
      </c>
      <c r="M4881">
        <f>SUM(J4881:L4881)</f>
        <v>0</v>
      </c>
      <c r="N4881">
        <f>J4881/2000</f>
        <v>0</v>
      </c>
      <c r="O4881">
        <f>K4881/2000</f>
        <v>0</v>
      </c>
      <c r="P4881">
        <f>L4881/2000</f>
        <v>0</v>
      </c>
      <c r="Q4881">
        <f>SUM(N4881:P4881)</f>
        <v>0</v>
      </c>
    </row>
    <row r="4882" spans="1:17" x14ac:dyDescent="0.25">
      <c r="A4882" t="s">
        <v>2194</v>
      </c>
      <c r="B4882" t="s">
        <v>1011</v>
      </c>
      <c r="C4882" t="s">
        <v>13</v>
      </c>
      <c r="D4882" t="s">
        <v>18</v>
      </c>
      <c r="E4882" t="s">
        <v>1020</v>
      </c>
      <c r="F4882" t="s">
        <v>691</v>
      </c>
      <c r="G4882">
        <v>1</v>
      </c>
      <c r="H4882" t="s">
        <v>20</v>
      </c>
      <c r="I4882">
        <v>195.27</v>
      </c>
      <c r="J4882">
        <v>0</v>
      </c>
      <c r="L4882">
        <v>0</v>
      </c>
      <c r="M4882">
        <f>SUM(J4882:L4882)</f>
        <v>0</v>
      </c>
      <c r="N4882">
        <f>J4882/2000</f>
        <v>0</v>
      </c>
      <c r="O4882">
        <f>K4882/2000</f>
        <v>0</v>
      </c>
      <c r="P4882">
        <f>L4882/2000</f>
        <v>0</v>
      </c>
      <c r="Q4882">
        <f>SUM(N4882:P4882)</f>
        <v>0</v>
      </c>
    </row>
    <row r="4883" spans="1:17" x14ac:dyDescent="0.25">
      <c r="A4883" t="s">
        <v>2195</v>
      </c>
      <c r="B4883" t="s">
        <v>1011</v>
      </c>
      <c r="C4883" t="s">
        <v>13</v>
      </c>
      <c r="D4883" t="s">
        <v>18</v>
      </c>
      <c r="E4883" t="s">
        <v>1020</v>
      </c>
      <c r="F4883" t="s">
        <v>691</v>
      </c>
      <c r="G4883">
        <v>1</v>
      </c>
      <c r="H4883" t="s">
        <v>20</v>
      </c>
      <c r="I4883">
        <v>195.27</v>
      </c>
      <c r="J4883">
        <v>0</v>
      </c>
      <c r="L4883">
        <v>0</v>
      </c>
      <c r="M4883">
        <f>SUM(J4883:L4883)</f>
        <v>0</v>
      </c>
      <c r="N4883">
        <f>J4883/2000</f>
        <v>0</v>
      </c>
      <c r="O4883">
        <f>K4883/2000</f>
        <v>0</v>
      </c>
      <c r="P4883">
        <f>L4883/2000</f>
        <v>0</v>
      </c>
      <c r="Q4883">
        <f>SUM(N4883:P4883)</f>
        <v>0</v>
      </c>
    </row>
    <row r="4884" spans="1:17" x14ac:dyDescent="0.25">
      <c r="A4884" t="s">
        <v>2196</v>
      </c>
      <c r="B4884" t="s">
        <v>1011</v>
      </c>
      <c r="C4884" t="s">
        <v>13</v>
      </c>
      <c r="D4884" t="s">
        <v>18</v>
      </c>
      <c r="E4884" t="s">
        <v>1020</v>
      </c>
      <c r="F4884" t="s">
        <v>691</v>
      </c>
      <c r="G4884">
        <v>1</v>
      </c>
      <c r="H4884" t="s">
        <v>20</v>
      </c>
      <c r="I4884">
        <v>195.27</v>
      </c>
      <c r="J4884">
        <v>0</v>
      </c>
      <c r="L4884">
        <v>0</v>
      </c>
      <c r="M4884">
        <f>SUM(J4884:L4884)</f>
        <v>0</v>
      </c>
      <c r="N4884">
        <f>J4884/2000</f>
        <v>0</v>
      </c>
      <c r="O4884">
        <f>K4884/2000</f>
        <v>0</v>
      </c>
      <c r="P4884">
        <f>L4884/2000</f>
        <v>0</v>
      </c>
      <c r="Q4884">
        <f>SUM(N4884:P4884)</f>
        <v>0</v>
      </c>
    </row>
    <row r="4885" spans="1:17" x14ac:dyDescent="0.25">
      <c r="A4885" t="s">
        <v>2197</v>
      </c>
      <c r="B4885" t="s">
        <v>1011</v>
      </c>
      <c r="C4885" t="s">
        <v>13</v>
      </c>
      <c r="D4885" t="s">
        <v>18</v>
      </c>
      <c r="E4885" t="s">
        <v>1020</v>
      </c>
      <c r="F4885" t="s">
        <v>691</v>
      </c>
      <c r="G4885">
        <v>1</v>
      </c>
      <c r="H4885" t="s">
        <v>20</v>
      </c>
      <c r="I4885">
        <v>195.27</v>
      </c>
      <c r="J4885">
        <v>0</v>
      </c>
      <c r="L4885">
        <v>0</v>
      </c>
      <c r="M4885">
        <f>SUM(J4885:L4885)</f>
        <v>0</v>
      </c>
      <c r="N4885">
        <f>J4885/2000</f>
        <v>0</v>
      </c>
      <c r="O4885">
        <f>K4885/2000</f>
        <v>0</v>
      </c>
      <c r="P4885">
        <f>L4885/2000</f>
        <v>0</v>
      </c>
      <c r="Q4885">
        <f>SUM(N4885:P4885)</f>
        <v>0</v>
      </c>
    </row>
    <row r="4886" spans="1:17" x14ac:dyDescent="0.25">
      <c r="A4886" t="s">
        <v>2198</v>
      </c>
      <c r="B4886" t="s">
        <v>1011</v>
      </c>
      <c r="C4886" t="s">
        <v>13</v>
      </c>
      <c r="D4886" t="s">
        <v>18</v>
      </c>
      <c r="E4886" t="s">
        <v>1020</v>
      </c>
      <c r="F4886" t="s">
        <v>691</v>
      </c>
      <c r="G4886">
        <v>1</v>
      </c>
      <c r="H4886" t="s">
        <v>20</v>
      </c>
      <c r="I4886">
        <v>195.27</v>
      </c>
      <c r="J4886">
        <v>0</v>
      </c>
      <c r="L4886">
        <v>0</v>
      </c>
      <c r="M4886">
        <f>SUM(J4886:L4886)</f>
        <v>0</v>
      </c>
      <c r="N4886">
        <f>J4886/2000</f>
        <v>0</v>
      </c>
      <c r="O4886">
        <f>K4886/2000</f>
        <v>0</v>
      </c>
      <c r="P4886">
        <f>L4886/2000</f>
        <v>0</v>
      </c>
      <c r="Q4886">
        <f>SUM(N4886:P4886)</f>
        <v>0</v>
      </c>
    </row>
    <row r="4887" spans="1:17" x14ac:dyDescent="0.25">
      <c r="A4887" t="s">
        <v>2199</v>
      </c>
      <c r="B4887" t="s">
        <v>1011</v>
      </c>
      <c r="C4887" t="s">
        <v>13</v>
      </c>
      <c r="D4887" t="s">
        <v>18</v>
      </c>
      <c r="E4887" t="s">
        <v>1020</v>
      </c>
      <c r="F4887" t="s">
        <v>691</v>
      </c>
      <c r="G4887">
        <v>1</v>
      </c>
      <c r="H4887" t="s">
        <v>20</v>
      </c>
      <c r="I4887">
        <v>195.27</v>
      </c>
      <c r="J4887">
        <v>0</v>
      </c>
      <c r="L4887">
        <v>0</v>
      </c>
      <c r="M4887">
        <f>SUM(J4887:L4887)</f>
        <v>0</v>
      </c>
      <c r="N4887">
        <f>J4887/2000</f>
        <v>0</v>
      </c>
      <c r="O4887">
        <f>K4887/2000</f>
        <v>0</v>
      </c>
      <c r="P4887">
        <f>L4887/2000</f>
        <v>0</v>
      </c>
      <c r="Q4887">
        <f>SUM(N4887:P4887)</f>
        <v>0</v>
      </c>
    </row>
    <row r="4888" spans="1:17" x14ac:dyDescent="0.25">
      <c r="A4888" t="s">
        <v>2200</v>
      </c>
      <c r="B4888" t="s">
        <v>1011</v>
      </c>
      <c r="C4888" t="s">
        <v>13</v>
      </c>
      <c r="D4888" t="s">
        <v>18</v>
      </c>
      <c r="E4888" t="s">
        <v>1012</v>
      </c>
      <c r="F4888" t="s">
        <v>691</v>
      </c>
      <c r="G4888">
        <v>1</v>
      </c>
      <c r="H4888" t="s">
        <v>20</v>
      </c>
      <c r="I4888">
        <v>195.27</v>
      </c>
      <c r="J4888">
        <v>0</v>
      </c>
      <c r="L4888">
        <v>0</v>
      </c>
      <c r="M4888">
        <f>SUM(J4888:L4888)</f>
        <v>0</v>
      </c>
      <c r="N4888">
        <f>J4888/2000</f>
        <v>0</v>
      </c>
      <c r="O4888">
        <f>K4888/2000</f>
        <v>0</v>
      </c>
      <c r="P4888">
        <f>L4888/2000</f>
        <v>0</v>
      </c>
      <c r="Q4888">
        <f>SUM(N4888:P4888)</f>
        <v>0</v>
      </c>
    </row>
    <row r="4889" spans="1:17" x14ac:dyDescent="0.25">
      <c r="A4889" t="s">
        <v>2201</v>
      </c>
      <c r="B4889" t="s">
        <v>1011</v>
      </c>
      <c r="C4889" t="s">
        <v>13</v>
      </c>
      <c r="D4889" t="s">
        <v>18</v>
      </c>
      <c r="E4889" t="s">
        <v>1012</v>
      </c>
      <c r="F4889" t="s">
        <v>691</v>
      </c>
      <c r="G4889">
        <v>1</v>
      </c>
      <c r="H4889" t="s">
        <v>20</v>
      </c>
      <c r="I4889">
        <v>195.27</v>
      </c>
      <c r="J4889">
        <v>0</v>
      </c>
      <c r="L4889">
        <v>0</v>
      </c>
      <c r="M4889">
        <f>SUM(J4889:L4889)</f>
        <v>0</v>
      </c>
      <c r="N4889">
        <f>J4889/2000</f>
        <v>0</v>
      </c>
      <c r="O4889">
        <f>K4889/2000</f>
        <v>0</v>
      </c>
      <c r="P4889">
        <f>L4889/2000</f>
        <v>0</v>
      </c>
      <c r="Q4889">
        <f>SUM(N4889:P4889)</f>
        <v>0</v>
      </c>
    </row>
    <row r="4890" spans="1:17" x14ac:dyDescent="0.25">
      <c r="A4890" t="s">
        <v>2202</v>
      </c>
      <c r="B4890" t="s">
        <v>1011</v>
      </c>
      <c r="C4890" t="s">
        <v>13</v>
      </c>
      <c r="D4890" t="s">
        <v>18</v>
      </c>
      <c r="E4890" t="s">
        <v>1012</v>
      </c>
      <c r="F4890" t="s">
        <v>691</v>
      </c>
      <c r="G4890">
        <v>1</v>
      </c>
      <c r="H4890" t="s">
        <v>20</v>
      </c>
      <c r="I4890">
        <v>195.27</v>
      </c>
      <c r="J4890">
        <v>0</v>
      </c>
      <c r="L4890">
        <v>0</v>
      </c>
      <c r="M4890">
        <f>SUM(J4890:L4890)</f>
        <v>0</v>
      </c>
      <c r="N4890">
        <f>J4890/2000</f>
        <v>0</v>
      </c>
      <c r="O4890">
        <f>K4890/2000</f>
        <v>0</v>
      </c>
      <c r="P4890">
        <f>L4890/2000</f>
        <v>0</v>
      </c>
      <c r="Q4890">
        <f>SUM(N4890:P4890)</f>
        <v>0</v>
      </c>
    </row>
    <row r="4891" spans="1:17" x14ac:dyDescent="0.25">
      <c r="A4891" t="s">
        <v>2203</v>
      </c>
      <c r="B4891" t="s">
        <v>1011</v>
      </c>
      <c r="C4891" t="s">
        <v>13</v>
      </c>
      <c r="D4891" t="s">
        <v>18</v>
      </c>
      <c r="E4891" t="s">
        <v>1020</v>
      </c>
      <c r="F4891" t="s">
        <v>691</v>
      </c>
      <c r="G4891">
        <v>1</v>
      </c>
      <c r="H4891" t="s">
        <v>20</v>
      </c>
      <c r="I4891">
        <v>195.27</v>
      </c>
      <c r="J4891">
        <v>0</v>
      </c>
      <c r="L4891">
        <v>0</v>
      </c>
      <c r="M4891">
        <f>SUM(J4891:L4891)</f>
        <v>0</v>
      </c>
      <c r="N4891">
        <f>J4891/2000</f>
        <v>0</v>
      </c>
      <c r="O4891">
        <f>K4891/2000</f>
        <v>0</v>
      </c>
      <c r="P4891">
        <f>L4891/2000</f>
        <v>0</v>
      </c>
      <c r="Q4891">
        <f>SUM(N4891:P4891)</f>
        <v>0</v>
      </c>
    </row>
    <row r="4892" spans="1:17" x14ac:dyDescent="0.25">
      <c r="A4892" t="s">
        <v>2204</v>
      </c>
      <c r="B4892" t="s">
        <v>1011</v>
      </c>
      <c r="C4892" t="s">
        <v>13</v>
      </c>
      <c r="D4892" t="s">
        <v>18</v>
      </c>
      <c r="E4892" t="s">
        <v>1020</v>
      </c>
      <c r="F4892" t="s">
        <v>691</v>
      </c>
      <c r="G4892">
        <v>1</v>
      </c>
      <c r="H4892" t="s">
        <v>20</v>
      </c>
      <c r="I4892">
        <v>195.27</v>
      </c>
      <c r="J4892">
        <v>0</v>
      </c>
      <c r="L4892">
        <v>0</v>
      </c>
      <c r="M4892">
        <f>SUM(J4892:L4892)</f>
        <v>0</v>
      </c>
      <c r="N4892">
        <f>J4892/2000</f>
        <v>0</v>
      </c>
      <c r="O4892">
        <f>K4892/2000</f>
        <v>0</v>
      </c>
      <c r="P4892">
        <f>L4892/2000</f>
        <v>0</v>
      </c>
      <c r="Q4892">
        <f>SUM(N4892:P4892)</f>
        <v>0</v>
      </c>
    </row>
    <row r="4893" spans="1:17" x14ac:dyDescent="0.25">
      <c r="A4893" t="s">
        <v>2205</v>
      </c>
      <c r="B4893" t="s">
        <v>1011</v>
      </c>
      <c r="C4893" t="s">
        <v>13</v>
      </c>
      <c r="D4893" t="s">
        <v>18</v>
      </c>
      <c r="E4893" t="s">
        <v>1020</v>
      </c>
      <c r="F4893" t="s">
        <v>691</v>
      </c>
      <c r="G4893">
        <v>1</v>
      </c>
      <c r="H4893" t="s">
        <v>20</v>
      </c>
      <c r="I4893">
        <v>195.27</v>
      </c>
      <c r="J4893">
        <v>0</v>
      </c>
      <c r="L4893">
        <v>0</v>
      </c>
      <c r="M4893">
        <f>SUM(J4893:L4893)</f>
        <v>0</v>
      </c>
      <c r="N4893">
        <f>J4893/2000</f>
        <v>0</v>
      </c>
      <c r="O4893">
        <f>K4893/2000</f>
        <v>0</v>
      </c>
      <c r="P4893">
        <f>L4893/2000</f>
        <v>0</v>
      </c>
      <c r="Q4893">
        <f>SUM(N4893:P4893)</f>
        <v>0</v>
      </c>
    </row>
    <row r="4894" spans="1:17" x14ac:dyDescent="0.25">
      <c r="A4894" t="s">
        <v>2206</v>
      </c>
      <c r="B4894" t="s">
        <v>1011</v>
      </c>
      <c r="C4894" t="s">
        <v>13</v>
      </c>
      <c r="D4894" t="s">
        <v>18</v>
      </c>
      <c r="E4894" t="s">
        <v>1020</v>
      </c>
      <c r="F4894" t="s">
        <v>691</v>
      </c>
      <c r="G4894">
        <v>1</v>
      </c>
      <c r="H4894" t="s">
        <v>20</v>
      </c>
      <c r="I4894">
        <v>195.27</v>
      </c>
      <c r="J4894">
        <v>0</v>
      </c>
      <c r="L4894">
        <v>0</v>
      </c>
      <c r="M4894">
        <f>SUM(J4894:L4894)</f>
        <v>0</v>
      </c>
      <c r="N4894">
        <f>J4894/2000</f>
        <v>0</v>
      </c>
      <c r="O4894">
        <f>K4894/2000</f>
        <v>0</v>
      </c>
      <c r="P4894">
        <f>L4894/2000</f>
        <v>0</v>
      </c>
      <c r="Q4894">
        <f>SUM(N4894:P4894)</f>
        <v>0</v>
      </c>
    </row>
    <row r="4895" spans="1:17" x14ac:dyDescent="0.25">
      <c r="A4895" t="s">
        <v>2207</v>
      </c>
      <c r="B4895" t="s">
        <v>1011</v>
      </c>
      <c r="C4895" t="s">
        <v>13</v>
      </c>
      <c r="D4895" t="s">
        <v>18</v>
      </c>
      <c r="E4895" t="s">
        <v>1020</v>
      </c>
      <c r="F4895" t="s">
        <v>691</v>
      </c>
      <c r="G4895">
        <v>1</v>
      </c>
      <c r="H4895" t="s">
        <v>20</v>
      </c>
      <c r="I4895">
        <v>195.27</v>
      </c>
      <c r="J4895">
        <v>0</v>
      </c>
      <c r="L4895">
        <v>0</v>
      </c>
      <c r="M4895">
        <f>SUM(J4895:L4895)</f>
        <v>0</v>
      </c>
      <c r="N4895">
        <f>J4895/2000</f>
        <v>0</v>
      </c>
      <c r="O4895">
        <f>K4895/2000</f>
        <v>0</v>
      </c>
      <c r="P4895">
        <f>L4895/2000</f>
        <v>0</v>
      </c>
      <c r="Q4895">
        <f>SUM(N4895:P4895)</f>
        <v>0</v>
      </c>
    </row>
    <row r="4896" spans="1:17" x14ac:dyDescent="0.25">
      <c r="A4896" t="s">
        <v>2208</v>
      </c>
      <c r="B4896" t="s">
        <v>1011</v>
      </c>
      <c r="C4896" t="s">
        <v>13</v>
      </c>
      <c r="D4896" t="s">
        <v>18</v>
      </c>
      <c r="E4896" t="s">
        <v>1020</v>
      </c>
      <c r="F4896" t="s">
        <v>691</v>
      </c>
      <c r="G4896">
        <v>1</v>
      </c>
      <c r="H4896" t="s">
        <v>20</v>
      </c>
      <c r="I4896">
        <v>195.27</v>
      </c>
      <c r="J4896">
        <v>0</v>
      </c>
      <c r="L4896">
        <v>0</v>
      </c>
      <c r="M4896">
        <f>SUM(J4896:L4896)</f>
        <v>0</v>
      </c>
      <c r="N4896">
        <f>J4896/2000</f>
        <v>0</v>
      </c>
      <c r="O4896">
        <f>K4896/2000</f>
        <v>0</v>
      </c>
      <c r="P4896">
        <f>L4896/2000</f>
        <v>0</v>
      </c>
      <c r="Q4896">
        <f>SUM(N4896:P4896)</f>
        <v>0</v>
      </c>
    </row>
    <row r="4897" spans="1:17" x14ac:dyDescent="0.25">
      <c r="A4897" t="s">
        <v>2209</v>
      </c>
      <c r="B4897" t="s">
        <v>1011</v>
      </c>
      <c r="C4897" t="s">
        <v>13</v>
      </c>
      <c r="D4897" t="s">
        <v>18</v>
      </c>
      <c r="E4897" t="s">
        <v>1020</v>
      </c>
      <c r="F4897" t="s">
        <v>691</v>
      </c>
      <c r="G4897">
        <v>1</v>
      </c>
      <c r="H4897" t="s">
        <v>20</v>
      </c>
      <c r="I4897">
        <v>195.27</v>
      </c>
      <c r="J4897">
        <v>0</v>
      </c>
      <c r="L4897">
        <v>0</v>
      </c>
      <c r="M4897">
        <f>SUM(J4897:L4897)</f>
        <v>0</v>
      </c>
      <c r="N4897">
        <f>J4897/2000</f>
        <v>0</v>
      </c>
      <c r="O4897">
        <f>K4897/2000</f>
        <v>0</v>
      </c>
      <c r="P4897">
        <f>L4897/2000</f>
        <v>0</v>
      </c>
      <c r="Q4897">
        <f>SUM(N4897:P4897)</f>
        <v>0</v>
      </c>
    </row>
    <row r="4898" spans="1:17" x14ac:dyDescent="0.25">
      <c r="A4898" t="s">
        <v>2210</v>
      </c>
      <c r="B4898" t="s">
        <v>1011</v>
      </c>
      <c r="C4898" t="s">
        <v>13</v>
      </c>
      <c r="D4898" t="s">
        <v>18</v>
      </c>
      <c r="E4898" t="s">
        <v>1020</v>
      </c>
      <c r="F4898" t="s">
        <v>691</v>
      </c>
      <c r="G4898">
        <v>1</v>
      </c>
      <c r="H4898" t="s">
        <v>20</v>
      </c>
      <c r="I4898">
        <v>195.27</v>
      </c>
      <c r="J4898">
        <v>0</v>
      </c>
      <c r="L4898">
        <v>0</v>
      </c>
      <c r="M4898">
        <f>SUM(J4898:L4898)</f>
        <v>0</v>
      </c>
      <c r="N4898">
        <f>J4898/2000</f>
        <v>0</v>
      </c>
      <c r="O4898">
        <f>K4898/2000</f>
        <v>0</v>
      </c>
      <c r="P4898">
        <f>L4898/2000</f>
        <v>0</v>
      </c>
      <c r="Q4898">
        <f>SUM(N4898:P4898)</f>
        <v>0</v>
      </c>
    </row>
    <row r="4899" spans="1:17" x14ac:dyDescent="0.25">
      <c r="A4899" t="s">
        <v>2211</v>
      </c>
      <c r="B4899" t="s">
        <v>1011</v>
      </c>
      <c r="C4899" t="s">
        <v>13</v>
      </c>
      <c r="D4899" t="s">
        <v>18</v>
      </c>
      <c r="E4899" t="s">
        <v>1020</v>
      </c>
      <c r="F4899" t="s">
        <v>691</v>
      </c>
      <c r="G4899">
        <v>1</v>
      </c>
      <c r="H4899" t="s">
        <v>20</v>
      </c>
      <c r="I4899">
        <v>195.27</v>
      </c>
      <c r="J4899">
        <v>0</v>
      </c>
      <c r="L4899">
        <v>0</v>
      </c>
      <c r="M4899">
        <f>SUM(J4899:L4899)</f>
        <v>0</v>
      </c>
      <c r="N4899">
        <f>J4899/2000</f>
        <v>0</v>
      </c>
      <c r="O4899">
        <f>K4899/2000</f>
        <v>0</v>
      </c>
      <c r="P4899">
        <f>L4899/2000</f>
        <v>0</v>
      </c>
      <c r="Q4899">
        <f>SUM(N4899:P4899)</f>
        <v>0</v>
      </c>
    </row>
    <row r="4900" spans="1:17" x14ac:dyDescent="0.25">
      <c r="A4900" t="s">
        <v>2212</v>
      </c>
      <c r="B4900" t="s">
        <v>1011</v>
      </c>
      <c r="C4900" t="s">
        <v>13</v>
      </c>
      <c r="D4900" t="s">
        <v>18</v>
      </c>
      <c r="E4900" t="s">
        <v>1020</v>
      </c>
      <c r="F4900" t="s">
        <v>691</v>
      </c>
      <c r="G4900">
        <v>1</v>
      </c>
      <c r="H4900" t="s">
        <v>20</v>
      </c>
      <c r="I4900">
        <v>195.27</v>
      </c>
      <c r="J4900">
        <v>0</v>
      </c>
      <c r="L4900">
        <v>0</v>
      </c>
      <c r="M4900">
        <f>SUM(J4900:L4900)</f>
        <v>0</v>
      </c>
      <c r="N4900">
        <f>J4900/2000</f>
        <v>0</v>
      </c>
      <c r="O4900">
        <f>K4900/2000</f>
        <v>0</v>
      </c>
      <c r="P4900">
        <f>L4900/2000</f>
        <v>0</v>
      </c>
      <c r="Q4900">
        <f>SUM(N4900:P4900)</f>
        <v>0</v>
      </c>
    </row>
    <row r="4901" spans="1:17" x14ac:dyDescent="0.25">
      <c r="A4901" t="s">
        <v>2213</v>
      </c>
      <c r="B4901" t="s">
        <v>1011</v>
      </c>
      <c r="C4901" t="s">
        <v>13</v>
      </c>
      <c r="D4901" t="s">
        <v>18</v>
      </c>
      <c r="E4901" t="s">
        <v>1020</v>
      </c>
      <c r="F4901" t="s">
        <v>691</v>
      </c>
      <c r="G4901">
        <v>1</v>
      </c>
      <c r="H4901" t="s">
        <v>20</v>
      </c>
      <c r="I4901">
        <v>195.27</v>
      </c>
      <c r="J4901">
        <v>0</v>
      </c>
      <c r="L4901">
        <v>0</v>
      </c>
      <c r="M4901">
        <f>SUM(J4901:L4901)</f>
        <v>0</v>
      </c>
      <c r="N4901">
        <f>J4901/2000</f>
        <v>0</v>
      </c>
      <c r="O4901">
        <f>K4901/2000</f>
        <v>0</v>
      </c>
      <c r="P4901">
        <f>L4901/2000</f>
        <v>0</v>
      </c>
      <c r="Q4901">
        <f>SUM(N4901:P4901)</f>
        <v>0</v>
      </c>
    </row>
    <row r="4902" spans="1:17" x14ac:dyDescent="0.25">
      <c r="A4902" t="s">
        <v>2214</v>
      </c>
      <c r="B4902" t="s">
        <v>1011</v>
      </c>
      <c r="C4902" t="s">
        <v>13</v>
      </c>
      <c r="D4902" t="s">
        <v>18</v>
      </c>
      <c r="E4902" t="s">
        <v>1020</v>
      </c>
      <c r="F4902" t="s">
        <v>691</v>
      </c>
      <c r="G4902">
        <v>1</v>
      </c>
      <c r="H4902" t="s">
        <v>20</v>
      </c>
      <c r="I4902">
        <v>195.27</v>
      </c>
      <c r="J4902">
        <v>0</v>
      </c>
      <c r="L4902">
        <v>0</v>
      </c>
      <c r="M4902">
        <f>SUM(J4902:L4902)</f>
        <v>0</v>
      </c>
      <c r="N4902">
        <f>J4902/2000</f>
        <v>0</v>
      </c>
      <c r="O4902">
        <f>K4902/2000</f>
        <v>0</v>
      </c>
      <c r="P4902">
        <f>L4902/2000</f>
        <v>0</v>
      </c>
      <c r="Q4902">
        <f>SUM(N4902:P4902)</f>
        <v>0</v>
      </c>
    </row>
    <row r="4903" spans="1:17" x14ac:dyDescent="0.25">
      <c r="A4903" t="s">
        <v>2215</v>
      </c>
      <c r="B4903" t="s">
        <v>1011</v>
      </c>
      <c r="C4903" t="s">
        <v>13</v>
      </c>
      <c r="D4903" t="s">
        <v>18</v>
      </c>
      <c r="E4903" t="s">
        <v>1020</v>
      </c>
      <c r="F4903" t="s">
        <v>691</v>
      </c>
      <c r="G4903">
        <v>1</v>
      </c>
      <c r="H4903" t="s">
        <v>20</v>
      </c>
      <c r="I4903">
        <v>195.27</v>
      </c>
      <c r="J4903">
        <v>0</v>
      </c>
      <c r="L4903">
        <v>0</v>
      </c>
      <c r="M4903">
        <f>SUM(J4903:L4903)</f>
        <v>0</v>
      </c>
      <c r="N4903">
        <f>J4903/2000</f>
        <v>0</v>
      </c>
      <c r="O4903">
        <f>K4903/2000</f>
        <v>0</v>
      </c>
      <c r="P4903">
        <f>L4903/2000</f>
        <v>0</v>
      </c>
      <c r="Q4903">
        <f>SUM(N4903:P4903)</f>
        <v>0</v>
      </c>
    </row>
    <row r="4904" spans="1:17" x14ac:dyDescent="0.25">
      <c r="A4904" t="s">
        <v>2216</v>
      </c>
      <c r="B4904" t="s">
        <v>1011</v>
      </c>
      <c r="C4904" t="s">
        <v>13</v>
      </c>
      <c r="D4904" t="s">
        <v>18</v>
      </c>
      <c r="E4904" t="s">
        <v>1020</v>
      </c>
      <c r="F4904" t="s">
        <v>691</v>
      </c>
      <c r="G4904">
        <v>1</v>
      </c>
      <c r="H4904" t="s">
        <v>20</v>
      </c>
      <c r="I4904">
        <v>195.27</v>
      </c>
      <c r="J4904">
        <v>0</v>
      </c>
      <c r="L4904">
        <v>0</v>
      </c>
      <c r="M4904">
        <f>SUM(J4904:L4904)</f>
        <v>0</v>
      </c>
      <c r="N4904">
        <f>J4904/2000</f>
        <v>0</v>
      </c>
      <c r="O4904">
        <f>K4904/2000</f>
        <v>0</v>
      </c>
      <c r="P4904">
        <f>L4904/2000</f>
        <v>0</v>
      </c>
      <c r="Q4904">
        <f>SUM(N4904:P4904)</f>
        <v>0</v>
      </c>
    </row>
    <row r="4905" spans="1:17" x14ac:dyDescent="0.25">
      <c r="A4905" t="s">
        <v>2217</v>
      </c>
      <c r="B4905" t="s">
        <v>1011</v>
      </c>
      <c r="C4905" t="s">
        <v>13</v>
      </c>
      <c r="D4905" t="s">
        <v>18</v>
      </c>
      <c r="E4905" t="s">
        <v>1012</v>
      </c>
      <c r="F4905" t="s">
        <v>691</v>
      </c>
      <c r="G4905">
        <v>1</v>
      </c>
      <c r="H4905" t="s">
        <v>20</v>
      </c>
      <c r="I4905">
        <v>195.27</v>
      </c>
      <c r="J4905">
        <v>0</v>
      </c>
      <c r="L4905">
        <v>0</v>
      </c>
      <c r="M4905">
        <f>SUM(J4905:L4905)</f>
        <v>0</v>
      </c>
      <c r="N4905">
        <f>J4905/2000</f>
        <v>0</v>
      </c>
      <c r="O4905">
        <f>K4905/2000</f>
        <v>0</v>
      </c>
      <c r="P4905">
        <f>L4905/2000</f>
        <v>0</v>
      </c>
      <c r="Q4905">
        <f>SUM(N4905:P4905)</f>
        <v>0</v>
      </c>
    </row>
    <row r="4906" spans="1:17" x14ac:dyDescent="0.25">
      <c r="A4906" t="s">
        <v>2218</v>
      </c>
      <c r="B4906" t="s">
        <v>1011</v>
      </c>
      <c r="C4906" t="s">
        <v>13</v>
      </c>
      <c r="D4906" t="s">
        <v>18</v>
      </c>
      <c r="E4906" t="s">
        <v>1020</v>
      </c>
      <c r="F4906" t="s">
        <v>691</v>
      </c>
      <c r="G4906">
        <v>1</v>
      </c>
      <c r="H4906" t="s">
        <v>20</v>
      </c>
      <c r="I4906">
        <v>195.27</v>
      </c>
      <c r="J4906">
        <v>0</v>
      </c>
      <c r="L4906">
        <v>0</v>
      </c>
      <c r="M4906">
        <f>SUM(J4906:L4906)</f>
        <v>0</v>
      </c>
      <c r="N4906">
        <f>J4906/2000</f>
        <v>0</v>
      </c>
      <c r="O4906">
        <f>K4906/2000</f>
        <v>0</v>
      </c>
      <c r="P4906">
        <f>L4906/2000</f>
        <v>0</v>
      </c>
      <c r="Q4906">
        <f>SUM(N4906:P4906)</f>
        <v>0</v>
      </c>
    </row>
    <row r="4907" spans="1:17" x14ac:dyDescent="0.25">
      <c r="A4907" t="s">
        <v>2219</v>
      </c>
      <c r="B4907" t="s">
        <v>1011</v>
      </c>
      <c r="C4907" t="s">
        <v>13</v>
      </c>
      <c r="D4907" t="s">
        <v>18</v>
      </c>
      <c r="E4907" t="s">
        <v>1020</v>
      </c>
      <c r="F4907" t="s">
        <v>691</v>
      </c>
      <c r="G4907">
        <v>1</v>
      </c>
      <c r="H4907" t="s">
        <v>20</v>
      </c>
      <c r="I4907">
        <v>195.27</v>
      </c>
      <c r="J4907">
        <v>0</v>
      </c>
      <c r="L4907">
        <v>0</v>
      </c>
      <c r="M4907">
        <f>SUM(J4907:L4907)</f>
        <v>0</v>
      </c>
      <c r="N4907">
        <f>J4907/2000</f>
        <v>0</v>
      </c>
      <c r="O4907">
        <f>K4907/2000</f>
        <v>0</v>
      </c>
      <c r="P4907">
        <f>L4907/2000</f>
        <v>0</v>
      </c>
      <c r="Q4907">
        <f>SUM(N4907:P4907)</f>
        <v>0</v>
      </c>
    </row>
    <row r="4908" spans="1:17" x14ac:dyDescent="0.25">
      <c r="A4908" t="s">
        <v>2220</v>
      </c>
      <c r="B4908" t="s">
        <v>1011</v>
      </c>
      <c r="C4908" t="s">
        <v>13</v>
      </c>
      <c r="D4908" t="s">
        <v>18</v>
      </c>
      <c r="E4908" t="s">
        <v>1020</v>
      </c>
      <c r="F4908" t="s">
        <v>691</v>
      </c>
      <c r="G4908">
        <v>1</v>
      </c>
      <c r="H4908" t="s">
        <v>20</v>
      </c>
      <c r="I4908">
        <v>195.27</v>
      </c>
      <c r="J4908">
        <v>0</v>
      </c>
      <c r="L4908">
        <v>0</v>
      </c>
      <c r="M4908">
        <f>SUM(J4908:L4908)</f>
        <v>0</v>
      </c>
      <c r="N4908">
        <f>J4908/2000</f>
        <v>0</v>
      </c>
      <c r="O4908">
        <f>K4908/2000</f>
        <v>0</v>
      </c>
      <c r="P4908">
        <f>L4908/2000</f>
        <v>0</v>
      </c>
      <c r="Q4908">
        <f>SUM(N4908:P4908)</f>
        <v>0</v>
      </c>
    </row>
    <row r="4909" spans="1:17" x14ac:dyDescent="0.25">
      <c r="A4909" t="s">
        <v>2221</v>
      </c>
      <c r="B4909" t="s">
        <v>1011</v>
      </c>
      <c r="C4909" t="s">
        <v>13</v>
      </c>
      <c r="D4909" t="s">
        <v>18</v>
      </c>
      <c r="E4909" t="s">
        <v>1020</v>
      </c>
      <c r="F4909" t="s">
        <v>691</v>
      </c>
      <c r="G4909">
        <v>1</v>
      </c>
      <c r="H4909" t="s">
        <v>20</v>
      </c>
      <c r="I4909">
        <v>195.27</v>
      </c>
      <c r="J4909">
        <v>0</v>
      </c>
      <c r="L4909">
        <v>0</v>
      </c>
      <c r="M4909">
        <f>SUM(J4909:L4909)</f>
        <v>0</v>
      </c>
      <c r="N4909">
        <f>J4909/2000</f>
        <v>0</v>
      </c>
      <c r="O4909">
        <f>K4909/2000</f>
        <v>0</v>
      </c>
      <c r="P4909">
        <f>L4909/2000</f>
        <v>0</v>
      </c>
      <c r="Q4909">
        <f>SUM(N4909:P4909)</f>
        <v>0</v>
      </c>
    </row>
    <row r="4910" spans="1:17" x14ac:dyDescent="0.25">
      <c r="A4910" t="s">
        <v>2222</v>
      </c>
      <c r="B4910" t="s">
        <v>1011</v>
      </c>
      <c r="C4910" t="s">
        <v>13</v>
      </c>
      <c r="D4910" t="s">
        <v>18</v>
      </c>
      <c r="E4910" t="s">
        <v>1020</v>
      </c>
      <c r="F4910" t="s">
        <v>691</v>
      </c>
      <c r="G4910">
        <v>1</v>
      </c>
      <c r="H4910" t="s">
        <v>20</v>
      </c>
      <c r="I4910">
        <v>195.27</v>
      </c>
      <c r="J4910">
        <v>0</v>
      </c>
      <c r="L4910">
        <v>0</v>
      </c>
      <c r="M4910">
        <f>SUM(J4910:L4910)</f>
        <v>0</v>
      </c>
      <c r="N4910">
        <f>J4910/2000</f>
        <v>0</v>
      </c>
      <c r="O4910">
        <f>K4910/2000</f>
        <v>0</v>
      </c>
      <c r="P4910">
        <f>L4910/2000</f>
        <v>0</v>
      </c>
      <c r="Q4910">
        <f>SUM(N4910:P4910)</f>
        <v>0</v>
      </c>
    </row>
    <row r="4911" spans="1:17" x14ac:dyDescent="0.25">
      <c r="A4911" t="s">
        <v>2223</v>
      </c>
      <c r="B4911" t="s">
        <v>1011</v>
      </c>
      <c r="C4911" t="s">
        <v>13</v>
      </c>
      <c r="D4911" t="s">
        <v>18</v>
      </c>
      <c r="E4911" t="s">
        <v>1020</v>
      </c>
      <c r="F4911" t="s">
        <v>691</v>
      </c>
      <c r="G4911">
        <v>1</v>
      </c>
      <c r="H4911" t="s">
        <v>20</v>
      </c>
      <c r="I4911">
        <v>195.27</v>
      </c>
      <c r="J4911">
        <v>0</v>
      </c>
      <c r="L4911">
        <v>0</v>
      </c>
      <c r="M4911">
        <f>SUM(J4911:L4911)</f>
        <v>0</v>
      </c>
      <c r="N4911">
        <f>J4911/2000</f>
        <v>0</v>
      </c>
      <c r="O4911">
        <f>K4911/2000</f>
        <v>0</v>
      </c>
      <c r="P4911">
        <f>L4911/2000</f>
        <v>0</v>
      </c>
      <c r="Q4911">
        <f>SUM(N4911:P4911)</f>
        <v>0</v>
      </c>
    </row>
    <row r="4912" spans="1:17" x14ac:dyDescent="0.25">
      <c r="A4912" t="s">
        <v>2224</v>
      </c>
      <c r="B4912" t="s">
        <v>1011</v>
      </c>
      <c r="C4912" t="s">
        <v>13</v>
      </c>
      <c r="D4912" t="s">
        <v>18</v>
      </c>
      <c r="E4912" t="s">
        <v>1020</v>
      </c>
      <c r="F4912" t="s">
        <v>691</v>
      </c>
      <c r="G4912">
        <v>1</v>
      </c>
      <c r="H4912" t="s">
        <v>20</v>
      </c>
      <c r="I4912">
        <v>195.27</v>
      </c>
      <c r="J4912">
        <v>0</v>
      </c>
      <c r="L4912">
        <v>0</v>
      </c>
      <c r="M4912">
        <f>SUM(J4912:L4912)</f>
        <v>0</v>
      </c>
      <c r="N4912">
        <f>J4912/2000</f>
        <v>0</v>
      </c>
      <c r="O4912">
        <f>K4912/2000</f>
        <v>0</v>
      </c>
      <c r="P4912">
        <f>L4912/2000</f>
        <v>0</v>
      </c>
      <c r="Q4912">
        <f>SUM(N4912:P4912)</f>
        <v>0</v>
      </c>
    </row>
    <row r="4913" spans="1:17" x14ac:dyDescent="0.25">
      <c r="A4913" t="s">
        <v>2225</v>
      </c>
      <c r="B4913" t="s">
        <v>1011</v>
      </c>
      <c r="C4913" t="s">
        <v>13</v>
      </c>
      <c r="D4913" t="s">
        <v>18</v>
      </c>
      <c r="E4913" t="s">
        <v>1020</v>
      </c>
      <c r="F4913" t="s">
        <v>691</v>
      </c>
      <c r="G4913">
        <v>1</v>
      </c>
      <c r="H4913" t="s">
        <v>20</v>
      </c>
      <c r="I4913">
        <v>195.27</v>
      </c>
      <c r="J4913">
        <v>0</v>
      </c>
      <c r="L4913">
        <v>0</v>
      </c>
      <c r="M4913">
        <f>SUM(J4913:L4913)</f>
        <v>0</v>
      </c>
      <c r="N4913">
        <f>J4913/2000</f>
        <v>0</v>
      </c>
      <c r="O4913">
        <f>K4913/2000</f>
        <v>0</v>
      </c>
      <c r="P4913">
        <f>L4913/2000</f>
        <v>0</v>
      </c>
      <c r="Q4913">
        <f>SUM(N4913:P4913)</f>
        <v>0</v>
      </c>
    </row>
    <row r="4914" spans="1:17" x14ac:dyDescent="0.25">
      <c r="A4914" t="s">
        <v>2226</v>
      </c>
      <c r="B4914" t="s">
        <v>1011</v>
      </c>
      <c r="C4914" t="s">
        <v>13</v>
      </c>
      <c r="D4914" t="s">
        <v>18</v>
      </c>
      <c r="E4914" t="s">
        <v>1020</v>
      </c>
      <c r="F4914" t="s">
        <v>691</v>
      </c>
      <c r="G4914">
        <v>1</v>
      </c>
      <c r="H4914" t="s">
        <v>20</v>
      </c>
      <c r="I4914">
        <v>195.27</v>
      </c>
      <c r="J4914">
        <v>0</v>
      </c>
      <c r="L4914">
        <v>0</v>
      </c>
      <c r="M4914">
        <f>SUM(J4914:L4914)</f>
        <v>0</v>
      </c>
      <c r="N4914">
        <f>J4914/2000</f>
        <v>0</v>
      </c>
      <c r="O4914">
        <f>K4914/2000</f>
        <v>0</v>
      </c>
      <c r="P4914">
        <f>L4914/2000</f>
        <v>0</v>
      </c>
      <c r="Q4914">
        <f>SUM(N4914:P4914)</f>
        <v>0</v>
      </c>
    </row>
    <row r="4915" spans="1:17" x14ac:dyDescent="0.25">
      <c r="A4915" t="s">
        <v>2227</v>
      </c>
      <c r="B4915" t="s">
        <v>1011</v>
      </c>
      <c r="C4915" t="s">
        <v>13</v>
      </c>
      <c r="D4915" t="s">
        <v>18</v>
      </c>
      <c r="E4915" t="s">
        <v>1020</v>
      </c>
      <c r="F4915" t="s">
        <v>691</v>
      </c>
      <c r="G4915">
        <v>1</v>
      </c>
      <c r="H4915" t="s">
        <v>20</v>
      </c>
      <c r="I4915">
        <v>195.27</v>
      </c>
      <c r="J4915">
        <v>0</v>
      </c>
      <c r="L4915">
        <v>0</v>
      </c>
      <c r="M4915">
        <f>SUM(J4915:L4915)</f>
        <v>0</v>
      </c>
      <c r="N4915">
        <f>J4915/2000</f>
        <v>0</v>
      </c>
      <c r="O4915">
        <f>K4915/2000</f>
        <v>0</v>
      </c>
      <c r="P4915">
        <f>L4915/2000</f>
        <v>0</v>
      </c>
      <c r="Q4915">
        <f>SUM(N4915:P4915)</f>
        <v>0</v>
      </c>
    </row>
    <row r="4916" spans="1:17" x14ac:dyDescent="0.25">
      <c r="A4916" t="s">
        <v>2228</v>
      </c>
      <c r="B4916" t="s">
        <v>1011</v>
      </c>
      <c r="C4916" t="s">
        <v>13</v>
      </c>
      <c r="D4916" t="s">
        <v>18</v>
      </c>
      <c r="E4916" t="s">
        <v>1020</v>
      </c>
      <c r="F4916" t="s">
        <v>691</v>
      </c>
      <c r="G4916">
        <v>1</v>
      </c>
      <c r="H4916" t="s">
        <v>20</v>
      </c>
      <c r="I4916">
        <v>195.27</v>
      </c>
      <c r="J4916">
        <v>0</v>
      </c>
      <c r="L4916">
        <v>0</v>
      </c>
      <c r="M4916">
        <f>SUM(J4916:L4916)</f>
        <v>0</v>
      </c>
      <c r="N4916">
        <f>J4916/2000</f>
        <v>0</v>
      </c>
      <c r="O4916">
        <f>K4916/2000</f>
        <v>0</v>
      </c>
      <c r="P4916">
        <f>L4916/2000</f>
        <v>0</v>
      </c>
      <c r="Q4916">
        <f>SUM(N4916:P4916)</f>
        <v>0</v>
      </c>
    </row>
    <row r="4917" spans="1:17" x14ac:dyDescent="0.25">
      <c r="A4917" t="s">
        <v>2229</v>
      </c>
      <c r="B4917" t="s">
        <v>1011</v>
      </c>
      <c r="C4917" t="s">
        <v>13</v>
      </c>
      <c r="D4917" t="s">
        <v>18</v>
      </c>
      <c r="E4917" t="s">
        <v>1020</v>
      </c>
      <c r="F4917" t="s">
        <v>691</v>
      </c>
      <c r="G4917">
        <v>1</v>
      </c>
      <c r="H4917" t="s">
        <v>20</v>
      </c>
      <c r="I4917">
        <v>195.27</v>
      </c>
      <c r="J4917">
        <v>0</v>
      </c>
      <c r="L4917">
        <v>0</v>
      </c>
      <c r="M4917">
        <f>SUM(J4917:L4917)</f>
        <v>0</v>
      </c>
      <c r="N4917">
        <f>J4917/2000</f>
        <v>0</v>
      </c>
      <c r="O4917">
        <f>K4917/2000</f>
        <v>0</v>
      </c>
      <c r="P4917">
        <f>L4917/2000</f>
        <v>0</v>
      </c>
      <c r="Q4917">
        <f>SUM(N4917:P4917)</f>
        <v>0</v>
      </c>
    </row>
    <row r="4918" spans="1:17" x14ac:dyDescent="0.25">
      <c r="A4918" t="s">
        <v>2230</v>
      </c>
      <c r="B4918" t="s">
        <v>1011</v>
      </c>
      <c r="C4918" t="s">
        <v>13</v>
      </c>
      <c r="D4918" t="s">
        <v>18</v>
      </c>
      <c r="E4918" t="s">
        <v>1020</v>
      </c>
      <c r="F4918" t="s">
        <v>691</v>
      </c>
      <c r="G4918">
        <v>1</v>
      </c>
      <c r="H4918" t="s">
        <v>20</v>
      </c>
      <c r="I4918">
        <v>195.27</v>
      </c>
      <c r="J4918">
        <v>0</v>
      </c>
      <c r="L4918">
        <v>0</v>
      </c>
      <c r="M4918">
        <f>SUM(J4918:L4918)</f>
        <v>0</v>
      </c>
      <c r="N4918">
        <f>J4918/2000</f>
        <v>0</v>
      </c>
      <c r="O4918">
        <f>K4918/2000</f>
        <v>0</v>
      </c>
      <c r="P4918">
        <f>L4918/2000</f>
        <v>0</v>
      </c>
      <c r="Q4918">
        <f>SUM(N4918:P4918)</f>
        <v>0</v>
      </c>
    </row>
    <row r="4919" spans="1:17" x14ac:dyDescent="0.25">
      <c r="A4919" t="s">
        <v>2231</v>
      </c>
      <c r="B4919" t="s">
        <v>1011</v>
      </c>
      <c r="C4919" t="s">
        <v>13</v>
      </c>
      <c r="D4919" t="s">
        <v>18</v>
      </c>
      <c r="E4919" t="s">
        <v>1020</v>
      </c>
      <c r="F4919" t="s">
        <v>691</v>
      </c>
      <c r="G4919">
        <v>1</v>
      </c>
      <c r="H4919" t="s">
        <v>20</v>
      </c>
      <c r="I4919">
        <v>195.27</v>
      </c>
      <c r="J4919">
        <v>0</v>
      </c>
      <c r="L4919">
        <v>0</v>
      </c>
      <c r="M4919">
        <f>SUM(J4919:L4919)</f>
        <v>0</v>
      </c>
      <c r="N4919">
        <f>J4919/2000</f>
        <v>0</v>
      </c>
      <c r="O4919">
        <f>K4919/2000</f>
        <v>0</v>
      </c>
      <c r="P4919">
        <f>L4919/2000</f>
        <v>0</v>
      </c>
      <c r="Q4919">
        <f>SUM(N4919:P4919)</f>
        <v>0</v>
      </c>
    </row>
    <row r="4920" spans="1:17" x14ac:dyDescent="0.25">
      <c r="A4920" t="s">
        <v>2232</v>
      </c>
      <c r="B4920" t="s">
        <v>1011</v>
      </c>
      <c r="C4920" t="s">
        <v>13</v>
      </c>
      <c r="D4920" t="s">
        <v>18</v>
      </c>
      <c r="E4920" t="s">
        <v>1020</v>
      </c>
      <c r="F4920" t="s">
        <v>691</v>
      </c>
      <c r="G4920">
        <v>1</v>
      </c>
      <c r="H4920" t="s">
        <v>20</v>
      </c>
      <c r="I4920">
        <v>195.27</v>
      </c>
      <c r="J4920">
        <v>0</v>
      </c>
      <c r="L4920">
        <v>0</v>
      </c>
      <c r="M4920">
        <f>SUM(J4920:L4920)</f>
        <v>0</v>
      </c>
      <c r="N4920">
        <f>J4920/2000</f>
        <v>0</v>
      </c>
      <c r="O4920">
        <f>K4920/2000</f>
        <v>0</v>
      </c>
      <c r="P4920">
        <f>L4920/2000</f>
        <v>0</v>
      </c>
      <c r="Q4920">
        <f>SUM(N4920:P4920)</f>
        <v>0</v>
      </c>
    </row>
    <row r="4921" spans="1:17" x14ac:dyDescent="0.25">
      <c r="A4921" t="s">
        <v>2233</v>
      </c>
      <c r="B4921" t="s">
        <v>1011</v>
      </c>
      <c r="C4921" t="s">
        <v>13</v>
      </c>
      <c r="D4921" t="s">
        <v>18</v>
      </c>
      <c r="E4921" t="s">
        <v>1020</v>
      </c>
      <c r="F4921" t="s">
        <v>691</v>
      </c>
      <c r="G4921">
        <v>1</v>
      </c>
      <c r="H4921" t="s">
        <v>20</v>
      </c>
      <c r="I4921">
        <v>195.27</v>
      </c>
      <c r="J4921">
        <v>0</v>
      </c>
      <c r="L4921">
        <v>0</v>
      </c>
      <c r="M4921">
        <f>SUM(J4921:L4921)</f>
        <v>0</v>
      </c>
      <c r="N4921">
        <f>J4921/2000</f>
        <v>0</v>
      </c>
      <c r="O4921">
        <f>K4921/2000</f>
        <v>0</v>
      </c>
      <c r="P4921">
        <f>L4921/2000</f>
        <v>0</v>
      </c>
      <c r="Q4921">
        <f>SUM(N4921:P4921)</f>
        <v>0</v>
      </c>
    </row>
    <row r="4922" spans="1:17" x14ac:dyDescent="0.25">
      <c r="A4922" t="s">
        <v>2234</v>
      </c>
      <c r="B4922" t="s">
        <v>1011</v>
      </c>
      <c r="C4922" t="s">
        <v>13</v>
      </c>
      <c r="D4922" t="s">
        <v>18</v>
      </c>
      <c r="E4922" t="s">
        <v>1020</v>
      </c>
      <c r="F4922" t="s">
        <v>691</v>
      </c>
      <c r="G4922">
        <v>1</v>
      </c>
      <c r="H4922" t="s">
        <v>20</v>
      </c>
      <c r="I4922">
        <v>195.27</v>
      </c>
      <c r="J4922">
        <v>0</v>
      </c>
      <c r="L4922">
        <v>0</v>
      </c>
      <c r="M4922">
        <f>SUM(J4922:L4922)</f>
        <v>0</v>
      </c>
      <c r="N4922">
        <f>J4922/2000</f>
        <v>0</v>
      </c>
      <c r="O4922">
        <f>K4922/2000</f>
        <v>0</v>
      </c>
      <c r="P4922">
        <f>L4922/2000</f>
        <v>0</v>
      </c>
      <c r="Q4922">
        <f>SUM(N4922:P4922)</f>
        <v>0</v>
      </c>
    </row>
    <row r="4923" spans="1:17" x14ac:dyDescent="0.25">
      <c r="A4923" t="s">
        <v>2235</v>
      </c>
      <c r="B4923" t="s">
        <v>1011</v>
      </c>
      <c r="C4923" t="s">
        <v>13</v>
      </c>
      <c r="D4923" t="s">
        <v>18</v>
      </c>
      <c r="E4923" t="s">
        <v>1020</v>
      </c>
      <c r="F4923" t="s">
        <v>691</v>
      </c>
      <c r="G4923">
        <v>1</v>
      </c>
      <c r="H4923" t="s">
        <v>20</v>
      </c>
      <c r="I4923">
        <v>195.27</v>
      </c>
      <c r="J4923">
        <v>0</v>
      </c>
      <c r="L4923">
        <v>0</v>
      </c>
      <c r="M4923">
        <f>SUM(J4923:L4923)</f>
        <v>0</v>
      </c>
      <c r="N4923">
        <f>J4923/2000</f>
        <v>0</v>
      </c>
      <c r="O4923">
        <f>K4923/2000</f>
        <v>0</v>
      </c>
      <c r="P4923">
        <f>L4923/2000</f>
        <v>0</v>
      </c>
      <c r="Q4923">
        <f>SUM(N4923:P4923)</f>
        <v>0</v>
      </c>
    </row>
    <row r="4924" spans="1:17" x14ac:dyDescent="0.25">
      <c r="A4924" t="s">
        <v>2236</v>
      </c>
      <c r="B4924" t="s">
        <v>1011</v>
      </c>
      <c r="C4924" t="s">
        <v>13</v>
      </c>
      <c r="D4924" t="s">
        <v>18</v>
      </c>
      <c r="E4924" t="s">
        <v>1020</v>
      </c>
      <c r="F4924" t="s">
        <v>691</v>
      </c>
      <c r="G4924">
        <v>1</v>
      </c>
      <c r="H4924" t="s">
        <v>20</v>
      </c>
      <c r="I4924">
        <v>195.27</v>
      </c>
      <c r="J4924">
        <v>0</v>
      </c>
      <c r="L4924">
        <v>0</v>
      </c>
      <c r="M4924">
        <f>SUM(J4924:L4924)</f>
        <v>0</v>
      </c>
      <c r="N4924">
        <f>J4924/2000</f>
        <v>0</v>
      </c>
      <c r="O4924">
        <f>K4924/2000</f>
        <v>0</v>
      </c>
      <c r="P4924">
        <f>L4924/2000</f>
        <v>0</v>
      </c>
      <c r="Q4924">
        <f>SUM(N4924:P4924)</f>
        <v>0</v>
      </c>
    </row>
    <row r="4925" spans="1:17" x14ac:dyDescent="0.25">
      <c r="A4925" t="s">
        <v>2237</v>
      </c>
      <c r="B4925" t="s">
        <v>1011</v>
      </c>
      <c r="C4925" t="s">
        <v>13</v>
      </c>
      <c r="D4925" t="s">
        <v>18</v>
      </c>
      <c r="E4925" t="s">
        <v>1020</v>
      </c>
      <c r="F4925" t="s">
        <v>691</v>
      </c>
      <c r="G4925">
        <v>1</v>
      </c>
      <c r="H4925" t="s">
        <v>20</v>
      </c>
      <c r="I4925">
        <v>195.27</v>
      </c>
      <c r="J4925">
        <v>0</v>
      </c>
      <c r="L4925">
        <v>0</v>
      </c>
      <c r="M4925">
        <f>SUM(J4925:L4925)</f>
        <v>0</v>
      </c>
      <c r="N4925">
        <f>J4925/2000</f>
        <v>0</v>
      </c>
      <c r="O4925">
        <f>K4925/2000</f>
        <v>0</v>
      </c>
      <c r="P4925">
        <f>L4925/2000</f>
        <v>0</v>
      </c>
      <c r="Q4925">
        <f>SUM(N4925:P4925)</f>
        <v>0</v>
      </c>
    </row>
    <row r="4926" spans="1:17" x14ac:dyDescent="0.25">
      <c r="A4926" t="s">
        <v>2238</v>
      </c>
      <c r="B4926" t="s">
        <v>1011</v>
      </c>
      <c r="C4926" t="s">
        <v>13</v>
      </c>
      <c r="D4926" t="s">
        <v>18</v>
      </c>
      <c r="E4926" t="s">
        <v>1020</v>
      </c>
      <c r="F4926" t="s">
        <v>691</v>
      </c>
      <c r="G4926">
        <v>1</v>
      </c>
      <c r="H4926" t="s">
        <v>20</v>
      </c>
      <c r="I4926">
        <v>195.27</v>
      </c>
      <c r="J4926">
        <v>0</v>
      </c>
      <c r="L4926">
        <v>0</v>
      </c>
      <c r="M4926">
        <f>SUM(J4926:L4926)</f>
        <v>0</v>
      </c>
      <c r="N4926">
        <f>J4926/2000</f>
        <v>0</v>
      </c>
      <c r="O4926">
        <f>K4926/2000</f>
        <v>0</v>
      </c>
      <c r="P4926">
        <f>L4926/2000</f>
        <v>0</v>
      </c>
      <c r="Q4926">
        <f>SUM(N4926:P4926)</f>
        <v>0</v>
      </c>
    </row>
    <row r="4927" spans="1:17" x14ac:dyDescent="0.25">
      <c r="A4927" t="s">
        <v>2239</v>
      </c>
      <c r="B4927" t="s">
        <v>1011</v>
      </c>
      <c r="C4927" t="s">
        <v>13</v>
      </c>
      <c r="D4927" t="s">
        <v>18</v>
      </c>
      <c r="E4927" t="s">
        <v>1020</v>
      </c>
      <c r="F4927" t="s">
        <v>691</v>
      </c>
      <c r="G4927">
        <v>1</v>
      </c>
      <c r="H4927" t="s">
        <v>20</v>
      </c>
      <c r="I4927">
        <v>195.27</v>
      </c>
      <c r="J4927">
        <v>0</v>
      </c>
      <c r="L4927">
        <v>0</v>
      </c>
      <c r="M4927">
        <f>SUM(J4927:L4927)</f>
        <v>0</v>
      </c>
      <c r="N4927">
        <f>J4927/2000</f>
        <v>0</v>
      </c>
      <c r="O4927">
        <f>K4927/2000</f>
        <v>0</v>
      </c>
      <c r="P4927">
        <f>L4927/2000</f>
        <v>0</v>
      </c>
      <c r="Q4927">
        <f>SUM(N4927:P4927)</f>
        <v>0</v>
      </c>
    </row>
    <row r="4928" spans="1:17" x14ac:dyDescent="0.25">
      <c r="A4928" t="s">
        <v>2240</v>
      </c>
      <c r="B4928" t="s">
        <v>1011</v>
      </c>
      <c r="C4928" t="s">
        <v>13</v>
      </c>
      <c r="D4928" t="s">
        <v>18</v>
      </c>
      <c r="E4928" t="s">
        <v>1020</v>
      </c>
      <c r="F4928" t="s">
        <v>691</v>
      </c>
      <c r="G4928">
        <v>1</v>
      </c>
      <c r="H4928" t="s">
        <v>20</v>
      </c>
      <c r="I4928">
        <v>195.27</v>
      </c>
      <c r="J4928">
        <v>0</v>
      </c>
      <c r="L4928">
        <v>0</v>
      </c>
      <c r="M4928">
        <f>SUM(J4928:L4928)</f>
        <v>0</v>
      </c>
      <c r="N4928">
        <f>J4928/2000</f>
        <v>0</v>
      </c>
      <c r="O4928">
        <f>K4928/2000</f>
        <v>0</v>
      </c>
      <c r="P4928">
        <f>L4928/2000</f>
        <v>0</v>
      </c>
      <c r="Q4928">
        <f>SUM(N4928:P4928)</f>
        <v>0</v>
      </c>
    </row>
    <row r="4929" spans="1:17" x14ac:dyDescent="0.25">
      <c r="A4929" t="s">
        <v>2241</v>
      </c>
      <c r="B4929" t="s">
        <v>1011</v>
      </c>
      <c r="C4929" t="s">
        <v>13</v>
      </c>
      <c r="D4929" t="s">
        <v>18</v>
      </c>
      <c r="E4929" t="s">
        <v>1020</v>
      </c>
      <c r="F4929" t="s">
        <v>691</v>
      </c>
      <c r="G4929">
        <v>1</v>
      </c>
      <c r="H4929" t="s">
        <v>20</v>
      </c>
      <c r="I4929">
        <v>195.27</v>
      </c>
      <c r="J4929">
        <v>0</v>
      </c>
      <c r="L4929">
        <v>0</v>
      </c>
      <c r="M4929">
        <f>SUM(J4929:L4929)</f>
        <v>0</v>
      </c>
      <c r="N4929">
        <f>J4929/2000</f>
        <v>0</v>
      </c>
      <c r="O4929">
        <f>K4929/2000</f>
        <v>0</v>
      </c>
      <c r="P4929">
        <f>L4929/2000</f>
        <v>0</v>
      </c>
      <c r="Q4929">
        <f>SUM(N4929:P4929)</f>
        <v>0</v>
      </c>
    </row>
    <row r="4930" spans="1:17" x14ac:dyDescent="0.25">
      <c r="A4930" t="s">
        <v>2242</v>
      </c>
      <c r="B4930" t="s">
        <v>1011</v>
      </c>
      <c r="C4930" t="s">
        <v>13</v>
      </c>
      <c r="D4930" t="s">
        <v>18</v>
      </c>
      <c r="E4930" t="s">
        <v>1020</v>
      </c>
      <c r="F4930" t="s">
        <v>691</v>
      </c>
      <c r="G4930">
        <v>1</v>
      </c>
      <c r="H4930" t="s">
        <v>20</v>
      </c>
      <c r="I4930">
        <v>195.27</v>
      </c>
      <c r="J4930">
        <v>0</v>
      </c>
      <c r="L4930">
        <v>0</v>
      </c>
      <c r="M4930">
        <f>SUM(J4930:L4930)</f>
        <v>0</v>
      </c>
      <c r="N4930">
        <f>J4930/2000</f>
        <v>0</v>
      </c>
      <c r="O4930">
        <f>K4930/2000</f>
        <v>0</v>
      </c>
      <c r="P4930">
        <f>L4930/2000</f>
        <v>0</v>
      </c>
      <c r="Q4930">
        <f>SUM(N4930:P4930)</f>
        <v>0</v>
      </c>
    </row>
    <row r="4931" spans="1:17" x14ac:dyDescent="0.25">
      <c r="A4931" t="s">
        <v>2243</v>
      </c>
      <c r="B4931" t="s">
        <v>1011</v>
      </c>
      <c r="C4931" t="s">
        <v>13</v>
      </c>
      <c r="D4931" t="s">
        <v>18</v>
      </c>
      <c r="E4931" t="s">
        <v>1020</v>
      </c>
      <c r="F4931" t="s">
        <v>691</v>
      </c>
      <c r="G4931">
        <v>1</v>
      </c>
      <c r="H4931" t="s">
        <v>20</v>
      </c>
      <c r="I4931">
        <v>195.27</v>
      </c>
      <c r="J4931">
        <v>0</v>
      </c>
      <c r="L4931">
        <v>0</v>
      </c>
      <c r="M4931">
        <f>SUM(J4931:L4931)</f>
        <v>0</v>
      </c>
      <c r="N4931">
        <f>J4931/2000</f>
        <v>0</v>
      </c>
      <c r="O4931">
        <f>K4931/2000</f>
        <v>0</v>
      </c>
      <c r="P4931">
        <f>L4931/2000</f>
        <v>0</v>
      </c>
      <c r="Q4931">
        <f>SUM(N4931:P4931)</f>
        <v>0</v>
      </c>
    </row>
    <row r="4932" spans="1:17" x14ac:dyDescent="0.25">
      <c r="A4932" t="s">
        <v>2244</v>
      </c>
      <c r="B4932" t="s">
        <v>1011</v>
      </c>
      <c r="C4932" t="s">
        <v>13</v>
      </c>
      <c r="D4932" t="s">
        <v>18</v>
      </c>
      <c r="E4932" t="s">
        <v>1012</v>
      </c>
      <c r="F4932" t="s">
        <v>691</v>
      </c>
      <c r="G4932">
        <v>1</v>
      </c>
      <c r="H4932" t="s">
        <v>20</v>
      </c>
      <c r="I4932">
        <v>195.27</v>
      </c>
      <c r="J4932">
        <v>0</v>
      </c>
      <c r="L4932">
        <v>0</v>
      </c>
      <c r="M4932">
        <f>SUM(J4932:L4932)</f>
        <v>0</v>
      </c>
      <c r="N4932">
        <f>J4932/2000</f>
        <v>0</v>
      </c>
      <c r="O4932">
        <f>K4932/2000</f>
        <v>0</v>
      </c>
      <c r="P4932">
        <f>L4932/2000</f>
        <v>0</v>
      </c>
      <c r="Q4932">
        <f>SUM(N4932:P4932)</f>
        <v>0</v>
      </c>
    </row>
    <row r="4933" spans="1:17" x14ac:dyDescent="0.25">
      <c r="A4933" t="s">
        <v>2245</v>
      </c>
      <c r="B4933" t="s">
        <v>1011</v>
      </c>
      <c r="C4933" t="s">
        <v>13</v>
      </c>
      <c r="D4933" t="s">
        <v>18</v>
      </c>
      <c r="E4933" t="s">
        <v>1014</v>
      </c>
      <c r="F4933" t="s">
        <v>691</v>
      </c>
      <c r="G4933">
        <v>1</v>
      </c>
      <c r="H4933" t="s">
        <v>20</v>
      </c>
      <c r="I4933">
        <v>195.27</v>
      </c>
      <c r="J4933">
        <v>0</v>
      </c>
      <c r="L4933">
        <v>0</v>
      </c>
      <c r="M4933">
        <f>SUM(J4933:L4933)</f>
        <v>0</v>
      </c>
      <c r="N4933">
        <f>J4933/2000</f>
        <v>0</v>
      </c>
      <c r="O4933">
        <f>K4933/2000</f>
        <v>0</v>
      </c>
      <c r="P4933">
        <f>L4933/2000</f>
        <v>0</v>
      </c>
      <c r="Q4933">
        <f>SUM(N4933:P4933)</f>
        <v>0</v>
      </c>
    </row>
    <row r="4934" spans="1:17" x14ac:dyDescent="0.25">
      <c r="A4934" t="s">
        <v>2246</v>
      </c>
      <c r="B4934" t="s">
        <v>1011</v>
      </c>
      <c r="C4934" t="s">
        <v>13</v>
      </c>
      <c r="D4934" t="s">
        <v>18</v>
      </c>
      <c r="E4934" t="s">
        <v>1014</v>
      </c>
      <c r="F4934" t="s">
        <v>691</v>
      </c>
      <c r="G4934">
        <v>1</v>
      </c>
      <c r="H4934" t="s">
        <v>20</v>
      </c>
      <c r="I4934">
        <v>195.27</v>
      </c>
      <c r="J4934">
        <v>0</v>
      </c>
      <c r="L4934">
        <v>0</v>
      </c>
      <c r="M4934">
        <f>SUM(J4934:L4934)</f>
        <v>0</v>
      </c>
      <c r="N4934">
        <f>J4934/2000</f>
        <v>0</v>
      </c>
      <c r="O4934">
        <f>K4934/2000</f>
        <v>0</v>
      </c>
      <c r="P4934">
        <f>L4934/2000</f>
        <v>0</v>
      </c>
      <c r="Q4934">
        <f>SUM(N4934:P4934)</f>
        <v>0</v>
      </c>
    </row>
    <row r="4935" spans="1:17" x14ac:dyDescent="0.25">
      <c r="A4935" t="s">
        <v>2247</v>
      </c>
      <c r="B4935" t="s">
        <v>1011</v>
      </c>
      <c r="C4935" t="s">
        <v>13</v>
      </c>
      <c r="D4935" t="s">
        <v>18</v>
      </c>
      <c r="E4935" t="s">
        <v>1020</v>
      </c>
      <c r="F4935" t="s">
        <v>691</v>
      </c>
      <c r="G4935">
        <v>1</v>
      </c>
      <c r="H4935" t="s">
        <v>20</v>
      </c>
      <c r="I4935">
        <v>195.27</v>
      </c>
      <c r="J4935">
        <v>0</v>
      </c>
      <c r="L4935">
        <v>0</v>
      </c>
      <c r="M4935">
        <f>SUM(J4935:L4935)</f>
        <v>0</v>
      </c>
      <c r="N4935">
        <f>J4935/2000</f>
        <v>0</v>
      </c>
      <c r="O4935">
        <f>K4935/2000</f>
        <v>0</v>
      </c>
      <c r="P4935">
        <f>L4935/2000</f>
        <v>0</v>
      </c>
      <c r="Q4935">
        <f>SUM(N4935:P4935)</f>
        <v>0</v>
      </c>
    </row>
    <row r="4936" spans="1:17" x14ac:dyDescent="0.25">
      <c r="A4936" t="s">
        <v>2248</v>
      </c>
      <c r="B4936" t="s">
        <v>1011</v>
      </c>
      <c r="C4936" t="s">
        <v>13</v>
      </c>
      <c r="D4936" t="s">
        <v>18</v>
      </c>
      <c r="E4936" t="s">
        <v>1020</v>
      </c>
      <c r="F4936" t="s">
        <v>691</v>
      </c>
      <c r="G4936">
        <v>1</v>
      </c>
      <c r="H4936" t="s">
        <v>20</v>
      </c>
      <c r="I4936">
        <v>195.27</v>
      </c>
      <c r="J4936">
        <v>0</v>
      </c>
      <c r="L4936">
        <v>0</v>
      </c>
      <c r="M4936">
        <f>SUM(J4936:L4936)</f>
        <v>0</v>
      </c>
      <c r="N4936">
        <f>J4936/2000</f>
        <v>0</v>
      </c>
      <c r="O4936">
        <f>K4936/2000</f>
        <v>0</v>
      </c>
      <c r="P4936">
        <f>L4936/2000</f>
        <v>0</v>
      </c>
      <c r="Q4936">
        <f>SUM(N4936:P4936)</f>
        <v>0</v>
      </c>
    </row>
    <row r="4937" spans="1:17" x14ac:dyDescent="0.25">
      <c r="A4937" t="s">
        <v>2249</v>
      </c>
      <c r="B4937" t="s">
        <v>1011</v>
      </c>
      <c r="C4937" t="s">
        <v>13</v>
      </c>
      <c r="D4937" t="s">
        <v>18</v>
      </c>
      <c r="E4937" t="s">
        <v>1020</v>
      </c>
      <c r="F4937" t="s">
        <v>691</v>
      </c>
      <c r="G4937">
        <v>1</v>
      </c>
      <c r="H4937" t="s">
        <v>20</v>
      </c>
      <c r="I4937">
        <v>195.27</v>
      </c>
      <c r="J4937">
        <v>0</v>
      </c>
      <c r="L4937">
        <v>0</v>
      </c>
      <c r="M4937">
        <f>SUM(J4937:L4937)</f>
        <v>0</v>
      </c>
      <c r="N4937">
        <f>J4937/2000</f>
        <v>0</v>
      </c>
      <c r="O4937">
        <f>K4937/2000</f>
        <v>0</v>
      </c>
      <c r="P4937">
        <f>L4937/2000</f>
        <v>0</v>
      </c>
      <c r="Q4937">
        <f>SUM(N4937:P4937)</f>
        <v>0</v>
      </c>
    </row>
    <row r="4938" spans="1:17" x14ac:dyDescent="0.25">
      <c r="A4938" t="s">
        <v>2250</v>
      </c>
      <c r="B4938" t="s">
        <v>1011</v>
      </c>
      <c r="C4938" t="s">
        <v>13</v>
      </c>
      <c r="D4938" t="s">
        <v>18</v>
      </c>
      <c r="E4938" t="s">
        <v>1020</v>
      </c>
      <c r="F4938" t="s">
        <v>691</v>
      </c>
      <c r="G4938">
        <v>1</v>
      </c>
      <c r="H4938" t="s">
        <v>20</v>
      </c>
      <c r="I4938">
        <v>195.27</v>
      </c>
      <c r="J4938">
        <v>0</v>
      </c>
      <c r="L4938">
        <v>0</v>
      </c>
      <c r="M4938">
        <f>SUM(J4938:L4938)</f>
        <v>0</v>
      </c>
      <c r="N4938">
        <f>J4938/2000</f>
        <v>0</v>
      </c>
      <c r="O4938">
        <f>K4938/2000</f>
        <v>0</v>
      </c>
      <c r="P4938">
        <f>L4938/2000</f>
        <v>0</v>
      </c>
      <c r="Q4938">
        <f>SUM(N4938:P4938)</f>
        <v>0</v>
      </c>
    </row>
    <row r="4939" spans="1:17" x14ac:dyDescent="0.25">
      <c r="A4939" t="s">
        <v>2251</v>
      </c>
      <c r="B4939" t="s">
        <v>1011</v>
      </c>
      <c r="C4939" t="s">
        <v>13</v>
      </c>
      <c r="D4939" t="s">
        <v>18</v>
      </c>
      <c r="E4939" t="s">
        <v>1020</v>
      </c>
      <c r="F4939" t="s">
        <v>691</v>
      </c>
      <c r="G4939">
        <v>1</v>
      </c>
      <c r="H4939" t="s">
        <v>20</v>
      </c>
      <c r="I4939">
        <v>195.27</v>
      </c>
      <c r="J4939">
        <v>0</v>
      </c>
      <c r="L4939">
        <v>0</v>
      </c>
      <c r="M4939">
        <f>SUM(J4939:L4939)</f>
        <v>0</v>
      </c>
      <c r="N4939">
        <f>J4939/2000</f>
        <v>0</v>
      </c>
      <c r="O4939">
        <f>K4939/2000</f>
        <v>0</v>
      </c>
      <c r="P4939">
        <f>L4939/2000</f>
        <v>0</v>
      </c>
      <c r="Q4939">
        <f>SUM(N4939:P4939)</f>
        <v>0</v>
      </c>
    </row>
    <row r="4940" spans="1:17" x14ac:dyDescent="0.25">
      <c r="A4940" t="s">
        <v>2252</v>
      </c>
      <c r="B4940" t="s">
        <v>1011</v>
      </c>
      <c r="C4940" t="s">
        <v>13</v>
      </c>
      <c r="D4940" t="s">
        <v>18</v>
      </c>
      <c r="E4940" t="s">
        <v>1014</v>
      </c>
      <c r="F4940" t="s">
        <v>691</v>
      </c>
      <c r="G4940">
        <v>1</v>
      </c>
      <c r="H4940" t="s">
        <v>20</v>
      </c>
      <c r="I4940">
        <v>195.27</v>
      </c>
      <c r="J4940">
        <v>0</v>
      </c>
      <c r="L4940">
        <v>0</v>
      </c>
      <c r="M4940">
        <f>SUM(J4940:L4940)</f>
        <v>0</v>
      </c>
      <c r="N4940">
        <f>J4940/2000</f>
        <v>0</v>
      </c>
      <c r="O4940">
        <f>K4940/2000</f>
        <v>0</v>
      </c>
      <c r="P4940">
        <f>L4940/2000</f>
        <v>0</v>
      </c>
      <c r="Q4940">
        <f>SUM(N4940:P4940)</f>
        <v>0</v>
      </c>
    </row>
    <row r="4941" spans="1:17" x14ac:dyDescent="0.25">
      <c r="A4941" t="s">
        <v>2253</v>
      </c>
      <c r="B4941" t="s">
        <v>1011</v>
      </c>
      <c r="C4941" t="s">
        <v>13</v>
      </c>
      <c r="D4941" t="s">
        <v>18</v>
      </c>
      <c r="E4941" t="s">
        <v>1014</v>
      </c>
      <c r="F4941" t="s">
        <v>691</v>
      </c>
      <c r="G4941">
        <v>1</v>
      </c>
      <c r="H4941" t="s">
        <v>20</v>
      </c>
      <c r="I4941">
        <v>195.27</v>
      </c>
      <c r="J4941">
        <v>0</v>
      </c>
      <c r="L4941">
        <v>0</v>
      </c>
      <c r="M4941">
        <f>SUM(J4941:L4941)</f>
        <v>0</v>
      </c>
      <c r="N4941">
        <f>J4941/2000</f>
        <v>0</v>
      </c>
      <c r="O4941">
        <f>K4941/2000</f>
        <v>0</v>
      </c>
      <c r="P4941">
        <f>L4941/2000</f>
        <v>0</v>
      </c>
      <c r="Q4941">
        <f>SUM(N4941:P4941)</f>
        <v>0</v>
      </c>
    </row>
    <row r="4942" spans="1:17" x14ac:dyDescent="0.25">
      <c r="A4942" t="s">
        <v>2254</v>
      </c>
      <c r="B4942" t="s">
        <v>1011</v>
      </c>
      <c r="C4942" t="s">
        <v>13</v>
      </c>
      <c r="D4942" t="s">
        <v>18</v>
      </c>
      <c r="E4942" t="s">
        <v>1014</v>
      </c>
      <c r="F4942" t="s">
        <v>691</v>
      </c>
      <c r="G4942">
        <v>1</v>
      </c>
      <c r="H4942" t="s">
        <v>20</v>
      </c>
      <c r="I4942">
        <v>195.27</v>
      </c>
      <c r="J4942">
        <v>0</v>
      </c>
      <c r="L4942">
        <v>0</v>
      </c>
      <c r="M4942">
        <f>SUM(J4942:L4942)</f>
        <v>0</v>
      </c>
      <c r="N4942">
        <f>J4942/2000</f>
        <v>0</v>
      </c>
      <c r="O4942">
        <f>K4942/2000</f>
        <v>0</v>
      </c>
      <c r="P4942">
        <f>L4942/2000</f>
        <v>0</v>
      </c>
      <c r="Q4942">
        <f>SUM(N4942:P4942)</f>
        <v>0</v>
      </c>
    </row>
    <row r="4943" spans="1:17" x14ac:dyDescent="0.25">
      <c r="A4943" t="s">
        <v>2255</v>
      </c>
      <c r="B4943" t="s">
        <v>1011</v>
      </c>
      <c r="C4943" t="s">
        <v>13</v>
      </c>
      <c r="D4943" t="s">
        <v>18</v>
      </c>
      <c r="E4943" t="s">
        <v>1020</v>
      </c>
      <c r="F4943" t="s">
        <v>691</v>
      </c>
      <c r="G4943">
        <v>1</v>
      </c>
      <c r="H4943" t="s">
        <v>20</v>
      </c>
      <c r="I4943">
        <v>195.27</v>
      </c>
      <c r="J4943">
        <v>0</v>
      </c>
      <c r="L4943">
        <v>0</v>
      </c>
      <c r="M4943">
        <f>SUM(J4943:L4943)</f>
        <v>0</v>
      </c>
      <c r="N4943">
        <f>J4943/2000</f>
        <v>0</v>
      </c>
      <c r="O4943">
        <f>K4943/2000</f>
        <v>0</v>
      </c>
      <c r="P4943">
        <f>L4943/2000</f>
        <v>0</v>
      </c>
      <c r="Q4943">
        <f>SUM(N4943:P4943)</f>
        <v>0</v>
      </c>
    </row>
    <row r="4944" spans="1:17" x14ac:dyDescent="0.25">
      <c r="A4944" t="s">
        <v>2256</v>
      </c>
      <c r="B4944" t="s">
        <v>1011</v>
      </c>
      <c r="C4944" t="s">
        <v>13</v>
      </c>
      <c r="D4944" t="s">
        <v>18</v>
      </c>
      <c r="E4944" t="s">
        <v>1020</v>
      </c>
      <c r="F4944" t="s">
        <v>691</v>
      </c>
      <c r="G4944">
        <v>1</v>
      </c>
      <c r="H4944" t="s">
        <v>20</v>
      </c>
      <c r="I4944">
        <v>195.27</v>
      </c>
      <c r="J4944">
        <v>0</v>
      </c>
      <c r="L4944">
        <v>0</v>
      </c>
      <c r="M4944">
        <f>SUM(J4944:L4944)</f>
        <v>0</v>
      </c>
      <c r="N4944">
        <f>J4944/2000</f>
        <v>0</v>
      </c>
      <c r="O4944">
        <f>K4944/2000</f>
        <v>0</v>
      </c>
      <c r="P4944">
        <f>L4944/2000</f>
        <v>0</v>
      </c>
      <c r="Q4944">
        <f>SUM(N4944:P4944)</f>
        <v>0</v>
      </c>
    </row>
    <row r="4945" spans="1:17" x14ac:dyDescent="0.25">
      <c r="A4945" t="s">
        <v>2257</v>
      </c>
      <c r="B4945" t="s">
        <v>1011</v>
      </c>
      <c r="C4945" t="s">
        <v>13</v>
      </c>
      <c r="D4945" t="s">
        <v>18</v>
      </c>
      <c r="E4945" t="s">
        <v>1020</v>
      </c>
      <c r="F4945" t="s">
        <v>691</v>
      </c>
      <c r="G4945">
        <v>1</v>
      </c>
      <c r="H4945" t="s">
        <v>20</v>
      </c>
      <c r="I4945">
        <v>195.27</v>
      </c>
      <c r="J4945">
        <v>0</v>
      </c>
      <c r="L4945">
        <v>0</v>
      </c>
      <c r="M4945">
        <f>SUM(J4945:L4945)</f>
        <v>0</v>
      </c>
      <c r="N4945">
        <f>J4945/2000</f>
        <v>0</v>
      </c>
      <c r="O4945">
        <f>K4945/2000</f>
        <v>0</v>
      </c>
      <c r="P4945">
        <f>L4945/2000</f>
        <v>0</v>
      </c>
      <c r="Q4945">
        <f>SUM(N4945:P4945)</f>
        <v>0</v>
      </c>
    </row>
    <row r="4946" spans="1:17" x14ac:dyDescent="0.25">
      <c r="A4946" t="s">
        <v>2258</v>
      </c>
      <c r="B4946" t="s">
        <v>1011</v>
      </c>
      <c r="C4946" t="s">
        <v>13</v>
      </c>
      <c r="D4946" t="s">
        <v>18</v>
      </c>
      <c r="E4946" t="s">
        <v>1014</v>
      </c>
      <c r="F4946" t="s">
        <v>691</v>
      </c>
      <c r="G4946">
        <v>1</v>
      </c>
      <c r="H4946" t="s">
        <v>20</v>
      </c>
      <c r="I4946">
        <v>195.27</v>
      </c>
      <c r="J4946">
        <v>0</v>
      </c>
      <c r="L4946">
        <v>0</v>
      </c>
      <c r="M4946">
        <f>SUM(J4946:L4946)</f>
        <v>0</v>
      </c>
      <c r="N4946">
        <f>J4946/2000</f>
        <v>0</v>
      </c>
      <c r="O4946">
        <f>K4946/2000</f>
        <v>0</v>
      </c>
      <c r="P4946">
        <f>L4946/2000</f>
        <v>0</v>
      </c>
      <c r="Q4946">
        <f>SUM(N4946:P4946)</f>
        <v>0</v>
      </c>
    </row>
    <row r="4947" spans="1:17" x14ac:dyDescent="0.25">
      <c r="A4947" t="s">
        <v>2259</v>
      </c>
      <c r="B4947" t="s">
        <v>1011</v>
      </c>
      <c r="C4947" t="s">
        <v>13</v>
      </c>
      <c r="D4947" t="s">
        <v>18</v>
      </c>
      <c r="E4947" t="s">
        <v>1014</v>
      </c>
      <c r="F4947" t="s">
        <v>691</v>
      </c>
      <c r="G4947">
        <v>1</v>
      </c>
      <c r="H4947" t="s">
        <v>20</v>
      </c>
      <c r="I4947">
        <v>195.27</v>
      </c>
      <c r="J4947">
        <v>0</v>
      </c>
      <c r="L4947">
        <v>0</v>
      </c>
      <c r="M4947">
        <f>SUM(J4947:L4947)</f>
        <v>0</v>
      </c>
      <c r="N4947">
        <f>J4947/2000</f>
        <v>0</v>
      </c>
      <c r="O4947">
        <f>K4947/2000</f>
        <v>0</v>
      </c>
      <c r="P4947">
        <f>L4947/2000</f>
        <v>0</v>
      </c>
      <c r="Q4947">
        <f>SUM(N4947:P4947)</f>
        <v>0</v>
      </c>
    </row>
    <row r="4948" spans="1:17" x14ac:dyDescent="0.25">
      <c r="A4948" t="s">
        <v>2260</v>
      </c>
      <c r="B4948" t="s">
        <v>1011</v>
      </c>
      <c r="C4948" t="s">
        <v>13</v>
      </c>
      <c r="D4948" t="s">
        <v>18</v>
      </c>
      <c r="E4948" t="s">
        <v>1020</v>
      </c>
      <c r="F4948" t="s">
        <v>691</v>
      </c>
      <c r="G4948">
        <v>1</v>
      </c>
      <c r="H4948" t="s">
        <v>20</v>
      </c>
      <c r="I4948">
        <v>195.27</v>
      </c>
      <c r="J4948">
        <v>0</v>
      </c>
      <c r="L4948">
        <v>0</v>
      </c>
      <c r="M4948">
        <f>SUM(J4948:L4948)</f>
        <v>0</v>
      </c>
      <c r="N4948">
        <f>J4948/2000</f>
        <v>0</v>
      </c>
      <c r="O4948">
        <f>K4948/2000</f>
        <v>0</v>
      </c>
      <c r="P4948">
        <f>L4948/2000</f>
        <v>0</v>
      </c>
      <c r="Q4948">
        <f>SUM(N4948:P4948)</f>
        <v>0</v>
      </c>
    </row>
    <row r="4949" spans="1:17" x14ac:dyDescent="0.25">
      <c r="A4949" t="s">
        <v>2261</v>
      </c>
      <c r="B4949" t="s">
        <v>1011</v>
      </c>
      <c r="C4949" t="s">
        <v>13</v>
      </c>
      <c r="D4949" t="s">
        <v>18</v>
      </c>
      <c r="E4949" t="s">
        <v>1012</v>
      </c>
      <c r="F4949" t="s">
        <v>691</v>
      </c>
      <c r="G4949">
        <v>1</v>
      </c>
      <c r="H4949" t="s">
        <v>20</v>
      </c>
      <c r="I4949">
        <v>195.27</v>
      </c>
      <c r="J4949">
        <v>0</v>
      </c>
      <c r="L4949">
        <v>0</v>
      </c>
      <c r="M4949">
        <f>SUM(J4949:L4949)</f>
        <v>0</v>
      </c>
      <c r="N4949">
        <f>J4949/2000</f>
        <v>0</v>
      </c>
      <c r="O4949">
        <f>K4949/2000</f>
        <v>0</v>
      </c>
      <c r="P4949">
        <f>L4949/2000</f>
        <v>0</v>
      </c>
      <c r="Q4949">
        <f>SUM(N4949:P4949)</f>
        <v>0</v>
      </c>
    </row>
    <row r="4950" spans="1:17" x14ac:dyDescent="0.25">
      <c r="A4950" t="s">
        <v>2262</v>
      </c>
      <c r="B4950" t="s">
        <v>1011</v>
      </c>
      <c r="C4950" t="s">
        <v>13</v>
      </c>
      <c r="D4950" t="s">
        <v>18</v>
      </c>
      <c r="E4950" t="s">
        <v>1020</v>
      </c>
      <c r="F4950" t="s">
        <v>691</v>
      </c>
      <c r="G4950">
        <v>1</v>
      </c>
      <c r="H4950" t="s">
        <v>20</v>
      </c>
      <c r="I4950">
        <v>195.27</v>
      </c>
      <c r="J4950">
        <v>0</v>
      </c>
      <c r="L4950">
        <v>0</v>
      </c>
      <c r="M4950">
        <f>SUM(J4950:L4950)</f>
        <v>0</v>
      </c>
      <c r="N4950">
        <f>J4950/2000</f>
        <v>0</v>
      </c>
      <c r="O4950">
        <f>K4950/2000</f>
        <v>0</v>
      </c>
      <c r="P4950">
        <f>L4950/2000</f>
        <v>0</v>
      </c>
      <c r="Q4950">
        <f>SUM(N4950:P4950)</f>
        <v>0</v>
      </c>
    </row>
    <row r="4951" spans="1:17" x14ac:dyDescent="0.25">
      <c r="A4951" t="s">
        <v>2263</v>
      </c>
      <c r="B4951" t="s">
        <v>1011</v>
      </c>
      <c r="C4951" t="s">
        <v>13</v>
      </c>
      <c r="D4951" t="s">
        <v>18</v>
      </c>
      <c r="E4951" t="s">
        <v>1020</v>
      </c>
      <c r="F4951" t="s">
        <v>691</v>
      </c>
      <c r="G4951">
        <v>1</v>
      </c>
      <c r="H4951" t="s">
        <v>20</v>
      </c>
      <c r="I4951">
        <v>195.27</v>
      </c>
      <c r="J4951">
        <v>0</v>
      </c>
      <c r="L4951">
        <v>0</v>
      </c>
      <c r="M4951">
        <f>SUM(J4951:L4951)</f>
        <v>0</v>
      </c>
      <c r="N4951">
        <f>J4951/2000</f>
        <v>0</v>
      </c>
      <c r="O4951">
        <f>K4951/2000</f>
        <v>0</v>
      </c>
      <c r="P4951">
        <f>L4951/2000</f>
        <v>0</v>
      </c>
      <c r="Q4951">
        <f>SUM(N4951:P4951)</f>
        <v>0</v>
      </c>
    </row>
    <row r="4952" spans="1:17" x14ac:dyDescent="0.25">
      <c r="A4952" t="s">
        <v>2264</v>
      </c>
      <c r="B4952" t="s">
        <v>1011</v>
      </c>
      <c r="C4952" t="s">
        <v>13</v>
      </c>
      <c r="D4952" t="s">
        <v>18</v>
      </c>
      <c r="E4952" t="s">
        <v>1020</v>
      </c>
      <c r="F4952" t="s">
        <v>691</v>
      </c>
      <c r="G4952">
        <v>1</v>
      </c>
      <c r="H4952" t="s">
        <v>20</v>
      </c>
      <c r="I4952">
        <v>195.27</v>
      </c>
      <c r="J4952">
        <v>0</v>
      </c>
      <c r="L4952">
        <v>0</v>
      </c>
      <c r="M4952">
        <f>SUM(J4952:L4952)</f>
        <v>0</v>
      </c>
      <c r="N4952">
        <f>J4952/2000</f>
        <v>0</v>
      </c>
      <c r="O4952">
        <f>K4952/2000</f>
        <v>0</v>
      </c>
      <c r="P4952">
        <f>L4952/2000</f>
        <v>0</v>
      </c>
      <c r="Q4952">
        <f>SUM(N4952:P4952)</f>
        <v>0</v>
      </c>
    </row>
    <row r="4953" spans="1:17" x14ac:dyDescent="0.25">
      <c r="A4953" t="s">
        <v>2265</v>
      </c>
      <c r="B4953" t="s">
        <v>1011</v>
      </c>
      <c r="C4953" t="s">
        <v>13</v>
      </c>
      <c r="D4953" t="s">
        <v>18</v>
      </c>
      <c r="E4953" t="s">
        <v>1020</v>
      </c>
      <c r="F4953" t="s">
        <v>691</v>
      </c>
      <c r="G4953">
        <v>1</v>
      </c>
      <c r="H4953" t="s">
        <v>20</v>
      </c>
      <c r="I4953">
        <v>195.27</v>
      </c>
      <c r="J4953">
        <v>0</v>
      </c>
      <c r="L4953">
        <v>0</v>
      </c>
      <c r="M4953">
        <f>SUM(J4953:L4953)</f>
        <v>0</v>
      </c>
      <c r="N4953">
        <f>J4953/2000</f>
        <v>0</v>
      </c>
      <c r="O4953">
        <f>K4953/2000</f>
        <v>0</v>
      </c>
      <c r="P4953">
        <f>L4953/2000</f>
        <v>0</v>
      </c>
      <c r="Q4953">
        <f>SUM(N4953:P4953)</f>
        <v>0</v>
      </c>
    </row>
    <row r="4954" spans="1:17" x14ac:dyDescent="0.25">
      <c r="A4954" t="s">
        <v>2266</v>
      </c>
      <c r="B4954" t="s">
        <v>1011</v>
      </c>
      <c r="C4954" t="s">
        <v>13</v>
      </c>
      <c r="D4954" t="s">
        <v>18</v>
      </c>
      <c r="E4954" t="s">
        <v>1020</v>
      </c>
      <c r="F4954" t="s">
        <v>691</v>
      </c>
      <c r="G4954">
        <v>1</v>
      </c>
      <c r="H4954" t="s">
        <v>20</v>
      </c>
      <c r="I4954">
        <v>195.27</v>
      </c>
      <c r="J4954">
        <v>0</v>
      </c>
      <c r="L4954">
        <v>0</v>
      </c>
      <c r="M4954">
        <f>SUM(J4954:L4954)</f>
        <v>0</v>
      </c>
      <c r="N4954">
        <f>J4954/2000</f>
        <v>0</v>
      </c>
      <c r="O4954">
        <f>K4954/2000</f>
        <v>0</v>
      </c>
      <c r="P4954">
        <f>L4954/2000</f>
        <v>0</v>
      </c>
      <c r="Q4954">
        <f>SUM(N4954:P4954)</f>
        <v>0</v>
      </c>
    </row>
    <row r="4955" spans="1:17" x14ac:dyDescent="0.25">
      <c r="A4955" t="s">
        <v>2267</v>
      </c>
      <c r="B4955" t="s">
        <v>1011</v>
      </c>
      <c r="C4955" t="s">
        <v>13</v>
      </c>
      <c r="D4955" t="s">
        <v>18</v>
      </c>
      <c r="E4955" t="s">
        <v>1012</v>
      </c>
      <c r="F4955" t="s">
        <v>691</v>
      </c>
      <c r="G4955">
        <v>1</v>
      </c>
      <c r="H4955" t="s">
        <v>20</v>
      </c>
      <c r="I4955">
        <v>195.27</v>
      </c>
      <c r="J4955">
        <v>0</v>
      </c>
      <c r="L4955">
        <v>0</v>
      </c>
      <c r="M4955">
        <f>SUM(J4955:L4955)</f>
        <v>0</v>
      </c>
      <c r="N4955">
        <f>J4955/2000</f>
        <v>0</v>
      </c>
      <c r="O4955">
        <f>K4955/2000</f>
        <v>0</v>
      </c>
      <c r="P4955">
        <f>L4955/2000</f>
        <v>0</v>
      </c>
      <c r="Q4955">
        <f>SUM(N4955:P4955)</f>
        <v>0</v>
      </c>
    </row>
    <row r="4956" spans="1:17" x14ac:dyDescent="0.25">
      <c r="A4956" t="s">
        <v>2268</v>
      </c>
      <c r="B4956" t="s">
        <v>1011</v>
      </c>
      <c r="C4956" t="s">
        <v>13</v>
      </c>
      <c r="D4956" t="s">
        <v>18</v>
      </c>
      <c r="E4956" t="s">
        <v>1014</v>
      </c>
      <c r="F4956" t="s">
        <v>691</v>
      </c>
      <c r="G4956">
        <v>1</v>
      </c>
      <c r="H4956" t="s">
        <v>20</v>
      </c>
      <c r="I4956">
        <v>195.27</v>
      </c>
      <c r="J4956">
        <v>0</v>
      </c>
      <c r="L4956">
        <v>0</v>
      </c>
      <c r="M4956">
        <f>SUM(J4956:L4956)</f>
        <v>0</v>
      </c>
      <c r="N4956">
        <f>J4956/2000</f>
        <v>0</v>
      </c>
      <c r="O4956">
        <f>K4956/2000</f>
        <v>0</v>
      </c>
      <c r="P4956">
        <f>L4956/2000</f>
        <v>0</v>
      </c>
      <c r="Q4956">
        <f>SUM(N4956:P4956)</f>
        <v>0</v>
      </c>
    </row>
    <row r="4957" spans="1:17" x14ac:dyDescent="0.25">
      <c r="A4957" t="s">
        <v>2269</v>
      </c>
      <c r="B4957" t="s">
        <v>1011</v>
      </c>
      <c r="C4957" t="s">
        <v>13</v>
      </c>
      <c r="D4957" t="s">
        <v>18</v>
      </c>
      <c r="E4957" t="s">
        <v>1020</v>
      </c>
      <c r="F4957" t="s">
        <v>691</v>
      </c>
      <c r="G4957">
        <v>1</v>
      </c>
      <c r="H4957" t="s">
        <v>20</v>
      </c>
      <c r="I4957">
        <v>195.27</v>
      </c>
      <c r="J4957">
        <v>0</v>
      </c>
      <c r="L4957">
        <v>0</v>
      </c>
      <c r="M4957">
        <f>SUM(J4957:L4957)</f>
        <v>0</v>
      </c>
      <c r="N4957">
        <f>J4957/2000</f>
        <v>0</v>
      </c>
      <c r="O4957">
        <f>K4957/2000</f>
        <v>0</v>
      </c>
      <c r="P4957">
        <f>L4957/2000</f>
        <v>0</v>
      </c>
      <c r="Q4957">
        <f>SUM(N4957:P4957)</f>
        <v>0</v>
      </c>
    </row>
    <row r="4958" spans="1:17" x14ac:dyDescent="0.25">
      <c r="A4958" t="s">
        <v>2270</v>
      </c>
      <c r="B4958" t="s">
        <v>1011</v>
      </c>
      <c r="C4958" t="s">
        <v>13</v>
      </c>
      <c r="D4958" t="s">
        <v>18</v>
      </c>
      <c r="E4958" t="s">
        <v>1012</v>
      </c>
      <c r="F4958" t="s">
        <v>691</v>
      </c>
      <c r="G4958">
        <v>1</v>
      </c>
      <c r="H4958" t="s">
        <v>20</v>
      </c>
      <c r="I4958">
        <v>195.27</v>
      </c>
      <c r="J4958">
        <v>0</v>
      </c>
      <c r="L4958">
        <v>0</v>
      </c>
      <c r="M4958">
        <f>SUM(J4958:L4958)</f>
        <v>0</v>
      </c>
      <c r="N4958">
        <f>J4958/2000</f>
        <v>0</v>
      </c>
      <c r="O4958">
        <f>K4958/2000</f>
        <v>0</v>
      </c>
      <c r="P4958">
        <f>L4958/2000</f>
        <v>0</v>
      </c>
      <c r="Q4958">
        <f>SUM(N4958:P4958)</f>
        <v>0</v>
      </c>
    </row>
    <row r="4959" spans="1:17" x14ac:dyDescent="0.25">
      <c r="A4959" t="s">
        <v>2271</v>
      </c>
      <c r="B4959" t="s">
        <v>1011</v>
      </c>
      <c r="C4959" t="s">
        <v>13</v>
      </c>
      <c r="D4959" t="s">
        <v>18</v>
      </c>
      <c r="E4959" t="s">
        <v>1020</v>
      </c>
      <c r="F4959" t="s">
        <v>691</v>
      </c>
      <c r="G4959">
        <v>1</v>
      </c>
      <c r="H4959" t="s">
        <v>20</v>
      </c>
      <c r="I4959">
        <v>195.27</v>
      </c>
      <c r="J4959">
        <v>0</v>
      </c>
      <c r="L4959">
        <v>0</v>
      </c>
      <c r="M4959">
        <f>SUM(J4959:L4959)</f>
        <v>0</v>
      </c>
      <c r="N4959">
        <f>J4959/2000</f>
        <v>0</v>
      </c>
      <c r="O4959">
        <f>K4959/2000</f>
        <v>0</v>
      </c>
      <c r="P4959">
        <f>L4959/2000</f>
        <v>0</v>
      </c>
      <c r="Q4959">
        <f>SUM(N4959:P4959)</f>
        <v>0</v>
      </c>
    </row>
    <row r="4960" spans="1:17" x14ac:dyDescent="0.25">
      <c r="A4960" t="s">
        <v>2272</v>
      </c>
      <c r="B4960" t="s">
        <v>1011</v>
      </c>
      <c r="C4960" t="s">
        <v>13</v>
      </c>
      <c r="D4960" t="s">
        <v>18</v>
      </c>
      <c r="E4960" t="s">
        <v>1014</v>
      </c>
      <c r="F4960" t="s">
        <v>691</v>
      </c>
      <c r="G4960">
        <v>1</v>
      </c>
      <c r="H4960" t="s">
        <v>20</v>
      </c>
      <c r="I4960">
        <v>195.27</v>
      </c>
      <c r="J4960">
        <v>0</v>
      </c>
      <c r="L4960">
        <v>0</v>
      </c>
      <c r="M4960">
        <f>SUM(J4960:L4960)</f>
        <v>0</v>
      </c>
      <c r="N4960">
        <f>J4960/2000</f>
        <v>0</v>
      </c>
      <c r="O4960">
        <f>K4960/2000</f>
        <v>0</v>
      </c>
      <c r="P4960">
        <f>L4960/2000</f>
        <v>0</v>
      </c>
      <c r="Q4960">
        <f>SUM(N4960:P4960)</f>
        <v>0</v>
      </c>
    </row>
    <row r="4961" spans="1:17" x14ac:dyDescent="0.25">
      <c r="A4961" t="s">
        <v>2273</v>
      </c>
      <c r="B4961" t="s">
        <v>1011</v>
      </c>
      <c r="C4961" t="s">
        <v>13</v>
      </c>
      <c r="D4961" t="s">
        <v>18</v>
      </c>
      <c r="E4961" t="s">
        <v>1014</v>
      </c>
      <c r="F4961" t="s">
        <v>691</v>
      </c>
      <c r="G4961">
        <v>1</v>
      </c>
      <c r="H4961" t="s">
        <v>20</v>
      </c>
      <c r="I4961">
        <v>195.27</v>
      </c>
      <c r="J4961">
        <v>0</v>
      </c>
      <c r="L4961">
        <v>0</v>
      </c>
      <c r="M4961">
        <f>SUM(J4961:L4961)</f>
        <v>0</v>
      </c>
      <c r="N4961">
        <f>J4961/2000</f>
        <v>0</v>
      </c>
      <c r="O4961">
        <f>K4961/2000</f>
        <v>0</v>
      </c>
      <c r="P4961">
        <f>L4961/2000</f>
        <v>0</v>
      </c>
      <c r="Q4961">
        <f>SUM(N4961:P4961)</f>
        <v>0</v>
      </c>
    </row>
    <row r="4962" spans="1:17" x14ac:dyDescent="0.25">
      <c r="A4962" t="s">
        <v>2274</v>
      </c>
      <c r="B4962" t="s">
        <v>1011</v>
      </c>
      <c r="C4962" t="s">
        <v>13</v>
      </c>
      <c r="D4962" t="s">
        <v>18</v>
      </c>
      <c r="E4962" t="s">
        <v>1012</v>
      </c>
      <c r="F4962" t="s">
        <v>691</v>
      </c>
      <c r="G4962">
        <v>1</v>
      </c>
      <c r="H4962" t="s">
        <v>20</v>
      </c>
      <c r="I4962">
        <v>195.27</v>
      </c>
      <c r="J4962">
        <v>0</v>
      </c>
      <c r="L4962">
        <v>0</v>
      </c>
      <c r="M4962">
        <f>SUM(J4962:L4962)</f>
        <v>0</v>
      </c>
      <c r="N4962">
        <f>J4962/2000</f>
        <v>0</v>
      </c>
      <c r="O4962">
        <f>K4962/2000</f>
        <v>0</v>
      </c>
      <c r="P4962">
        <f>L4962/2000</f>
        <v>0</v>
      </c>
      <c r="Q4962">
        <f>SUM(N4962:P4962)</f>
        <v>0</v>
      </c>
    </row>
    <row r="4963" spans="1:17" x14ac:dyDescent="0.25">
      <c r="A4963" t="s">
        <v>2275</v>
      </c>
      <c r="B4963" t="s">
        <v>1011</v>
      </c>
      <c r="C4963" t="s">
        <v>13</v>
      </c>
      <c r="D4963" t="s">
        <v>18</v>
      </c>
      <c r="E4963" t="s">
        <v>1020</v>
      </c>
      <c r="F4963" t="s">
        <v>691</v>
      </c>
      <c r="G4963">
        <v>1</v>
      </c>
      <c r="H4963" t="s">
        <v>20</v>
      </c>
      <c r="I4963">
        <v>195.27</v>
      </c>
      <c r="J4963">
        <v>0</v>
      </c>
      <c r="L4963">
        <v>0</v>
      </c>
      <c r="M4963">
        <f>SUM(J4963:L4963)</f>
        <v>0</v>
      </c>
      <c r="N4963">
        <f>J4963/2000</f>
        <v>0</v>
      </c>
      <c r="O4963">
        <f>K4963/2000</f>
        <v>0</v>
      </c>
      <c r="P4963">
        <f>L4963/2000</f>
        <v>0</v>
      </c>
      <c r="Q4963">
        <f>SUM(N4963:P4963)</f>
        <v>0</v>
      </c>
    </row>
    <row r="4964" spans="1:17" x14ac:dyDescent="0.25">
      <c r="A4964" t="s">
        <v>2276</v>
      </c>
      <c r="B4964" t="s">
        <v>1011</v>
      </c>
      <c r="C4964" t="s">
        <v>13</v>
      </c>
      <c r="D4964" t="s">
        <v>18</v>
      </c>
      <c r="E4964" t="s">
        <v>1014</v>
      </c>
      <c r="F4964" t="s">
        <v>691</v>
      </c>
      <c r="G4964">
        <v>1</v>
      </c>
      <c r="H4964" t="s">
        <v>20</v>
      </c>
      <c r="I4964">
        <v>195.27</v>
      </c>
      <c r="J4964">
        <v>0</v>
      </c>
      <c r="L4964">
        <v>0</v>
      </c>
      <c r="M4964">
        <f>SUM(J4964:L4964)</f>
        <v>0</v>
      </c>
      <c r="N4964">
        <f>J4964/2000</f>
        <v>0</v>
      </c>
      <c r="O4964">
        <f>K4964/2000</f>
        <v>0</v>
      </c>
      <c r="P4964">
        <f>L4964/2000</f>
        <v>0</v>
      </c>
      <c r="Q4964">
        <f>SUM(N4964:P4964)</f>
        <v>0</v>
      </c>
    </row>
    <row r="4965" spans="1:17" x14ac:dyDescent="0.25">
      <c r="A4965" t="s">
        <v>2277</v>
      </c>
      <c r="B4965" t="s">
        <v>1011</v>
      </c>
      <c r="C4965" t="s">
        <v>13</v>
      </c>
      <c r="D4965" t="s">
        <v>18</v>
      </c>
      <c r="E4965" t="s">
        <v>1014</v>
      </c>
      <c r="F4965" t="s">
        <v>691</v>
      </c>
      <c r="G4965">
        <v>1</v>
      </c>
      <c r="H4965" t="s">
        <v>20</v>
      </c>
      <c r="I4965">
        <v>195.27</v>
      </c>
      <c r="J4965">
        <v>0</v>
      </c>
      <c r="L4965">
        <v>0</v>
      </c>
      <c r="M4965">
        <f>SUM(J4965:L4965)</f>
        <v>0</v>
      </c>
      <c r="N4965">
        <f>J4965/2000</f>
        <v>0</v>
      </c>
      <c r="O4965">
        <f>K4965/2000</f>
        <v>0</v>
      </c>
      <c r="P4965">
        <f>L4965/2000</f>
        <v>0</v>
      </c>
      <c r="Q4965">
        <f>SUM(N4965:P4965)</f>
        <v>0</v>
      </c>
    </row>
    <row r="4966" spans="1:17" x14ac:dyDescent="0.25">
      <c r="A4966" t="s">
        <v>2278</v>
      </c>
      <c r="B4966" t="s">
        <v>1011</v>
      </c>
      <c r="C4966" t="s">
        <v>13</v>
      </c>
      <c r="D4966" t="s">
        <v>18</v>
      </c>
      <c r="E4966" t="s">
        <v>1014</v>
      </c>
      <c r="F4966" t="s">
        <v>691</v>
      </c>
      <c r="G4966">
        <v>1</v>
      </c>
      <c r="H4966" t="s">
        <v>20</v>
      </c>
      <c r="I4966">
        <v>195.27</v>
      </c>
      <c r="J4966">
        <v>0</v>
      </c>
      <c r="L4966">
        <v>0</v>
      </c>
      <c r="M4966">
        <f>SUM(J4966:L4966)</f>
        <v>0</v>
      </c>
      <c r="N4966">
        <f>J4966/2000</f>
        <v>0</v>
      </c>
      <c r="O4966">
        <f>K4966/2000</f>
        <v>0</v>
      </c>
      <c r="P4966">
        <f>L4966/2000</f>
        <v>0</v>
      </c>
      <c r="Q4966">
        <f>SUM(N4966:P4966)</f>
        <v>0</v>
      </c>
    </row>
    <row r="4967" spans="1:17" x14ac:dyDescent="0.25">
      <c r="A4967" t="s">
        <v>2279</v>
      </c>
      <c r="B4967" t="s">
        <v>1011</v>
      </c>
      <c r="C4967" t="s">
        <v>13</v>
      </c>
      <c r="D4967" t="s">
        <v>18</v>
      </c>
      <c r="E4967" t="s">
        <v>1014</v>
      </c>
      <c r="F4967" t="s">
        <v>691</v>
      </c>
      <c r="G4967">
        <v>1</v>
      </c>
      <c r="H4967" t="s">
        <v>20</v>
      </c>
      <c r="I4967">
        <v>195.27</v>
      </c>
      <c r="J4967">
        <v>0</v>
      </c>
      <c r="L4967">
        <v>0</v>
      </c>
      <c r="M4967">
        <f>SUM(J4967:L4967)</f>
        <v>0</v>
      </c>
      <c r="N4967">
        <f>J4967/2000</f>
        <v>0</v>
      </c>
      <c r="O4967">
        <f>K4967/2000</f>
        <v>0</v>
      </c>
      <c r="P4967">
        <f>L4967/2000</f>
        <v>0</v>
      </c>
      <c r="Q4967">
        <f>SUM(N4967:P4967)</f>
        <v>0</v>
      </c>
    </row>
    <row r="4968" spans="1:17" x14ac:dyDescent="0.25">
      <c r="A4968" t="s">
        <v>2280</v>
      </c>
      <c r="B4968" t="s">
        <v>1011</v>
      </c>
      <c r="C4968" t="s">
        <v>13</v>
      </c>
      <c r="D4968" t="s">
        <v>18</v>
      </c>
      <c r="E4968" t="s">
        <v>1014</v>
      </c>
      <c r="F4968" t="s">
        <v>691</v>
      </c>
      <c r="G4968">
        <v>1</v>
      </c>
      <c r="H4968" t="s">
        <v>20</v>
      </c>
      <c r="I4968">
        <v>195.27</v>
      </c>
      <c r="J4968">
        <v>0</v>
      </c>
      <c r="L4968">
        <v>0</v>
      </c>
      <c r="M4968">
        <f>SUM(J4968:L4968)</f>
        <v>0</v>
      </c>
      <c r="N4968">
        <f>J4968/2000</f>
        <v>0</v>
      </c>
      <c r="O4968">
        <f>K4968/2000</f>
        <v>0</v>
      </c>
      <c r="P4968">
        <f>L4968/2000</f>
        <v>0</v>
      </c>
      <c r="Q4968">
        <f>SUM(N4968:P4968)</f>
        <v>0</v>
      </c>
    </row>
    <row r="4969" spans="1:17" x14ac:dyDescent="0.25">
      <c r="A4969" t="s">
        <v>2281</v>
      </c>
      <c r="B4969" t="s">
        <v>1011</v>
      </c>
      <c r="C4969" t="s">
        <v>13</v>
      </c>
      <c r="D4969" t="s">
        <v>18</v>
      </c>
      <c r="E4969" t="s">
        <v>1020</v>
      </c>
      <c r="F4969" t="s">
        <v>691</v>
      </c>
      <c r="G4969">
        <v>1</v>
      </c>
      <c r="H4969" t="s">
        <v>20</v>
      </c>
      <c r="I4969">
        <v>195.27</v>
      </c>
      <c r="J4969">
        <v>0</v>
      </c>
      <c r="L4969">
        <v>0</v>
      </c>
      <c r="M4969">
        <f>SUM(J4969:L4969)</f>
        <v>0</v>
      </c>
      <c r="N4969">
        <f>J4969/2000</f>
        <v>0</v>
      </c>
      <c r="O4969">
        <f>K4969/2000</f>
        <v>0</v>
      </c>
      <c r="P4969">
        <f>L4969/2000</f>
        <v>0</v>
      </c>
      <c r="Q4969">
        <f>SUM(N4969:P4969)</f>
        <v>0</v>
      </c>
    </row>
    <row r="4970" spans="1:17" x14ac:dyDescent="0.25">
      <c r="A4970" t="s">
        <v>2282</v>
      </c>
      <c r="B4970" t="s">
        <v>1011</v>
      </c>
      <c r="C4970" t="s">
        <v>13</v>
      </c>
      <c r="D4970" t="s">
        <v>18</v>
      </c>
      <c r="E4970" t="s">
        <v>1020</v>
      </c>
      <c r="F4970" t="s">
        <v>691</v>
      </c>
      <c r="G4970">
        <v>1</v>
      </c>
      <c r="H4970" t="s">
        <v>20</v>
      </c>
      <c r="I4970">
        <v>195.27</v>
      </c>
      <c r="J4970">
        <v>0</v>
      </c>
      <c r="L4970">
        <v>0</v>
      </c>
      <c r="M4970">
        <f>SUM(J4970:L4970)</f>
        <v>0</v>
      </c>
      <c r="N4970">
        <f>J4970/2000</f>
        <v>0</v>
      </c>
      <c r="O4970">
        <f>K4970/2000</f>
        <v>0</v>
      </c>
      <c r="P4970">
        <f>L4970/2000</f>
        <v>0</v>
      </c>
      <c r="Q4970">
        <f>SUM(N4970:P4970)</f>
        <v>0</v>
      </c>
    </row>
    <row r="4971" spans="1:17" x14ac:dyDescent="0.25">
      <c r="A4971" t="s">
        <v>2283</v>
      </c>
      <c r="B4971" t="s">
        <v>1011</v>
      </c>
      <c r="C4971" t="s">
        <v>13</v>
      </c>
      <c r="D4971" t="s">
        <v>18</v>
      </c>
      <c r="E4971" t="s">
        <v>1014</v>
      </c>
      <c r="F4971" t="s">
        <v>691</v>
      </c>
      <c r="G4971">
        <v>1</v>
      </c>
      <c r="H4971" t="s">
        <v>20</v>
      </c>
      <c r="I4971">
        <v>195.27</v>
      </c>
      <c r="J4971">
        <v>0</v>
      </c>
      <c r="L4971">
        <v>0</v>
      </c>
      <c r="M4971">
        <f>SUM(J4971:L4971)</f>
        <v>0</v>
      </c>
      <c r="N4971">
        <f>J4971/2000</f>
        <v>0</v>
      </c>
      <c r="O4971">
        <f>K4971/2000</f>
        <v>0</v>
      </c>
      <c r="P4971">
        <f>L4971/2000</f>
        <v>0</v>
      </c>
      <c r="Q4971">
        <f>SUM(N4971:P4971)</f>
        <v>0</v>
      </c>
    </row>
    <row r="4972" spans="1:17" x14ac:dyDescent="0.25">
      <c r="A4972" t="s">
        <v>2284</v>
      </c>
      <c r="B4972" t="s">
        <v>1011</v>
      </c>
      <c r="C4972" t="s">
        <v>13</v>
      </c>
      <c r="D4972" t="s">
        <v>18</v>
      </c>
      <c r="E4972" t="s">
        <v>1020</v>
      </c>
      <c r="F4972" t="s">
        <v>691</v>
      </c>
      <c r="G4972">
        <v>1</v>
      </c>
      <c r="H4972" t="s">
        <v>20</v>
      </c>
      <c r="I4972">
        <v>195.27</v>
      </c>
      <c r="J4972">
        <v>0</v>
      </c>
      <c r="L4972">
        <v>0</v>
      </c>
      <c r="M4972">
        <f>SUM(J4972:L4972)</f>
        <v>0</v>
      </c>
      <c r="N4972">
        <f>J4972/2000</f>
        <v>0</v>
      </c>
      <c r="O4972">
        <f>K4972/2000</f>
        <v>0</v>
      </c>
      <c r="P4972">
        <f>L4972/2000</f>
        <v>0</v>
      </c>
      <c r="Q4972">
        <f>SUM(N4972:P4972)</f>
        <v>0</v>
      </c>
    </row>
    <row r="4973" spans="1:17" x14ac:dyDescent="0.25">
      <c r="A4973" t="s">
        <v>2285</v>
      </c>
      <c r="B4973" t="s">
        <v>1011</v>
      </c>
      <c r="C4973" t="s">
        <v>13</v>
      </c>
      <c r="D4973" t="s">
        <v>18</v>
      </c>
      <c r="E4973" t="s">
        <v>1014</v>
      </c>
      <c r="F4973" t="s">
        <v>691</v>
      </c>
      <c r="G4973">
        <v>1</v>
      </c>
      <c r="H4973" t="s">
        <v>20</v>
      </c>
      <c r="I4973">
        <v>195.27</v>
      </c>
      <c r="J4973">
        <v>0</v>
      </c>
      <c r="L4973">
        <v>0</v>
      </c>
      <c r="M4973">
        <f>SUM(J4973:L4973)</f>
        <v>0</v>
      </c>
      <c r="N4973">
        <f>J4973/2000</f>
        <v>0</v>
      </c>
      <c r="O4973">
        <f>K4973/2000</f>
        <v>0</v>
      </c>
      <c r="P4973">
        <f>L4973/2000</f>
        <v>0</v>
      </c>
      <c r="Q4973">
        <f>SUM(N4973:P4973)</f>
        <v>0</v>
      </c>
    </row>
    <row r="4974" spans="1:17" x14ac:dyDescent="0.25">
      <c r="A4974" t="s">
        <v>2286</v>
      </c>
      <c r="B4974" t="s">
        <v>1011</v>
      </c>
      <c r="C4974" t="s">
        <v>13</v>
      </c>
      <c r="D4974" t="s">
        <v>18</v>
      </c>
      <c r="E4974" t="s">
        <v>1014</v>
      </c>
      <c r="F4974" t="s">
        <v>691</v>
      </c>
      <c r="G4974">
        <v>1</v>
      </c>
      <c r="H4974" t="s">
        <v>20</v>
      </c>
      <c r="I4974">
        <v>195.27</v>
      </c>
      <c r="J4974">
        <v>0</v>
      </c>
      <c r="L4974">
        <v>0</v>
      </c>
      <c r="M4974">
        <f>SUM(J4974:L4974)</f>
        <v>0</v>
      </c>
      <c r="N4974">
        <f>J4974/2000</f>
        <v>0</v>
      </c>
      <c r="O4974">
        <f>K4974/2000</f>
        <v>0</v>
      </c>
      <c r="P4974">
        <f>L4974/2000</f>
        <v>0</v>
      </c>
      <c r="Q4974">
        <f>SUM(N4974:P4974)</f>
        <v>0</v>
      </c>
    </row>
    <row r="4975" spans="1:17" x14ac:dyDescent="0.25">
      <c r="A4975" t="s">
        <v>2287</v>
      </c>
      <c r="B4975" t="s">
        <v>1011</v>
      </c>
      <c r="C4975" t="s">
        <v>13</v>
      </c>
      <c r="D4975" t="s">
        <v>18</v>
      </c>
      <c r="E4975" t="s">
        <v>1020</v>
      </c>
      <c r="F4975" t="s">
        <v>691</v>
      </c>
      <c r="G4975">
        <v>1</v>
      </c>
      <c r="H4975" t="s">
        <v>20</v>
      </c>
      <c r="I4975">
        <v>195.27</v>
      </c>
      <c r="J4975">
        <v>0</v>
      </c>
      <c r="L4975">
        <v>0</v>
      </c>
      <c r="M4975">
        <f>SUM(J4975:L4975)</f>
        <v>0</v>
      </c>
      <c r="N4975">
        <f>J4975/2000</f>
        <v>0</v>
      </c>
      <c r="O4975">
        <f>K4975/2000</f>
        <v>0</v>
      </c>
      <c r="P4975">
        <f>L4975/2000</f>
        <v>0</v>
      </c>
      <c r="Q4975">
        <f>SUM(N4975:P4975)</f>
        <v>0</v>
      </c>
    </row>
    <row r="4976" spans="1:17" x14ac:dyDescent="0.25">
      <c r="A4976" t="s">
        <v>2288</v>
      </c>
      <c r="B4976" t="s">
        <v>1011</v>
      </c>
      <c r="C4976" t="s">
        <v>13</v>
      </c>
      <c r="D4976" t="s">
        <v>18</v>
      </c>
      <c r="E4976" t="s">
        <v>1020</v>
      </c>
      <c r="F4976" t="s">
        <v>691</v>
      </c>
      <c r="G4976">
        <v>1</v>
      </c>
      <c r="H4976" t="s">
        <v>20</v>
      </c>
      <c r="I4976">
        <v>195.27</v>
      </c>
      <c r="J4976">
        <v>0</v>
      </c>
      <c r="L4976">
        <v>0</v>
      </c>
      <c r="M4976">
        <f>SUM(J4976:L4976)</f>
        <v>0</v>
      </c>
      <c r="N4976">
        <f>J4976/2000</f>
        <v>0</v>
      </c>
      <c r="O4976">
        <f>K4976/2000</f>
        <v>0</v>
      </c>
      <c r="P4976">
        <f>L4976/2000</f>
        <v>0</v>
      </c>
      <c r="Q4976">
        <f>SUM(N4976:P4976)</f>
        <v>0</v>
      </c>
    </row>
    <row r="4977" spans="1:17" x14ac:dyDescent="0.25">
      <c r="A4977" t="s">
        <v>2289</v>
      </c>
      <c r="B4977" t="s">
        <v>1011</v>
      </c>
      <c r="C4977" t="s">
        <v>13</v>
      </c>
      <c r="D4977" t="s">
        <v>18</v>
      </c>
      <c r="E4977" t="s">
        <v>1020</v>
      </c>
      <c r="F4977" t="s">
        <v>691</v>
      </c>
      <c r="G4977">
        <v>1</v>
      </c>
      <c r="H4977" t="s">
        <v>20</v>
      </c>
      <c r="I4977">
        <v>195.27</v>
      </c>
      <c r="J4977">
        <v>0</v>
      </c>
      <c r="L4977">
        <v>0</v>
      </c>
      <c r="M4977">
        <f>SUM(J4977:L4977)</f>
        <v>0</v>
      </c>
      <c r="N4977">
        <f>J4977/2000</f>
        <v>0</v>
      </c>
      <c r="O4977">
        <f>K4977/2000</f>
        <v>0</v>
      </c>
      <c r="P4977">
        <f>L4977/2000</f>
        <v>0</v>
      </c>
      <c r="Q4977">
        <f>SUM(N4977:P4977)</f>
        <v>0</v>
      </c>
    </row>
    <row r="4978" spans="1:17" x14ac:dyDescent="0.25">
      <c r="A4978" t="s">
        <v>2290</v>
      </c>
      <c r="B4978" t="s">
        <v>1011</v>
      </c>
      <c r="C4978" t="s">
        <v>13</v>
      </c>
      <c r="D4978" t="s">
        <v>18</v>
      </c>
      <c r="E4978" t="s">
        <v>1020</v>
      </c>
      <c r="F4978" t="s">
        <v>691</v>
      </c>
      <c r="G4978">
        <v>1</v>
      </c>
      <c r="H4978" t="s">
        <v>20</v>
      </c>
      <c r="I4978">
        <v>195.27</v>
      </c>
      <c r="J4978">
        <v>0</v>
      </c>
      <c r="L4978">
        <v>0</v>
      </c>
      <c r="M4978">
        <f>SUM(J4978:L4978)</f>
        <v>0</v>
      </c>
      <c r="N4978">
        <f>J4978/2000</f>
        <v>0</v>
      </c>
      <c r="O4978">
        <f>K4978/2000</f>
        <v>0</v>
      </c>
      <c r="P4978">
        <f>L4978/2000</f>
        <v>0</v>
      </c>
      <c r="Q4978">
        <f>SUM(N4978:P4978)</f>
        <v>0</v>
      </c>
    </row>
    <row r="4979" spans="1:17" x14ac:dyDescent="0.25">
      <c r="A4979" t="s">
        <v>2291</v>
      </c>
      <c r="B4979" t="s">
        <v>1011</v>
      </c>
      <c r="C4979" t="s">
        <v>13</v>
      </c>
      <c r="D4979" t="s">
        <v>18</v>
      </c>
      <c r="E4979" t="s">
        <v>1012</v>
      </c>
      <c r="F4979" t="s">
        <v>691</v>
      </c>
      <c r="G4979">
        <v>1</v>
      </c>
      <c r="H4979" t="s">
        <v>20</v>
      </c>
      <c r="I4979">
        <v>195.27</v>
      </c>
      <c r="J4979">
        <v>0</v>
      </c>
      <c r="L4979">
        <v>0</v>
      </c>
      <c r="M4979">
        <f>SUM(J4979:L4979)</f>
        <v>0</v>
      </c>
      <c r="N4979">
        <f>J4979/2000</f>
        <v>0</v>
      </c>
      <c r="O4979">
        <f>K4979/2000</f>
        <v>0</v>
      </c>
      <c r="P4979">
        <f>L4979/2000</f>
        <v>0</v>
      </c>
      <c r="Q4979">
        <f>SUM(N4979:P4979)</f>
        <v>0</v>
      </c>
    </row>
    <row r="4980" spans="1:17" x14ac:dyDescent="0.25">
      <c r="A4980" t="s">
        <v>2292</v>
      </c>
      <c r="B4980" t="s">
        <v>1011</v>
      </c>
      <c r="C4980" t="s">
        <v>13</v>
      </c>
      <c r="D4980" t="s">
        <v>18</v>
      </c>
      <c r="E4980" t="s">
        <v>1020</v>
      </c>
      <c r="F4980" t="s">
        <v>691</v>
      </c>
      <c r="G4980">
        <v>1</v>
      </c>
      <c r="H4980" t="s">
        <v>20</v>
      </c>
      <c r="I4980">
        <v>195.27</v>
      </c>
      <c r="J4980">
        <v>0</v>
      </c>
      <c r="L4980">
        <v>0</v>
      </c>
      <c r="M4980">
        <f>SUM(J4980:L4980)</f>
        <v>0</v>
      </c>
      <c r="N4980">
        <f>J4980/2000</f>
        <v>0</v>
      </c>
      <c r="O4980">
        <f>K4980/2000</f>
        <v>0</v>
      </c>
      <c r="P4980">
        <f>L4980/2000</f>
        <v>0</v>
      </c>
      <c r="Q4980">
        <f>SUM(N4980:P4980)</f>
        <v>0</v>
      </c>
    </row>
    <row r="4981" spans="1:17" x14ac:dyDescent="0.25">
      <c r="A4981" t="s">
        <v>2293</v>
      </c>
      <c r="B4981" t="s">
        <v>1011</v>
      </c>
      <c r="C4981" t="s">
        <v>13</v>
      </c>
      <c r="D4981" t="s">
        <v>18</v>
      </c>
      <c r="E4981" t="s">
        <v>1020</v>
      </c>
      <c r="F4981" t="s">
        <v>691</v>
      </c>
      <c r="G4981">
        <v>1</v>
      </c>
      <c r="H4981" t="s">
        <v>20</v>
      </c>
      <c r="I4981">
        <v>195.27</v>
      </c>
      <c r="J4981">
        <v>0</v>
      </c>
      <c r="L4981">
        <v>0</v>
      </c>
      <c r="M4981">
        <f>SUM(J4981:L4981)</f>
        <v>0</v>
      </c>
      <c r="N4981">
        <f>J4981/2000</f>
        <v>0</v>
      </c>
      <c r="O4981">
        <f>K4981/2000</f>
        <v>0</v>
      </c>
      <c r="P4981">
        <f>L4981/2000</f>
        <v>0</v>
      </c>
      <c r="Q4981">
        <f>SUM(N4981:P4981)</f>
        <v>0</v>
      </c>
    </row>
    <row r="4982" spans="1:17" x14ac:dyDescent="0.25">
      <c r="A4982" t="s">
        <v>2294</v>
      </c>
      <c r="B4982" t="s">
        <v>1011</v>
      </c>
      <c r="C4982" t="s">
        <v>13</v>
      </c>
      <c r="D4982" t="s">
        <v>18</v>
      </c>
      <c r="E4982" t="s">
        <v>1012</v>
      </c>
      <c r="F4982" t="s">
        <v>691</v>
      </c>
      <c r="G4982">
        <v>1</v>
      </c>
      <c r="H4982" t="s">
        <v>20</v>
      </c>
      <c r="I4982">
        <v>195.27</v>
      </c>
      <c r="J4982">
        <v>0</v>
      </c>
      <c r="L4982">
        <v>0</v>
      </c>
      <c r="M4982">
        <f>SUM(J4982:L4982)</f>
        <v>0</v>
      </c>
      <c r="N4982">
        <f>J4982/2000</f>
        <v>0</v>
      </c>
      <c r="O4982">
        <f>K4982/2000</f>
        <v>0</v>
      </c>
      <c r="P4982">
        <f>L4982/2000</f>
        <v>0</v>
      </c>
      <c r="Q4982">
        <f>SUM(N4982:P4982)</f>
        <v>0</v>
      </c>
    </row>
    <row r="4983" spans="1:17" x14ac:dyDescent="0.25">
      <c r="A4983" t="s">
        <v>2295</v>
      </c>
      <c r="B4983" t="s">
        <v>1011</v>
      </c>
      <c r="C4983" t="s">
        <v>13</v>
      </c>
      <c r="D4983" t="s">
        <v>18</v>
      </c>
      <c r="E4983" t="s">
        <v>1020</v>
      </c>
      <c r="F4983" t="s">
        <v>691</v>
      </c>
      <c r="G4983">
        <v>1</v>
      </c>
      <c r="H4983" t="s">
        <v>20</v>
      </c>
      <c r="I4983">
        <v>195.27</v>
      </c>
      <c r="J4983">
        <v>0</v>
      </c>
      <c r="L4983">
        <v>0</v>
      </c>
      <c r="M4983">
        <f>SUM(J4983:L4983)</f>
        <v>0</v>
      </c>
      <c r="N4983">
        <f>J4983/2000</f>
        <v>0</v>
      </c>
      <c r="O4983">
        <f>K4983/2000</f>
        <v>0</v>
      </c>
      <c r="P4983">
        <f>L4983/2000</f>
        <v>0</v>
      </c>
      <c r="Q4983">
        <f>SUM(N4983:P4983)</f>
        <v>0</v>
      </c>
    </row>
    <row r="4984" spans="1:17" x14ac:dyDescent="0.25">
      <c r="A4984" t="s">
        <v>2296</v>
      </c>
      <c r="B4984" t="s">
        <v>1011</v>
      </c>
      <c r="C4984" t="s">
        <v>13</v>
      </c>
      <c r="D4984" t="s">
        <v>18</v>
      </c>
      <c r="E4984" t="s">
        <v>1020</v>
      </c>
      <c r="F4984" t="s">
        <v>691</v>
      </c>
      <c r="G4984">
        <v>1</v>
      </c>
      <c r="H4984" t="s">
        <v>20</v>
      </c>
      <c r="I4984">
        <v>195.27</v>
      </c>
      <c r="J4984">
        <v>0</v>
      </c>
      <c r="L4984">
        <v>0</v>
      </c>
      <c r="M4984">
        <f>SUM(J4984:L4984)</f>
        <v>0</v>
      </c>
      <c r="N4984">
        <f>J4984/2000</f>
        <v>0</v>
      </c>
      <c r="O4984">
        <f>K4984/2000</f>
        <v>0</v>
      </c>
      <c r="P4984">
        <f>L4984/2000</f>
        <v>0</v>
      </c>
      <c r="Q4984">
        <f>SUM(N4984:P4984)</f>
        <v>0</v>
      </c>
    </row>
    <row r="4985" spans="1:17" x14ac:dyDescent="0.25">
      <c r="A4985" t="s">
        <v>2297</v>
      </c>
      <c r="B4985" t="s">
        <v>1011</v>
      </c>
      <c r="C4985" t="s">
        <v>13</v>
      </c>
      <c r="D4985" t="s">
        <v>18</v>
      </c>
      <c r="E4985" t="s">
        <v>1020</v>
      </c>
      <c r="F4985" t="s">
        <v>691</v>
      </c>
      <c r="G4985">
        <v>1</v>
      </c>
      <c r="H4985" t="s">
        <v>20</v>
      </c>
      <c r="I4985">
        <v>195.27</v>
      </c>
      <c r="J4985">
        <v>0</v>
      </c>
      <c r="L4985">
        <v>0</v>
      </c>
      <c r="M4985">
        <f>SUM(J4985:L4985)</f>
        <v>0</v>
      </c>
      <c r="N4985">
        <f>J4985/2000</f>
        <v>0</v>
      </c>
      <c r="O4985">
        <f>K4985/2000</f>
        <v>0</v>
      </c>
      <c r="P4985">
        <f>L4985/2000</f>
        <v>0</v>
      </c>
      <c r="Q4985">
        <f>SUM(N4985:P4985)</f>
        <v>0</v>
      </c>
    </row>
    <row r="4986" spans="1:17" x14ac:dyDescent="0.25">
      <c r="A4986" t="s">
        <v>2298</v>
      </c>
      <c r="B4986" t="s">
        <v>1011</v>
      </c>
      <c r="C4986" t="s">
        <v>13</v>
      </c>
      <c r="D4986" t="s">
        <v>18</v>
      </c>
      <c r="E4986" t="s">
        <v>1020</v>
      </c>
      <c r="F4986" t="s">
        <v>691</v>
      </c>
      <c r="G4986">
        <v>1</v>
      </c>
      <c r="H4986" t="s">
        <v>20</v>
      </c>
      <c r="I4986">
        <v>195.27</v>
      </c>
      <c r="J4986">
        <v>0</v>
      </c>
      <c r="L4986">
        <v>0</v>
      </c>
      <c r="M4986">
        <f>SUM(J4986:L4986)</f>
        <v>0</v>
      </c>
      <c r="N4986">
        <f>J4986/2000</f>
        <v>0</v>
      </c>
      <c r="O4986">
        <f>K4986/2000</f>
        <v>0</v>
      </c>
      <c r="P4986">
        <f>L4986/2000</f>
        <v>0</v>
      </c>
      <c r="Q4986">
        <f>SUM(N4986:P4986)</f>
        <v>0</v>
      </c>
    </row>
    <row r="4987" spans="1:17" x14ac:dyDescent="0.25">
      <c r="A4987" t="s">
        <v>2299</v>
      </c>
      <c r="B4987" t="s">
        <v>1011</v>
      </c>
      <c r="C4987" t="s">
        <v>13</v>
      </c>
      <c r="D4987" t="s">
        <v>18</v>
      </c>
      <c r="E4987" t="s">
        <v>1020</v>
      </c>
      <c r="F4987" t="s">
        <v>691</v>
      </c>
      <c r="G4987">
        <v>1</v>
      </c>
      <c r="H4987" t="s">
        <v>20</v>
      </c>
      <c r="I4987">
        <v>195.27</v>
      </c>
      <c r="J4987">
        <v>0</v>
      </c>
      <c r="L4987">
        <v>0</v>
      </c>
      <c r="M4987">
        <f>SUM(J4987:L4987)</f>
        <v>0</v>
      </c>
      <c r="N4987">
        <f>J4987/2000</f>
        <v>0</v>
      </c>
      <c r="O4987">
        <f>K4987/2000</f>
        <v>0</v>
      </c>
      <c r="P4987">
        <f>L4987/2000</f>
        <v>0</v>
      </c>
      <c r="Q4987">
        <f>SUM(N4987:P4987)</f>
        <v>0</v>
      </c>
    </row>
    <row r="4988" spans="1:17" x14ac:dyDescent="0.25">
      <c r="A4988" t="s">
        <v>2300</v>
      </c>
      <c r="B4988" t="s">
        <v>1011</v>
      </c>
      <c r="C4988" t="s">
        <v>13</v>
      </c>
      <c r="D4988" t="s">
        <v>18</v>
      </c>
      <c r="E4988" t="s">
        <v>1020</v>
      </c>
      <c r="F4988" t="s">
        <v>691</v>
      </c>
      <c r="G4988">
        <v>1</v>
      </c>
      <c r="H4988" t="s">
        <v>20</v>
      </c>
      <c r="I4988">
        <v>195.27</v>
      </c>
      <c r="J4988">
        <v>0</v>
      </c>
      <c r="L4988">
        <v>0</v>
      </c>
      <c r="M4988">
        <f>SUM(J4988:L4988)</f>
        <v>0</v>
      </c>
      <c r="N4988">
        <f>J4988/2000</f>
        <v>0</v>
      </c>
      <c r="O4988">
        <f>K4988/2000</f>
        <v>0</v>
      </c>
      <c r="P4988">
        <f>L4988/2000</f>
        <v>0</v>
      </c>
      <c r="Q4988">
        <f>SUM(N4988:P4988)</f>
        <v>0</v>
      </c>
    </row>
    <row r="4989" spans="1:17" x14ac:dyDescent="0.25">
      <c r="A4989" t="s">
        <v>2301</v>
      </c>
      <c r="B4989" t="s">
        <v>1011</v>
      </c>
      <c r="C4989" t="s">
        <v>13</v>
      </c>
      <c r="D4989" t="s">
        <v>18</v>
      </c>
      <c r="E4989" t="s">
        <v>1012</v>
      </c>
      <c r="F4989" t="s">
        <v>691</v>
      </c>
      <c r="G4989">
        <v>1</v>
      </c>
      <c r="H4989" t="s">
        <v>20</v>
      </c>
      <c r="I4989">
        <v>195.27</v>
      </c>
      <c r="J4989">
        <v>0</v>
      </c>
      <c r="L4989">
        <v>0</v>
      </c>
      <c r="M4989">
        <f>SUM(J4989:L4989)</f>
        <v>0</v>
      </c>
      <c r="N4989">
        <f>J4989/2000</f>
        <v>0</v>
      </c>
      <c r="O4989">
        <f>K4989/2000</f>
        <v>0</v>
      </c>
      <c r="P4989">
        <f>L4989/2000</f>
        <v>0</v>
      </c>
      <c r="Q4989">
        <f>SUM(N4989:P4989)</f>
        <v>0</v>
      </c>
    </row>
    <row r="4990" spans="1:17" x14ac:dyDescent="0.25">
      <c r="A4990" t="s">
        <v>2302</v>
      </c>
      <c r="B4990" t="s">
        <v>1011</v>
      </c>
      <c r="C4990" t="s">
        <v>13</v>
      </c>
      <c r="D4990" t="s">
        <v>18</v>
      </c>
      <c r="E4990" t="s">
        <v>1014</v>
      </c>
      <c r="F4990" t="s">
        <v>691</v>
      </c>
      <c r="G4990">
        <v>1</v>
      </c>
      <c r="H4990" t="s">
        <v>20</v>
      </c>
      <c r="I4990">
        <v>195.27</v>
      </c>
      <c r="J4990">
        <v>0</v>
      </c>
      <c r="L4990">
        <v>0</v>
      </c>
      <c r="M4990">
        <f>SUM(J4990:L4990)</f>
        <v>0</v>
      </c>
      <c r="N4990">
        <f>J4990/2000</f>
        <v>0</v>
      </c>
      <c r="O4990">
        <f>K4990/2000</f>
        <v>0</v>
      </c>
      <c r="P4990">
        <f>L4990/2000</f>
        <v>0</v>
      </c>
      <c r="Q4990">
        <f>SUM(N4990:P4990)</f>
        <v>0</v>
      </c>
    </row>
    <row r="4991" spans="1:17" x14ac:dyDescent="0.25">
      <c r="A4991" t="s">
        <v>2303</v>
      </c>
      <c r="B4991" t="s">
        <v>1011</v>
      </c>
      <c r="C4991" t="s">
        <v>13</v>
      </c>
      <c r="D4991" t="s">
        <v>18</v>
      </c>
      <c r="E4991" t="s">
        <v>1020</v>
      </c>
      <c r="F4991" t="s">
        <v>691</v>
      </c>
      <c r="G4991">
        <v>1</v>
      </c>
      <c r="H4991" t="s">
        <v>20</v>
      </c>
      <c r="I4991">
        <v>195.27</v>
      </c>
      <c r="J4991">
        <v>0</v>
      </c>
      <c r="L4991">
        <v>0</v>
      </c>
      <c r="M4991">
        <f>SUM(J4991:L4991)</f>
        <v>0</v>
      </c>
      <c r="N4991">
        <f>J4991/2000</f>
        <v>0</v>
      </c>
      <c r="O4991">
        <f>K4991/2000</f>
        <v>0</v>
      </c>
      <c r="P4991">
        <f>L4991/2000</f>
        <v>0</v>
      </c>
      <c r="Q4991">
        <f>SUM(N4991:P4991)</f>
        <v>0</v>
      </c>
    </row>
    <row r="4992" spans="1:17" x14ac:dyDescent="0.25">
      <c r="A4992" t="s">
        <v>2304</v>
      </c>
      <c r="B4992" t="s">
        <v>1011</v>
      </c>
      <c r="C4992" t="s">
        <v>13</v>
      </c>
      <c r="D4992" t="s">
        <v>18</v>
      </c>
      <c r="E4992" t="s">
        <v>1020</v>
      </c>
      <c r="F4992" t="s">
        <v>691</v>
      </c>
      <c r="G4992">
        <v>1</v>
      </c>
      <c r="H4992" t="s">
        <v>20</v>
      </c>
      <c r="I4992">
        <v>195.27</v>
      </c>
      <c r="J4992">
        <v>0</v>
      </c>
      <c r="L4992">
        <v>0</v>
      </c>
      <c r="M4992">
        <f>SUM(J4992:L4992)</f>
        <v>0</v>
      </c>
      <c r="N4992">
        <f>J4992/2000</f>
        <v>0</v>
      </c>
      <c r="O4992">
        <f>K4992/2000</f>
        <v>0</v>
      </c>
      <c r="P4992">
        <f>L4992/2000</f>
        <v>0</v>
      </c>
      <c r="Q4992">
        <f>SUM(N4992:P4992)</f>
        <v>0</v>
      </c>
    </row>
    <row r="4993" spans="1:17" x14ac:dyDescent="0.25">
      <c r="A4993" t="s">
        <v>2305</v>
      </c>
      <c r="B4993" t="s">
        <v>1011</v>
      </c>
      <c r="C4993" t="s">
        <v>13</v>
      </c>
      <c r="D4993" t="s">
        <v>18</v>
      </c>
      <c r="E4993" t="s">
        <v>1014</v>
      </c>
      <c r="F4993" t="s">
        <v>691</v>
      </c>
      <c r="G4993">
        <v>1</v>
      </c>
      <c r="H4993" t="s">
        <v>20</v>
      </c>
      <c r="I4993">
        <v>195.27</v>
      </c>
      <c r="J4993">
        <v>0</v>
      </c>
      <c r="L4993">
        <v>0</v>
      </c>
      <c r="M4993">
        <f>SUM(J4993:L4993)</f>
        <v>0</v>
      </c>
      <c r="N4993">
        <f>J4993/2000</f>
        <v>0</v>
      </c>
      <c r="O4993">
        <f>K4993/2000</f>
        <v>0</v>
      </c>
      <c r="P4993">
        <f>L4993/2000</f>
        <v>0</v>
      </c>
      <c r="Q4993">
        <f>SUM(N4993:P4993)</f>
        <v>0</v>
      </c>
    </row>
    <row r="4994" spans="1:17" x14ac:dyDescent="0.25">
      <c r="A4994" t="s">
        <v>2306</v>
      </c>
      <c r="B4994" t="s">
        <v>1011</v>
      </c>
      <c r="C4994" t="s">
        <v>13</v>
      </c>
      <c r="D4994" t="s">
        <v>18</v>
      </c>
      <c r="E4994" t="s">
        <v>1020</v>
      </c>
      <c r="F4994" t="s">
        <v>691</v>
      </c>
      <c r="G4994">
        <v>1</v>
      </c>
      <c r="H4994" t="s">
        <v>20</v>
      </c>
      <c r="I4994">
        <v>195.27</v>
      </c>
      <c r="J4994">
        <v>0</v>
      </c>
      <c r="L4994">
        <v>0</v>
      </c>
      <c r="M4994">
        <f>SUM(J4994:L4994)</f>
        <v>0</v>
      </c>
      <c r="N4994">
        <f>J4994/2000</f>
        <v>0</v>
      </c>
      <c r="O4994">
        <f>K4994/2000</f>
        <v>0</v>
      </c>
      <c r="P4994">
        <f>L4994/2000</f>
        <v>0</v>
      </c>
      <c r="Q4994">
        <f>SUM(N4994:P4994)</f>
        <v>0</v>
      </c>
    </row>
    <row r="4995" spans="1:17" x14ac:dyDescent="0.25">
      <c r="A4995" t="s">
        <v>2307</v>
      </c>
      <c r="B4995" t="s">
        <v>1011</v>
      </c>
      <c r="C4995" t="s">
        <v>13</v>
      </c>
      <c r="D4995" t="s">
        <v>18</v>
      </c>
      <c r="E4995" t="s">
        <v>1020</v>
      </c>
      <c r="F4995" t="s">
        <v>691</v>
      </c>
      <c r="G4995">
        <v>1</v>
      </c>
      <c r="H4995" t="s">
        <v>20</v>
      </c>
      <c r="I4995">
        <v>195.27</v>
      </c>
      <c r="J4995">
        <v>0</v>
      </c>
      <c r="L4995">
        <v>0</v>
      </c>
      <c r="M4995">
        <f>SUM(J4995:L4995)</f>
        <v>0</v>
      </c>
      <c r="N4995">
        <f>J4995/2000</f>
        <v>0</v>
      </c>
      <c r="O4995">
        <f>K4995/2000</f>
        <v>0</v>
      </c>
      <c r="P4995">
        <f>L4995/2000</f>
        <v>0</v>
      </c>
      <c r="Q4995">
        <f>SUM(N4995:P4995)</f>
        <v>0</v>
      </c>
    </row>
    <row r="4996" spans="1:17" x14ac:dyDescent="0.25">
      <c r="A4996" t="s">
        <v>2308</v>
      </c>
      <c r="B4996" t="s">
        <v>1011</v>
      </c>
      <c r="C4996" t="s">
        <v>13</v>
      </c>
      <c r="D4996" t="s">
        <v>18</v>
      </c>
      <c r="E4996" t="s">
        <v>1012</v>
      </c>
      <c r="F4996" t="s">
        <v>691</v>
      </c>
      <c r="G4996">
        <v>1</v>
      </c>
      <c r="H4996" t="s">
        <v>20</v>
      </c>
      <c r="I4996">
        <v>195.27</v>
      </c>
      <c r="J4996">
        <v>0</v>
      </c>
      <c r="L4996">
        <v>0</v>
      </c>
      <c r="M4996">
        <f>SUM(J4996:L4996)</f>
        <v>0</v>
      </c>
      <c r="N4996">
        <f>J4996/2000</f>
        <v>0</v>
      </c>
      <c r="O4996">
        <f>K4996/2000</f>
        <v>0</v>
      </c>
      <c r="P4996">
        <f>L4996/2000</f>
        <v>0</v>
      </c>
      <c r="Q4996">
        <f>SUM(N4996:P4996)</f>
        <v>0</v>
      </c>
    </row>
    <row r="4997" spans="1:17" x14ac:dyDescent="0.25">
      <c r="A4997" t="s">
        <v>2309</v>
      </c>
      <c r="B4997" t="s">
        <v>1011</v>
      </c>
      <c r="C4997" t="s">
        <v>13</v>
      </c>
      <c r="D4997" t="s">
        <v>18</v>
      </c>
      <c r="E4997" t="s">
        <v>1012</v>
      </c>
      <c r="F4997" t="s">
        <v>691</v>
      </c>
      <c r="G4997">
        <v>1</v>
      </c>
      <c r="H4997" t="s">
        <v>20</v>
      </c>
      <c r="I4997">
        <v>195.27</v>
      </c>
      <c r="J4997">
        <v>0</v>
      </c>
      <c r="L4997">
        <v>0</v>
      </c>
      <c r="M4997">
        <f>SUM(J4997:L4997)</f>
        <v>0</v>
      </c>
      <c r="N4997">
        <f>J4997/2000</f>
        <v>0</v>
      </c>
      <c r="O4997">
        <f>K4997/2000</f>
        <v>0</v>
      </c>
      <c r="P4997">
        <f>L4997/2000</f>
        <v>0</v>
      </c>
      <c r="Q4997">
        <f>SUM(N4997:P4997)</f>
        <v>0</v>
      </c>
    </row>
    <row r="4998" spans="1:17" x14ac:dyDescent="0.25">
      <c r="A4998" t="s">
        <v>2310</v>
      </c>
      <c r="B4998" t="s">
        <v>1011</v>
      </c>
      <c r="C4998" t="s">
        <v>13</v>
      </c>
      <c r="D4998" t="s">
        <v>18</v>
      </c>
      <c r="E4998" t="s">
        <v>1020</v>
      </c>
      <c r="F4998" t="s">
        <v>691</v>
      </c>
      <c r="G4998">
        <v>1</v>
      </c>
      <c r="H4998" t="s">
        <v>20</v>
      </c>
      <c r="I4998">
        <v>195.27</v>
      </c>
      <c r="J4998">
        <v>0</v>
      </c>
      <c r="L4998">
        <v>0</v>
      </c>
      <c r="M4998">
        <f>SUM(J4998:L4998)</f>
        <v>0</v>
      </c>
      <c r="N4998">
        <f>J4998/2000</f>
        <v>0</v>
      </c>
      <c r="O4998">
        <f>K4998/2000</f>
        <v>0</v>
      </c>
      <c r="P4998">
        <f>L4998/2000</f>
        <v>0</v>
      </c>
      <c r="Q4998">
        <f>SUM(N4998:P4998)</f>
        <v>0</v>
      </c>
    </row>
    <row r="4999" spans="1:17" x14ac:dyDescent="0.25">
      <c r="A4999" t="s">
        <v>2311</v>
      </c>
      <c r="B4999" t="s">
        <v>1011</v>
      </c>
      <c r="C4999" t="s">
        <v>13</v>
      </c>
      <c r="D4999" t="s">
        <v>18</v>
      </c>
      <c r="E4999" t="s">
        <v>1020</v>
      </c>
      <c r="F4999" t="s">
        <v>691</v>
      </c>
      <c r="G4999">
        <v>1</v>
      </c>
      <c r="H4999" t="s">
        <v>20</v>
      </c>
      <c r="I4999">
        <v>195.27</v>
      </c>
      <c r="J4999">
        <v>0</v>
      </c>
      <c r="L4999">
        <v>0</v>
      </c>
      <c r="M4999">
        <f>SUM(J4999:L4999)</f>
        <v>0</v>
      </c>
      <c r="N4999">
        <f>J4999/2000</f>
        <v>0</v>
      </c>
      <c r="O4999">
        <f>K4999/2000</f>
        <v>0</v>
      </c>
      <c r="P4999">
        <f>L4999/2000</f>
        <v>0</v>
      </c>
      <c r="Q4999">
        <f>SUM(N4999:P4999)</f>
        <v>0</v>
      </c>
    </row>
    <row r="5000" spans="1:17" x14ac:dyDescent="0.25">
      <c r="A5000" t="s">
        <v>2312</v>
      </c>
      <c r="B5000" t="s">
        <v>1011</v>
      </c>
      <c r="C5000" t="s">
        <v>13</v>
      </c>
      <c r="D5000" t="s">
        <v>18</v>
      </c>
      <c r="E5000" t="s">
        <v>1020</v>
      </c>
      <c r="F5000" t="s">
        <v>691</v>
      </c>
      <c r="G5000">
        <v>1</v>
      </c>
      <c r="H5000" t="s">
        <v>20</v>
      </c>
      <c r="I5000">
        <v>195.27</v>
      </c>
      <c r="J5000">
        <v>0</v>
      </c>
      <c r="L5000">
        <v>0</v>
      </c>
      <c r="M5000">
        <f>SUM(J5000:L5000)</f>
        <v>0</v>
      </c>
      <c r="N5000">
        <f>J5000/2000</f>
        <v>0</v>
      </c>
      <c r="O5000">
        <f>K5000/2000</f>
        <v>0</v>
      </c>
      <c r="P5000">
        <f>L5000/2000</f>
        <v>0</v>
      </c>
      <c r="Q5000">
        <f>SUM(N5000:P5000)</f>
        <v>0</v>
      </c>
    </row>
    <row r="5001" spans="1:17" x14ac:dyDescent="0.25">
      <c r="A5001" t="s">
        <v>2313</v>
      </c>
      <c r="B5001" t="s">
        <v>1011</v>
      </c>
      <c r="C5001" t="s">
        <v>13</v>
      </c>
      <c r="D5001" t="s">
        <v>18</v>
      </c>
      <c r="E5001" t="s">
        <v>1020</v>
      </c>
      <c r="F5001" t="s">
        <v>691</v>
      </c>
      <c r="G5001">
        <v>1</v>
      </c>
      <c r="H5001" t="s">
        <v>20</v>
      </c>
      <c r="I5001">
        <v>195.27</v>
      </c>
      <c r="J5001">
        <v>0</v>
      </c>
      <c r="L5001">
        <v>0</v>
      </c>
      <c r="M5001">
        <f>SUM(J5001:L5001)</f>
        <v>0</v>
      </c>
      <c r="N5001">
        <f>J5001/2000</f>
        <v>0</v>
      </c>
      <c r="O5001">
        <f>K5001/2000</f>
        <v>0</v>
      </c>
      <c r="P5001">
        <f>L5001/2000</f>
        <v>0</v>
      </c>
      <c r="Q5001">
        <f>SUM(N5001:P5001)</f>
        <v>0</v>
      </c>
    </row>
    <row r="5002" spans="1:17" x14ac:dyDescent="0.25">
      <c r="A5002" t="s">
        <v>2314</v>
      </c>
      <c r="B5002" t="s">
        <v>1011</v>
      </c>
      <c r="C5002" t="s">
        <v>13</v>
      </c>
      <c r="D5002" t="s">
        <v>18</v>
      </c>
      <c r="E5002" t="s">
        <v>1020</v>
      </c>
      <c r="F5002" t="s">
        <v>691</v>
      </c>
      <c r="G5002">
        <v>1</v>
      </c>
      <c r="H5002" t="s">
        <v>20</v>
      </c>
      <c r="I5002">
        <v>195.27</v>
      </c>
      <c r="J5002">
        <v>0</v>
      </c>
      <c r="L5002">
        <v>0</v>
      </c>
      <c r="M5002">
        <f>SUM(J5002:L5002)</f>
        <v>0</v>
      </c>
      <c r="N5002">
        <f>J5002/2000</f>
        <v>0</v>
      </c>
      <c r="O5002">
        <f>K5002/2000</f>
        <v>0</v>
      </c>
      <c r="P5002">
        <f>L5002/2000</f>
        <v>0</v>
      </c>
      <c r="Q5002">
        <f>SUM(N5002:P5002)</f>
        <v>0</v>
      </c>
    </row>
    <row r="5003" spans="1:17" x14ac:dyDescent="0.25">
      <c r="A5003" t="s">
        <v>2315</v>
      </c>
      <c r="B5003" t="s">
        <v>1011</v>
      </c>
      <c r="C5003" t="s">
        <v>13</v>
      </c>
      <c r="D5003" t="s">
        <v>18</v>
      </c>
      <c r="E5003" t="s">
        <v>1012</v>
      </c>
      <c r="F5003" t="s">
        <v>691</v>
      </c>
      <c r="G5003">
        <v>1</v>
      </c>
      <c r="H5003" t="s">
        <v>20</v>
      </c>
      <c r="I5003">
        <v>195.27</v>
      </c>
      <c r="J5003">
        <v>0</v>
      </c>
      <c r="L5003">
        <v>0</v>
      </c>
      <c r="M5003">
        <f>SUM(J5003:L5003)</f>
        <v>0</v>
      </c>
      <c r="N5003">
        <f>J5003/2000</f>
        <v>0</v>
      </c>
      <c r="O5003">
        <f>K5003/2000</f>
        <v>0</v>
      </c>
      <c r="P5003">
        <f>L5003/2000</f>
        <v>0</v>
      </c>
      <c r="Q5003">
        <f>SUM(N5003:P5003)</f>
        <v>0</v>
      </c>
    </row>
    <row r="5004" spans="1:17" x14ac:dyDescent="0.25">
      <c r="A5004" t="s">
        <v>2316</v>
      </c>
      <c r="B5004" t="s">
        <v>1011</v>
      </c>
      <c r="C5004" t="s">
        <v>13</v>
      </c>
      <c r="D5004" t="s">
        <v>18</v>
      </c>
      <c r="E5004" t="s">
        <v>1020</v>
      </c>
      <c r="F5004" t="s">
        <v>691</v>
      </c>
      <c r="G5004">
        <v>1</v>
      </c>
      <c r="H5004" t="s">
        <v>20</v>
      </c>
      <c r="I5004">
        <v>195.27</v>
      </c>
      <c r="J5004">
        <v>0</v>
      </c>
      <c r="L5004">
        <v>0</v>
      </c>
      <c r="M5004">
        <f>SUM(J5004:L5004)</f>
        <v>0</v>
      </c>
      <c r="N5004">
        <f>J5004/2000</f>
        <v>0</v>
      </c>
      <c r="O5004">
        <f>K5004/2000</f>
        <v>0</v>
      </c>
      <c r="P5004">
        <f>L5004/2000</f>
        <v>0</v>
      </c>
      <c r="Q5004">
        <f>SUM(N5004:P5004)</f>
        <v>0</v>
      </c>
    </row>
    <row r="5005" spans="1:17" x14ac:dyDescent="0.25">
      <c r="A5005" t="s">
        <v>2317</v>
      </c>
      <c r="B5005" t="s">
        <v>1011</v>
      </c>
      <c r="C5005" t="s">
        <v>13</v>
      </c>
      <c r="D5005" t="s">
        <v>18</v>
      </c>
      <c r="E5005" t="s">
        <v>1012</v>
      </c>
      <c r="F5005" t="s">
        <v>691</v>
      </c>
      <c r="G5005">
        <v>1</v>
      </c>
      <c r="H5005" t="s">
        <v>20</v>
      </c>
      <c r="I5005">
        <v>195.27</v>
      </c>
      <c r="J5005">
        <v>0</v>
      </c>
      <c r="L5005">
        <v>0</v>
      </c>
      <c r="M5005">
        <f>SUM(J5005:L5005)</f>
        <v>0</v>
      </c>
      <c r="N5005">
        <f>J5005/2000</f>
        <v>0</v>
      </c>
      <c r="O5005">
        <f>K5005/2000</f>
        <v>0</v>
      </c>
      <c r="P5005">
        <f>L5005/2000</f>
        <v>0</v>
      </c>
      <c r="Q5005">
        <f>SUM(N5005:P5005)</f>
        <v>0</v>
      </c>
    </row>
    <row r="5006" spans="1:17" x14ac:dyDescent="0.25">
      <c r="A5006" t="s">
        <v>2318</v>
      </c>
      <c r="B5006" t="s">
        <v>1011</v>
      </c>
      <c r="C5006" t="s">
        <v>13</v>
      </c>
      <c r="D5006" t="s">
        <v>18</v>
      </c>
      <c r="E5006" t="s">
        <v>1020</v>
      </c>
      <c r="F5006" t="s">
        <v>691</v>
      </c>
      <c r="G5006">
        <v>1</v>
      </c>
      <c r="H5006" t="s">
        <v>20</v>
      </c>
      <c r="I5006">
        <v>195.27</v>
      </c>
      <c r="J5006">
        <v>0</v>
      </c>
      <c r="L5006">
        <v>0</v>
      </c>
      <c r="M5006">
        <f>SUM(J5006:L5006)</f>
        <v>0</v>
      </c>
      <c r="N5006">
        <f>J5006/2000</f>
        <v>0</v>
      </c>
      <c r="O5006">
        <f>K5006/2000</f>
        <v>0</v>
      </c>
      <c r="P5006">
        <f>L5006/2000</f>
        <v>0</v>
      </c>
      <c r="Q5006">
        <f>SUM(N5006:P5006)</f>
        <v>0</v>
      </c>
    </row>
    <row r="5007" spans="1:17" x14ac:dyDescent="0.25">
      <c r="A5007" t="s">
        <v>2319</v>
      </c>
      <c r="B5007" t="s">
        <v>1011</v>
      </c>
      <c r="C5007" t="s">
        <v>13</v>
      </c>
      <c r="D5007" t="s">
        <v>18</v>
      </c>
      <c r="E5007" t="s">
        <v>1020</v>
      </c>
      <c r="F5007" t="s">
        <v>691</v>
      </c>
      <c r="G5007">
        <v>1</v>
      </c>
      <c r="H5007" t="s">
        <v>20</v>
      </c>
      <c r="I5007">
        <v>195.27</v>
      </c>
      <c r="J5007">
        <v>0</v>
      </c>
      <c r="L5007">
        <v>0</v>
      </c>
      <c r="M5007">
        <f>SUM(J5007:L5007)</f>
        <v>0</v>
      </c>
      <c r="N5007">
        <f>J5007/2000</f>
        <v>0</v>
      </c>
      <c r="O5007">
        <f>K5007/2000</f>
        <v>0</v>
      </c>
      <c r="P5007">
        <f>L5007/2000</f>
        <v>0</v>
      </c>
      <c r="Q5007">
        <f>SUM(N5007:P5007)</f>
        <v>0</v>
      </c>
    </row>
    <row r="5008" spans="1:17" x14ac:dyDescent="0.25">
      <c r="A5008" t="s">
        <v>2320</v>
      </c>
      <c r="B5008" t="s">
        <v>1011</v>
      </c>
      <c r="C5008" t="s">
        <v>13</v>
      </c>
      <c r="D5008" t="s">
        <v>18</v>
      </c>
      <c r="E5008" t="s">
        <v>1014</v>
      </c>
      <c r="F5008" t="s">
        <v>691</v>
      </c>
      <c r="G5008">
        <v>1</v>
      </c>
      <c r="H5008" t="s">
        <v>20</v>
      </c>
      <c r="I5008">
        <v>195.27</v>
      </c>
      <c r="J5008">
        <v>0</v>
      </c>
      <c r="L5008">
        <v>0</v>
      </c>
      <c r="M5008">
        <f>SUM(J5008:L5008)</f>
        <v>0</v>
      </c>
      <c r="N5008">
        <f>J5008/2000</f>
        <v>0</v>
      </c>
      <c r="O5008">
        <f>K5008/2000</f>
        <v>0</v>
      </c>
      <c r="P5008">
        <f>L5008/2000</f>
        <v>0</v>
      </c>
      <c r="Q5008">
        <f>SUM(N5008:P5008)</f>
        <v>0</v>
      </c>
    </row>
    <row r="5009" spans="1:17" x14ac:dyDescent="0.25">
      <c r="A5009" t="s">
        <v>2321</v>
      </c>
      <c r="B5009" t="s">
        <v>1011</v>
      </c>
      <c r="C5009" t="s">
        <v>13</v>
      </c>
      <c r="D5009" t="s">
        <v>18</v>
      </c>
      <c r="E5009" t="s">
        <v>1012</v>
      </c>
      <c r="F5009" t="s">
        <v>691</v>
      </c>
      <c r="G5009">
        <v>1</v>
      </c>
      <c r="H5009" t="s">
        <v>20</v>
      </c>
      <c r="I5009">
        <v>195.27</v>
      </c>
      <c r="J5009">
        <v>0</v>
      </c>
      <c r="L5009">
        <v>0</v>
      </c>
      <c r="M5009">
        <f>SUM(J5009:L5009)</f>
        <v>0</v>
      </c>
      <c r="N5009">
        <f>J5009/2000</f>
        <v>0</v>
      </c>
      <c r="O5009">
        <f>K5009/2000</f>
        <v>0</v>
      </c>
      <c r="P5009">
        <f>L5009/2000</f>
        <v>0</v>
      </c>
      <c r="Q5009">
        <f>SUM(N5009:P5009)</f>
        <v>0</v>
      </c>
    </row>
    <row r="5010" spans="1:17" x14ac:dyDescent="0.25">
      <c r="A5010" t="s">
        <v>2322</v>
      </c>
      <c r="B5010" t="s">
        <v>1011</v>
      </c>
      <c r="C5010" t="s">
        <v>13</v>
      </c>
      <c r="D5010" t="s">
        <v>18</v>
      </c>
      <c r="E5010" t="s">
        <v>1012</v>
      </c>
      <c r="F5010" t="s">
        <v>691</v>
      </c>
      <c r="G5010">
        <v>1</v>
      </c>
      <c r="H5010" t="s">
        <v>20</v>
      </c>
      <c r="I5010">
        <v>195.27</v>
      </c>
      <c r="J5010">
        <v>0</v>
      </c>
      <c r="L5010">
        <v>0</v>
      </c>
      <c r="M5010">
        <f>SUM(J5010:L5010)</f>
        <v>0</v>
      </c>
      <c r="N5010">
        <f>J5010/2000</f>
        <v>0</v>
      </c>
      <c r="O5010">
        <f>K5010/2000</f>
        <v>0</v>
      </c>
      <c r="P5010">
        <f>L5010/2000</f>
        <v>0</v>
      </c>
      <c r="Q5010">
        <f>SUM(N5010:P5010)</f>
        <v>0</v>
      </c>
    </row>
    <row r="5011" spans="1:17" x14ac:dyDescent="0.25">
      <c r="A5011" t="s">
        <v>2323</v>
      </c>
      <c r="B5011" t="s">
        <v>1011</v>
      </c>
      <c r="C5011" t="s">
        <v>13</v>
      </c>
      <c r="D5011" t="s">
        <v>18</v>
      </c>
      <c r="E5011" t="s">
        <v>1020</v>
      </c>
      <c r="F5011" t="s">
        <v>691</v>
      </c>
      <c r="G5011">
        <v>1</v>
      </c>
      <c r="H5011" t="s">
        <v>20</v>
      </c>
      <c r="I5011">
        <v>195.27</v>
      </c>
      <c r="J5011">
        <v>0</v>
      </c>
      <c r="L5011">
        <v>0</v>
      </c>
      <c r="M5011">
        <f>SUM(J5011:L5011)</f>
        <v>0</v>
      </c>
      <c r="N5011">
        <f>J5011/2000</f>
        <v>0</v>
      </c>
      <c r="O5011">
        <f>K5011/2000</f>
        <v>0</v>
      </c>
      <c r="P5011">
        <f>L5011/2000</f>
        <v>0</v>
      </c>
      <c r="Q5011">
        <f>SUM(N5011:P5011)</f>
        <v>0</v>
      </c>
    </row>
    <row r="5012" spans="1:17" x14ac:dyDescent="0.25">
      <c r="A5012" t="s">
        <v>2324</v>
      </c>
      <c r="B5012" t="s">
        <v>1011</v>
      </c>
      <c r="C5012" t="s">
        <v>13</v>
      </c>
      <c r="D5012" t="s">
        <v>18</v>
      </c>
      <c r="E5012" t="s">
        <v>1012</v>
      </c>
      <c r="F5012" t="s">
        <v>691</v>
      </c>
      <c r="G5012">
        <v>1</v>
      </c>
      <c r="H5012" t="s">
        <v>20</v>
      </c>
      <c r="I5012">
        <v>195.27</v>
      </c>
      <c r="J5012">
        <v>0</v>
      </c>
      <c r="L5012">
        <v>0</v>
      </c>
      <c r="M5012">
        <f>SUM(J5012:L5012)</f>
        <v>0</v>
      </c>
      <c r="N5012">
        <f>J5012/2000</f>
        <v>0</v>
      </c>
      <c r="O5012">
        <f>K5012/2000</f>
        <v>0</v>
      </c>
      <c r="P5012">
        <f>L5012/2000</f>
        <v>0</v>
      </c>
      <c r="Q5012">
        <f>SUM(N5012:P5012)</f>
        <v>0</v>
      </c>
    </row>
    <row r="5013" spans="1:17" x14ac:dyDescent="0.25">
      <c r="A5013" t="s">
        <v>2325</v>
      </c>
      <c r="B5013" t="s">
        <v>1011</v>
      </c>
      <c r="C5013" t="s">
        <v>13</v>
      </c>
      <c r="D5013" t="s">
        <v>18</v>
      </c>
      <c r="E5013" t="s">
        <v>1012</v>
      </c>
      <c r="F5013" t="s">
        <v>691</v>
      </c>
      <c r="G5013">
        <v>1</v>
      </c>
      <c r="H5013" t="s">
        <v>20</v>
      </c>
      <c r="I5013">
        <v>195.27</v>
      </c>
      <c r="J5013">
        <v>0</v>
      </c>
      <c r="L5013">
        <v>0</v>
      </c>
      <c r="M5013">
        <f>SUM(J5013:L5013)</f>
        <v>0</v>
      </c>
      <c r="N5013">
        <f>J5013/2000</f>
        <v>0</v>
      </c>
      <c r="O5013">
        <f>K5013/2000</f>
        <v>0</v>
      </c>
      <c r="P5013">
        <f>L5013/2000</f>
        <v>0</v>
      </c>
      <c r="Q5013">
        <f>SUM(N5013:P5013)</f>
        <v>0</v>
      </c>
    </row>
    <row r="5014" spans="1:17" x14ac:dyDescent="0.25">
      <c r="A5014" t="s">
        <v>2326</v>
      </c>
      <c r="B5014" t="s">
        <v>1011</v>
      </c>
      <c r="C5014" t="s">
        <v>13</v>
      </c>
      <c r="D5014" t="s">
        <v>18</v>
      </c>
      <c r="E5014" t="s">
        <v>1020</v>
      </c>
      <c r="F5014" t="s">
        <v>691</v>
      </c>
      <c r="G5014">
        <v>1</v>
      </c>
      <c r="H5014" t="s">
        <v>20</v>
      </c>
      <c r="I5014">
        <v>195.27</v>
      </c>
      <c r="J5014">
        <v>0</v>
      </c>
      <c r="L5014">
        <v>0</v>
      </c>
      <c r="M5014">
        <f>SUM(J5014:L5014)</f>
        <v>0</v>
      </c>
      <c r="N5014">
        <f>J5014/2000</f>
        <v>0</v>
      </c>
      <c r="O5014">
        <f>K5014/2000</f>
        <v>0</v>
      </c>
      <c r="P5014">
        <f>L5014/2000</f>
        <v>0</v>
      </c>
      <c r="Q5014">
        <f>SUM(N5014:P5014)</f>
        <v>0</v>
      </c>
    </row>
    <row r="5015" spans="1:17" x14ac:dyDescent="0.25">
      <c r="A5015" t="s">
        <v>2327</v>
      </c>
      <c r="B5015" t="s">
        <v>1011</v>
      </c>
      <c r="C5015" t="s">
        <v>13</v>
      </c>
      <c r="D5015" t="s">
        <v>18</v>
      </c>
      <c r="E5015" t="s">
        <v>1012</v>
      </c>
      <c r="F5015" t="s">
        <v>691</v>
      </c>
      <c r="G5015">
        <v>1</v>
      </c>
      <c r="H5015" t="s">
        <v>20</v>
      </c>
      <c r="I5015">
        <v>195.27</v>
      </c>
      <c r="J5015">
        <v>0</v>
      </c>
      <c r="L5015">
        <v>0</v>
      </c>
      <c r="M5015">
        <f>SUM(J5015:L5015)</f>
        <v>0</v>
      </c>
      <c r="N5015">
        <f>J5015/2000</f>
        <v>0</v>
      </c>
      <c r="O5015">
        <f>K5015/2000</f>
        <v>0</v>
      </c>
      <c r="P5015">
        <f>L5015/2000</f>
        <v>0</v>
      </c>
      <c r="Q5015">
        <f>SUM(N5015:P5015)</f>
        <v>0</v>
      </c>
    </row>
    <row r="5016" spans="1:17" x14ac:dyDescent="0.25">
      <c r="A5016" t="s">
        <v>2328</v>
      </c>
      <c r="B5016" t="s">
        <v>1011</v>
      </c>
      <c r="C5016" t="s">
        <v>13</v>
      </c>
      <c r="D5016" t="s">
        <v>18</v>
      </c>
      <c r="E5016" t="s">
        <v>1014</v>
      </c>
      <c r="F5016" t="s">
        <v>691</v>
      </c>
      <c r="G5016">
        <v>1</v>
      </c>
      <c r="H5016" t="s">
        <v>20</v>
      </c>
      <c r="I5016">
        <v>195.27</v>
      </c>
      <c r="J5016">
        <v>0</v>
      </c>
      <c r="L5016">
        <v>0</v>
      </c>
      <c r="M5016">
        <f>SUM(J5016:L5016)</f>
        <v>0</v>
      </c>
      <c r="N5016">
        <f>J5016/2000</f>
        <v>0</v>
      </c>
      <c r="O5016">
        <f>K5016/2000</f>
        <v>0</v>
      </c>
      <c r="P5016">
        <f>L5016/2000</f>
        <v>0</v>
      </c>
      <c r="Q5016">
        <f>SUM(N5016:P5016)</f>
        <v>0</v>
      </c>
    </row>
    <row r="5017" spans="1:17" x14ac:dyDescent="0.25">
      <c r="A5017" t="s">
        <v>2329</v>
      </c>
      <c r="B5017" t="s">
        <v>1011</v>
      </c>
      <c r="C5017" t="s">
        <v>13</v>
      </c>
      <c r="D5017" t="s">
        <v>18</v>
      </c>
      <c r="E5017" t="s">
        <v>1012</v>
      </c>
      <c r="F5017" t="s">
        <v>691</v>
      </c>
      <c r="G5017">
        <v>1</v>
      </c>
      <c r="H5017" t="s">
        <v>20</v>
      </c>
      <c r="I5017">
        <v>195.27</v>
      </c>
      <c r="J5017">
        <v>0</v>
      </c>
      <c r="L5017">
        <v>0</v>
      </c>
      <c r="M5017">
        <f>SUM(J5017:L5017)</f>
        <v>0</v>
      </c>
      <c r="N5017">
        <f>J5017/2000</f>
        <v>0</v>
      </c>
      <c r="O5017">
        <f>K5017/2000</f>
        <v>0</v>
      </c>
      <c r="P5017">
        <f>L5017/2000</f>
        <v>0</v>
      </c>
      <c r="Q5017">
        <f>SUM(N5017:P5017)</f>
        <v>0</v>
      </c>
    </row>
    <row r="5018" spans="1:17" x14ac:dyDescent="0.25">
      <c r="A5018" t="s">
        <v>2330</v>
      </c>
      <c r="B5018" t="s">
        <v>1011</v>
      </c>
      <c r="C5018" t="s">
        <v>13</v>
      </c>
      <c r="D5018" t="s">
        <v>18</v>
      </c>
      <c r="E5018" t="s">
        <v>1020</v>
      </c>
      <c r="F5018" t="s">
        <v>691</v>
      </c>
      <c r="G5018">
        <v>1</v>
      </c>
      <c r="H5018" t="s">
        <v>20</v>
      </c>
      <c r="I5018">
        <v>195.27</v>
      </c>
      <c r="J5018">
        <v>0</v>
      </c>
      <c r="L5018">
        <v>0</v>
      </c>
      <c r="M5018">
        <f>SUM(J5018:L5018)</f>
        <v>0</v>
      </c>
      <c r="N5018">
        <f>J5018/2000</f>
        <v>0</v>
      </c>
      <c r="O5018">
        <f>K5018/2000</f>
        <v>0</v>
      </c>
      <c r="P5018">
        <f>L5018/2000</f>
        <v>0</v>
      </c>
      <c r="Q5018">
        <f>SUM(N5018:P5018)</f>
        <v>0</v>
      </c>
    </row>
    <row r="5019" spans="1:17" x14ac:dyDescent="0.25">
      <c r="A5019" t="s">
        <v>2331</v>
      </c>
      <c r="B5019" t="s">
        <v>1011</v>
      </c>
      <c r="C5019" t="s">
        <v>13</v>
      </c>
      <c r="D5019" t="s">
        <v>18</v>
      </c>
      <c r="E5019" t="s">
        <v>1020</v>
      </c>
      <c r="F5019" t="s">
        <v>691</v>
      </c>
      <c r="G5019">
        <v>1</v>
      </c>
      <c r="H5019" t="s">
        <v>20</v>
      </c>
      <c r="I5019">
        <v>195.27</v>
      </c>
      <c r="J5019">
        <v>0</v>
      </c>
      <c r="L5019">
        <v>0</v>
      </c>
      <c r="M5019">
        <f>SUM(J5019:L5019)</f>
        <v>0</v>
      </c>
      <c r="N5019">
        <f>J5019/2000</f>
        <v>0</v>
      </c>
      <c r="O5019">
        <f>K5019/2000</f>
        <v>0</v>
      </c>
      <c r="P5019">
        <f>L5019/2000</f>
        <v>0</v>
      </c>
      <c r="Q5019">
        <f>SUM(N5019:P5019)</f>
        <v>0</v>
      </c>
    </row>
    <row r="5020" spans="1:17" x14ac:dyDescent="0.25">
      <c r="A5020" t="s">
        <v>2332</v>
      </c>
      <c r="B5020" t="s">
        <v>1011</v>
      </c>
      <c r="C5020" t="s">
        <v>13</v>
      </c>
      <c r="D5020" t="s">
        <v>18</v>
      </c>
      <c r="E5020" t="s">
        <v>1020</v>
      </c>
      <c r="F5020" t="s">
        <v>691</v>
      </c>
      <c r="G5020">
        <v>1</v>
      </c>
      <c r="H5020" t="s">
        <v>20</v>
      </c>
      <c r="I5020">
        <v>195.27</v>
      </c>
      <c r="J5020">
        <v>0</v>
      </c>
      <c r="L5020">
        <v>0</v>
      </c>
      <c r="M5020">
        <f>SUM(J5020:L5020)</f>
        <v>0</v>
      </c>
      <c r="N5020">
        <f>J5020/2000</f>
        <v>0</v>
      </c>
      <c r="O5020">
        <f>K5020/2000</f>
        <v>0</v>
      </c>
      <c r="P5020">
        <f>L5020/2000</f>
        <v>0</v>
      </c>
      <c r="Q5020">
        <f>SUM(N5020:P5020)</f>
        <v>0</v>
      </c>
    </row>
    <row r="5021" spans="1:17" x14ac:dyDescent="0.25">
      <c r="A5021" t="s">
        <v>2333</v>
      </c>
      <c r="B5021" t="s">
        <v>1011</v>
      </c>
      <c r="C5021" t="s">
        <v>13</v>
      </c>
      <c r="D5021" t="s">
        <v>18</v>
      </c>
      <c r="E5021" t="s">
        <v>1012</v>
      </c>
      <c r="F5021" t="s">
        <v>691</v>
      </c>
      <c r="G5021">
        <v>1</v>
      </c>
      <c r="H5021" t="s">
        <v>20</v>
      </c>
      <c r="I5021">
        <v>195.27</v>
      </c>
      <c r="J5021">
        <v>0</v>
      </c>
      <c r="L5021">
        <v>0</v>
      </c>
      <c r="M5021">
        <f>SUM(J5021:L5021)</f>
        <v>0</v>
      </c>
      <c r="N5021">
        <f>J5021/2000</f>
        <v>0</v>
      </c>
      <c r="O5021">
        <f>K5021/2000</f>
        <v>0</v>
      </c>
      <c r="P5021">
        <f>L5021/2000</f>
        <v>0</v>
      </c>
      <c r="Q5021">
        <f>SUM(N5021:P5021)</f>
        <v>0</v>
      </c>
    </row>
    <row r="5022" spans="1:17" x14ac:dyDescent="0.25">
      <c r="A5022" t="s">
        <v>2334</v>
      </c>
      <c r="B5022" t="s">
        <v>1011</v>
      </c>
      <c r="C5022" t="s">
        <v>13</v>
      </c>
      <c r="D5022" t="s">
        <v>18</v>
      </c>
      <c r="E5022" t="s">
        <v>1020</v>
      </c>
      <c r="F5022" t="s">
        <v>691</v>
      </c>
      <c r="G5022">
        <v>1</v>
      </c>
      <c r="H5022" t="s">
        <v>20</v>
      </c>
      <c r="I5022">
        <v>195.27</v>
      </c>
      <c r="J5022">
        <v>0</v>
      </c>
      <c r="L5022">
        <v>0</v>
      </c>
      <c r="M5022">
        <f>SUM(J5022:L5022)</f>
        <v>0</v>
      </c>
      <c r="N5022">
        <f>J5022/2000</f>
        <v>0</v>
      </c>
      <c r="O5022">
        <f>K5022/2000</f>
        <v>0</v>
      </c>
      <c r="P5022">
        <f>L5022/2000</f>
        <v>0</v>
      </c>
      <c r="Q5022">
        <f>SUM(N5022:P5022)</f>
        <v>0</v>
      </c>
    </row>
    <row r="5023" spans="1:17" x14ac:dyDescent="0.25">
      <c r="A5023" t="s">
        <v>2335</v>
      </c>
      <c r="B5023" t="s">
        <v>1011</v>
      </c>
      <c r="C5023" t="s">
        <v>13</v>
      </c>
      <c r="D5023" t="s">
        <v>18</v>
      </c>
      <c r="E5023" t="s">
        <v>1020</v>
      </c>
      <c r="F5023" t="s">
        <v>691</v>
      </c>
      <c r="G5023">
        <v>1</v>
      </c>
      <c r="H5023" t="s">
        <v>20</v>
      </c>
      <c r="I5023">
        <v>195.27</v>
      </c>
      <c r="J5023">
        <v>0</v>
      </c>
      <c r="L5023">
        <v>0</v>
      </c>
      <c r="M5023">
        <f>SUM(J5023:L5023)</f>
        <v>0</v>
      </c>
      <c r="N5023">
        <f>J5023/2000</f>
        <v>0</v>
      </c>
      <c r="O5023">
        <f>K5023/2000</f>
        <v>0</v>
      </c>
      <c r="P5023">
        <f>L5023/2000</f>
        <v>0</v>
      </c>
      <c r="Q5023">
        <f>SUM(N5023:P5023)</f>
        <v>0</v>
      </c>
    </row>
    <row r="5024" spans="1:17" x14ac:dyDescent="0.25">
      <c r="A5024" t="s">
        <v>2336</v>
      </c>
      <c r="B5024" t="s">
        <v>1011</v>
      </c>
      <c r="C5024" t="s">
        <v>13</v>
      </c>
      <c r="D5024" t="s">
        <v>18</v>
      </c>
      <c r="E5024" t="s">
        <v>1014</v>
      </c>
      <c r="F5024" t="s">
        <v>691</v>
      </c>
      <c r="G5024">
        <v>1</v>
      </c>
      <c r="H5024" t="s">
        <v>20</v>
      </c>
      <c r="I5024">
        <v>195.27</v>
      </c>
      <c r="J5024">
        <v>0</v>
      </c>
      <c r="L5024">
        <v>0</v>
      </c>
      <c r="M5024">
        <f>SUM(J5024:L5024)</f>
        <v>0</v>
      </c>
      <c r="N5024">
        <f>J5024/2000</f>
        <v>0</v>
      </c>
      <c r="O5024">
        <f>K5024/2000</f>
        <v>0</v>
      </c>
      <c r="P5024">
        <f>L5024/2000</f>
        <v>0</v>
      </c>
      <c r="Q5024">
        <f>SUM(N5024:P5024)</f>
        <v>0</v>
      </c>
    </row>
    <row r="5025" spans="1:17" x14ac:dyDescent="0.25">
      <c r="A5025" t="s">
        <v>2337</v>
      </c>
      <c r="B5025" t="s">
        <v>1011</v>
      </c>
      <c r="C5025" t="s">
        <v>13</v>
      </c>
      <c r="D5025" t="s">
        <v>18</v>
      </c>
      <c r="E5025" t="s">
        <v>1014</v>
      </c>
      <c r="F5025" t="s">
        <v>691</v>
      </c>
      <c r="G5025">
        <v>1</v>
      </c>
      <c r="H5025" t="s">
        <v>20</v>
      </c>
      <c r="I5025">
        <v>195.27</v>
      </c>
      <c r="J5025">
        <v>0</v>
      </c>
      <c r="L5025">
        <v>0</v>
      </c>
      <c r="M5025">
        <f>SUM(J5025:L5025)</f>
        <v>0</v>
      </c>
      <c r="N5025">
        <f>J5025/2000</f>
        <v>0</v>
      </c>
      <c r="O5025">
        <f>K5025/2000</f>
        <v>0</v>
      </c>
      <c r="P5025">
        <f>L5025/2000</f>
        <v>0</v>
      </c>
      <c r="Q5025">
        <f>SUM(N5025:P5025)</f>
        <v>0</v>
      </c>
    </row>
    <row r="5026" spans="1:17" x14ac:dyDescent="0.25">
      <c r="A5026" t="s">
        <v>2338</v>
      </c>
      <c r="B5026" t="s">
        <v>1011</v>
      </c>
      <c r="C5026" t="s">
        <v>13</v>
      </c>
      <c r="D5026" t="s">
        <v>18</v>
      </c>
      <c r="E5026" t="s">
        <v>1014</v>
      </c>
      <c r="F5026" t="s">
        <v>691</v>
      </c>
      <c r="G5026">
        <v>1</v>
      </c>
      <c r="H5026" t="s">
        <v>20</v>
      </c>
      <c r="I5026">
        <v>195.27</v>
      </c>
      <c r="J5026">
        <v>0</v>
      </c>
      <c r="L5026">
        <v>0</v>
      </c>
      <c r="M5026">
        <f>SUM(J5026:L5026)</f>
        <v>0</v>
      </c>
      <c r="N5026">
        <f>J5026/2000</f>
        <v>0</v>
      </c>
      <c r="O5026">
        <f>K5026/2000</f>
        <v>0</v>
      </c>
      <c r="P5026">
        <f>L5026/2000</f>
        <v>0</v>
      </c>
      <c r="Q5026">
        <f>SUM(N5026:P5026)</f>
        <v>0</v>
      </c>
    </row>
    <row r="5027" spans="1:17" x14ac:dyDescent="0.25">
      <c r="A5027" t="s">
        <v>2339</v>
      </c>
      <c r="B5027" t="s">
        <v>1011</v>
      </c>
      <c r="C5027" t="s">
        <v>13</v>
      </c>
      <c r="D5027" t="s">
        <v>18</v>
      </c>
      <c r="E5027" t="s">
        <v>1020</v>
      </c>
      <c r="F5027" t="s">
        <v>691</v>
      </c>
      <c r="G5027">
        <v>1</v>
      </c>
      <c r="H5027" t="s">
        <v>20</v>
      </c>
      <c r="I5027">
        <v>195.27</v>
      </c>
      <c r="J5027">
        <v>0</v>
      </c>
      <c r="L5027">
        <v>0</v>
      </c>
      <c r="M5027">
        <f>SUM(J5027:L5027)</f>
        <v>0</v>
      </c>
      <c r="N5027">
        <f>J5027/2000</f>
        <v>0</v>
      </c>
      <c r="O5027">
        <f>K5027/2000</f>
        <v>0</v>
      </c>
      <c r="P5027">
        <f>L5027/2000</f>
        <v>0</v>
      </c>
      <c r="Q5027">
        <f>SUM(N5027:P5027)</f>
        <v>0</v>
      </c>
    </row>
    <row r="5028" spans="1:17" x14ac:dyDescent="0.25">
      <c r="A5028" t="s">
        <v>2340</v>
      </c>
      <c r="B5028" t="s">
        <v>1011</v>
      </c>
      <c r="C5028" t="s">
        <v>13</v>
      </c>
      <c r="D5028" t="s">
        <v>18</v>
      </c>
      <c r="E5028" t="s">
        <v>1020</v>
      </c>
      <c r="F5028" t="s">
        <v>691</v>
      </c>
      <c r="G5028">
        <v>1</v>
      </c>
      <c r="H5028" t="s">
        <v>20</v>
      </c>
      <c r="I5028">
        <v>195.27</v>
      </c>
      <c r="J5028">
        <v>0</v>
      </c>
      <c r="L5028">
        <v>0</v>
      </c>
      <c r="M5028">
        <f>SUM(J5028:L5028)</f>
        <v>0</v>
      </c>
      <c r="N5028">
        <f>J5028/2000</f>
        <v>0</v>
      </c>
      <c r="O5028">
        <f>K5028/2000</f>
        <v>0</v>
      </c>
      <c r="P5028">
        <f>L5028/2000</f>
        <v>0</v>
      </c>
      <c r="Q5028">
        <f>SUM(N5028:P5028)</f>
        <v>0</v>
      </c>
    </row>
    <row r="5029" spans="1:17" x14ac:dyDescent="0.25">
      <c r="A5029" t="s">
        <v>2341</v>
      </c>
      <c r="B5029" t="s">
        <v>1011</v>
      </c>
      <c r="C5029" t="s">
        <v>13</v>
      </c>
      <c r="D5029" t="s">
        <v>18</v>
      </c>
      <c r="E5029" t="s">
        <v>1020</v>
      </c>
      <c r="F5029" t="s">
        <v>691</v>
      </c>
      <c r="G5029">
        <v>1</v>
      </c>
      <c r="H5029" t="s">
        <v>20</v>
      </c>
      <c r="I5029">
        <v>195.27</v>
      </c>
      <c r="J5029">
        <v>0</v>
      </c>
      <c r="L5029">
        <v>0</v>
      </c>
      <c r="M5029">
        <f>SUM(J5029:L5029)</f>
        <v>0</v>
      </c>
      <c r="N5029">
        <f>J5029/2000</f>
        <v>0</v>
      </c>
      <c r="O5029">
        <f>K5029/2000</f>
        <v>0</v>
      </c>
      <c r="P5029">
        <f>L5029/2000</f>
        <v>0</v>
      </c>
      <c r="Q5029">
        <f>SUM(N5029:P5029)</f>
        <v>0</v>
      </c>
    </row>
    <row r="5030" spans="1:17" x14ac:dyDescent="0.25">
      <c r="A5030" t="s">
        <v>2342</v>
      </c>
      <c r="B5030" t="s">
        <v>1011</v>
      </c>
      <c r="C5030" t="s">
        <v>13</v>
      </c>
      <c r="D5030" t="s">
        <v>18</v>
      </c>
      <c r="E5030" t="s">
        <v>1020</v>
      </c>
      <c r="F5030" t="s">
        <v>691</v>
      </c>
      <c r="G5030">
        <v>1</v>
      </c>
      <c r="H5030" t="s">
        <v>20</v>
      </c>
      <c r="I5030">
        <v>195.27</v>
      </c>
      <c r="J5030">
        <v>0</v>
      </c>
      <c r="L5030">
        <v>0</v>
      </c>
      <c r="M5030">
        <f>SUM(J5030:L5030)</f>
        <v>0</v>
      </c>
      <c r="N5030">
        <f>J5030/2000</f>
        <v>0</v>
      </c>
      <c r="O5030">
        <f>K5030/2000</f>
        <v>0</v>
      </c>
      <c r="P5030">
        <f>L5030/2000</f>
        <v>0</v>
      </c>
      <c r="Q5030">
        <f>SUM(N5030:P5030)</f>
        <v>0</v>
      </c>
    </row>
    <row r="5031" spans="1:17" x14ac:dyDescent="0.25">
      <c r="A5031" t="s">
        <v>2343</v>
      </c>
      <c r="B5031" t="s">
        <v>1011</v>
      </c>
      <c r="C5031" t="s">
        <v>13</v>
      </c>
      <c r="D5031" t="s">
        <v>18</v>
      </c>
      <c r="E5031" t="s">
        <v>1020</v>
      </c>
      <c r="F5031" t="s">
        <v>691</v>
      </c>
      <c r="G5031">
        <v>1</v>
      </c>
      <c r="H5031" t="s">
        <v>20</v>
      </c>
      <c r="I5031">
        <v>195.27</v>
      </c>
      <c r="J5031">
        <v>0</v>
      </c>
      <c r="L5031">
        <v>0</v>
      </c>
      <c r="M5031">
        <f>SUM(J5031:L5031)</f>
        <v>0</v>
      </c>
      <c r="N5031">
        <f>J5031/2000</f>
        <v>0</v>
      </c>
      <c r="O5031">
        <f>K5031/2000</f>
        <v>0</v>
      </c>
      <c r="P5031">
        <f>L5031/2000</f>
        <v>0</v>
      </c>
      <c r="Q5031">
        <f>SUM(N5031:P5031)</f>
        <v>0</v>
      </c>
    </row>
    <row r="5032" spans="1:17" x14ac:dyDescent="0.25">
      <c r="A5032" t="s">
        <v>2344</v>
      </c>
      <c r="B5032" t="s">
        <v>1011</v>
      </c>
      <c r="C5032" t="s">
        <v>13</v>
      </c>
      <c r="D5032" t="s">
        <v>18</v>
      </c>
      <c r="E5032" t="s">
        <v>1020</v>
      </c>
      <c r="F5032" t="s">
        <v>691</v>
      </c>
      <c r="G5032">
        <v>1</v>
      </c>
      <c r="H5032" t="s">
        <v>20</v>
      </c>
      <c r="I5032">
        <v>195.27</v>
      </c>
      <c r="J5032">
        <v>0</v>
      </c>
      <c r="L5032">
        <v>0</v>
      </c>
      <c r="M5032">
        <f>SUM(J5032:L5032)</f>
        <v>0</v>
      </c>
      <c r="N5032">
        <f>J5032/2000</f>
        <v>0</v>
      </c>
      <c r="O5032">
        <f>K5032/2000</f>
        <v>0</v>
      </c>
      <c r="P5032">
        <f>L5032/2000</f>
        <v>0</v>
      </c>
      <c r="Q5032">
        <f>SUM(N5032:P5032)</f>
        <v>0</v>
      </c>
    </row>
    <row r="5033" spans="1:17" x14ac:dyDescent="0.25">
      <c r="A5033" t="s">
        <v>2345</v>
      </c>
      <c r="B5033" t="s">
        <v>1011</v>
      </c>
      <c r="C5033" t="s">
        <v>13</v>
      </c>
      <c r="D5033" t="s">
        <v>18</v>
      </c>
      <c r="E5033" t="s">
        <v>1020</v>
      </c>
      <c r="F5033" t="s">
        <v>691</v>
      </c>
      <c r="G5033">
        <v>1</v>
      </c>
      <c r="H5033" t="s">
        <v>20</v>
      </c>
      <c r="I5033">
        <v>195.27</v>
      </c>
      <c r="J5033">
        <v>0</v>
      </c>
      <c r="L5033">
        <v>0</v>
      </c>
      <c r="M5033">
        <f>SUM(J5033:L5033)</f>
        <v>0</v>
      </c>
      <c r="N5033">
        <f>J5033/2000</f>
        <v>0</v>
      </c>
      <c r="O5033">
        <f>K5033/2000</f>
        <v>0</v>
      </c>
      <c r="P5033">
        <f>L5033/2000</f>
        <v>0</v>
      </c>
      <c r="Q5033">
        <f>SUM(N5033:P5033)</f>
        <v>0</v>
      </c>
    </row>
    <row r="5034" spans="1:17" x14ac:dyDescent="0.25">
      <c r="A5034" t="s">
        <v>2346</v>
      </c>
      <c r="B5034" t="s">
        <v>1011</v>
      </c>
      <c r="C5034" t="s">
        <v>13</v>
      </c>
      <c r="D5034" t="s">
        <v>18</v>
      </c>
      <c r="E5034" t="s">
        <v>1014</v>
      </c>
      <c r="F5034" t="s">
        <v>691</v>
      </c>
      <c r="G5034">
        <v>1</v>
      </c>
      <c r="H5034" t="s">
        <v>20</v>
      </c>
      <c r="I5034">
        <v>195.27</v>
      </c>
      <c r="J5034">
        <v>0</v>
      </c>
      <c r="L5034">
        <v>0</v>
      </c>
      <c r="M5034">
        <f>SUM(J5034:L5034)</f>
        <v>0</v>
      </c>
      <c r="N5034">
        <f>J5034/2000</f>
        <v>0</v>
      </c>
      <c r="O5034">
        <f>K5034/2000</f>
        <v>0</v>
      </c>
      <c r="P5034">
        <f>L5034/2000</f>
        <v>0</v>
      </c>
      <c r="Q5034">
        <f>SUM(N5034:P5034)</f>
        <v>0</v>
      </c>
    </row>
    <row r="5035" spans="1:17" x14ac:dyDescent="0.25">
      <c r="A5035" t="s">
        <v>2347</v>
      </c>
      <c r="B5035" t="s">
        <v>1011</v>
      </c>
      <c r="C5035" t="s">
        <v>13</v>
      </c>
      <c r="D5035" t="s">
        <v>18</v>
      </c>
      <c r="E5035" t="s">
        <v>1020</v>
      </c>
      <c r="F5035" t="s">
        <v>691</v>
      </c>
      <c r="G5035">
        <v>1</v>
      </c>
      <c r="H5035" t="s">
        <v>20</v>
      </c>
      <c r="I5035">
        <v>195.27</v>
      </c>
      <c r="J5035">
        <v>0</v>
      </c>
      <c r="L5035">
        <v>0</v>
      </c>
      <c r="M5035">
        <f>SUM(J5035:L5035)</f>
        <v>0</v>
      </c>
      <c r="N5035">
        <f>J5035/2000</f>
        <v>0</v>
      </c>
      <c r="O5035">
        <f>K5035/2000</f>
        <v>0</v>
      </c>
      <c r="P5035">
        <f>L5035/2000</f>
        <v>0</v>
      </c>
      <c r="Q5035">
        <f>SUM(N5035:P5035)</f>
        <v>0</v>
      </c>
    </row>
    <row r="5036" spans="1:17" x14ac:dyDescent="0.25">
      <c r="A5036" t="s">
        <v>2348</v>
      </c>
      <c r="B5036" t="s">
        <v>1011</v>
      </c>
      <c r="C5036" t="s">
        <v>13</v>
      </c>
      <c r="D5036" t="s">
        <v>18</v>
      </c>
      <c r="E5036" t="s">
        <v>1020</v>
      </c>
      <c r="F5036" t="s">
        <v>691</v>
      </c>
      <c r="G5036">
        <v>1</v>
      </c>
      <c r="H5036" t="s">
        <v>20</v>
      </c>
      <c r="I5036">
        <v>195.27</v>
      </c>
      <c r="J5036">
        <v>0</v>
      </c>
      <c r="L5036">
        <v>0</v>
      </c>
      <c r="M5036">
        <f>SUM(J5036:L5036)</f>
        <v>0</v>
      </c>
      <c r="N5036">
        <f>J5036/2000</f>
        <v>0</v>
      </c>
      <c r="O5036">
        <f>K5036/2000</f>
        <v>0</v>
      </c>
      <c r="P5036">
        <f>L5036/2000</f>
        <v>0</v>
      </c>
      <c r="Q5036">
        <f>SUM(N5036:P5036)</f>
        <v>0</v>
      </c>
    </row>
    <row r="5037" spans="1:17" x14ac:dyDescent="0.25">
      <c r="A5037" t="s">
        <v>2349</v>
      </c>
      <c r="B5037" t="s">
        <v>1011</v>
      </c>
      <c r="C5037" t="s">
        <v>13</v>
      </c>
      <c r="D5037" t="s">
        <v>18</v>
      </c>
      <c r="E5037" t="s">
        <v>1020</v>
      </c>
      <c r="F5037" t="s">
        <v>691</v>
      </c>
      <c r="G5037">
        <v>1</v>
      </c>
      <c r="H5037" t="s">
        <v>20</v>
      </c>
      <c r="I5037">
        <v>195.27</v>
      </c>
      <c r="J5037">
        <v>0</v>
      </c>
      <c r="L5037">
        <v>0</v>
      </c>
      <c r="M5037">
        <f>SUM(J5037:L5037)</f>
        <v>0</v>
      </c>
      <c r="N5037">
        <f>J5037/2000</f>
        <v>0</v>
      </c>
      <c r="O5037">
        <f>K5037/2000</f>
        <v>0</v>
      </c>
      <c r="P5037">
        <f>L5037/2000</f>
        <v>0</v>
      </c>
      <c r="Q5037">
        <f>SUM(N5037:P5037)</f>
        <v>0</v>
      </c>
    </row>
    <row r="5038" spans="1:17" x14ac:dyDescent="0.25">
      <c r="A5038" t="s">
        <v>2350</v>
      </c>
      <c r="B5038" t="s">
        <v>1011</v>
      </c>
      <c r="C5038" t="s">
        <v>13</v>
      </c>
      <c r="D5038" t="s">
        <v>18</v>
      </c>
      <c r="E5038" t="s">
        <v>1020</v>
      </c>
      <c r="F5038" t="s">
        <v>691</v>
      </c>
      <c r="G5038">
        <v>1</v>
      </c>
      <c r="H5038" t="s">
        <v>20</v>
      </c>
      <c r="I5038">
        <v>195.27</v>
      </c>
      <c r="J5038">
        <v>0</v>
      </c>
      <c r="L5038">
        <v>0</v>
      </c>
      <c r="M5038">
        <f>SUM(J5038:L5038)</f>
        <v>0</v>
      </c>
      <c r="N5038">
        <f>J5038/2000</f>
        <v>0</v>
      </c>
      <c r="O5038">
        <f>K5038/2000</f>
        <v>0</v>
      </c>
      <c r="P5038">
        <f>L5038/2000</f>
        <v>0</v>
      </c>
      <c r="Q5038">
        <f>SUM(N5038:P5038)</f>
        <v>0</v>
      </c>
    </row>
    <row r="5039" spans="1:17" x14ac:dyDescent="0.25">
      <c r="A5039" t="s">
        <v>2351</v>
      </c>
      <c r="B5039" t="s">
        <v>1011</v>
      </c>
      <c r="C5039" t="s">
        <v>13</v>
      </c>
      <c r="D5039" t="s">
        <v>18</v>
      </c>
      <c r="E5039" t="s">
        <v>1020</v>
      </c>
      <c r="F5039" t="s">
        <v>691</v>
      </c>
      <c r="G5039">
        <v>1</v>
      </c>
      <c r="H5039" t="s">
        <v>20</v>
      </c>
      <c r="I5039">
        <v>195.27</v>
      </c>
      <c r="J5039">
        <v>0</v>
      </c>
      <c r="L5039">
        <v>0</v>
      </c>
      <c r="M5039">
        <f>SUM(J5039:L5039)</f>
        <v>0</v>
      </c>
      <c r="N5039">
        <f>J5039/2000</f>
        <v>0</v>
      </c>
      <c r="O5039">
        <f>K5039/2000</f>
        <v>0</v>
      </c>
      <c r="P5039">
        <f>L5039/2000</f>
        <v>0</v>
      </c>
      <c r="Q5039">
        <f>SUM(N5039:P5039)</f>
        <v>0</v>
      </c>
    </row>
    <row r="5040" spans="1:17" x14ac:dyDescent="0.25">
      <c r="A5040" t="s">
        <v>2352</v>
      </c>
      <c r="B5040" t="s">
        <v>1011</v>
      </c>
      <c r="C5040" t="s">
        <v>13</v>
      </c>
      <c r="D5040" t="s">
        <v>18</v>
      </c>
      <c r="E5040" t="s">
        <v>1014</v>
      </c>
      <c r="F5040" t="s">
        <v>691</v>
      </c>
      <c r="G5040">
        <v>1</v>
      </c>
      <c r="H5040" t="s">
        <v>20</v>
      </c>
      <c r="I5040">
        <v>195.27</v>
      </c>
      <c r="J5040">
        <v>0</v>
      </c>
      <c r="L5040">
        <v>0</v>
      </c>
      <c r="M5040">
        <f>SUM(J5040:L5040)</f>
        <v>0</v>
      </c>
      <c r="N5040">
        <f>J5040/2000</f>
        <v>0</v>
      </c>
      <c r="O5040">
        <f>K5040/2000</f>
        <v>0</v>
      </c>
      <c r="P5040">
        <f>L5040/2000</f>
        <v>0</v>
      </c>
      <c r="Q5040">
        <f>SUM(N5040:P5040)</f>
        <v>0</v>
      </c>
    </row>
    <row r="5041" spans="1:17" x14ac:dyDescent="0.25">
      <c r="A5041" t="s">
        <v>2353</v>
      </c>
      <c r="B5041" t="s">
        <v>1011</v>
      </c>
      <c r="C5041" t="s">
        <v>13</v>
      </c>
      <c r="D5041" t="s">
        <v>18</v>
      </c>
      <c r="E5041" t="s">
        <v>1012</v>
      </c>
      <c r="F5041" t="s">
        <v>691</v>
      </c>
      <c r="G5041">
        <v>1</v>
      </c>
      <c r="H5041" t="s">
        <v>20</v>
      </c>
      <c r="I5041">
        <v>195.27</v>
      </c>
      <c r="J5041">
        <v>0</v>
      </c>
      <c r="L5041">
        <v>0</v>
      </c>
      <c r="M5041">
        <f>SUM(J5041:L5041)</f>
        <v>0</v>
      </c>
      <c r="N5041">
        <f>J5041/2000</f>
        <v>0</v>
      </c>
      <c r="O5041">
        <f>K5041/2000</f>
        <v>0</v>
      </c>
      <c r="P5041">
        <f>L5041/2000</f>
        <v>0</v>
      </c>
      <c r="Q5041">
        <f>SUM(N5041:P5041)</f>
        <v>0</v>
      </c>
    </row>
    <row r="5042" spans="1:17" x14ac:dyDescent="0.25">
      <c r="A5042" t="s">
        <v>2354</v>
      </c>
      <c r="B5042" t="s">
        <v>1011</v>
      </c>
      <c r="C5042" t="s">
        <v>13</v>
      </c>
      <c r="D5042" t="s">
        <v>18</v>
      </c>
      <c r="E5042" t="s">
        <v>1012</v>
      </c>
      <c r="F5042" t="s">
        <v>691</v>
      </c>
      <c r="G5042">
        <v>1</v>
      </c>
      <c r="H5042" t="s">
        <v>20</v>
      </c>
      <c r="I5042">
        <v>195.27</v>
      </c>
      <c r="J5042">
        <v>0</v>
      </c>
      <c r="L5042">
        <v>0</v>
      </c>
      <c r="M5042">
        <f>SUM(J5042:L5042)</f>
        <v>0</v>
      </c>
      <c r="N5042">
        <f>J5042/2000</f>
        <v>0</v>
      </c>
      <c r="O5042">
        <f>K5042/2000</f>
        <v>0</v>
      </c>
      <c r="P5042">
        <f>L5042/2000</f>
        <v>0</v>
      </c>
      <c r="Q5042">
        <f>SUM(N5042:P5042)</f>
        <v>0</v>
      </c>
    </row>
    <row r="5043" spans="1:17" x14ac:dyDescent="0.25">
      <c r="A5043" t="s">
        <v>2355</v>
      </c>
      <c r="B5043" t="s">
        <v>1011</v>
      </c>
      <c r="C5043" t="s">
        <v>13</v>
      </c>
      <c r="D5043" t="s">
        <v>18</v>
      </c>
      <c r="E5043" t="s">
        <v>1012</v>
      </c>
      <c r="F5043" t="s">
        <v>691</v>
      </c>
      <c r="G5043">
        <v>1</v>
      </c>
      <c r="H5043" t="s">
        <v>20</v>
      </c>
      <c r="I5043">
        <v>195.27</v>
      </c>
      <c r="J5043">
        <v>0</v>
      </c>
      <c r="L5043">
        <v>0</v>
      </c>
      <c r="M5043">
        <f>SUM(J5043:L5043)</f>
        <v>0</v>
      </c>
      <c r="N5043">
        <f>J5043/2000</f>
        <v>0</v>
      </c>
      <c r="O5043">
        <f>K5043/2000</f>
        <v>0</v>
      </c>
      <c r="P5043">
        <f>L5043/2000</f>
        <v>0</v>
      </c>
      <c r="Q5043">
        <f>SUM(N5043:P5043)</f>
        <v>0</v>
      </c>
    </row>
    <row r="5044" spans="1:17" x14ac:dyDescent="0.25">
      <c r="A5044" t="s">
        <v>2356</v>
      </c>
      <c r="B5044" t="s">
        <v>1011</v>
      </c>
      <c r="C5044" t="s">
        <v>13</v>
      </c>
      <c r="D5044" t="s">
        <v>18</v>
      </c>
      <c r="E5044" t="s">
        <v>1020</v>
      </c>
      <c r="F5044" t="s">
        <v>691</v>
      </c>
      <c r="G5044">
        <v>1</v>
      </c>
      <c r="H5044" t="s">
        <v>20</v>
      </c>
      <c r="I5044">
        <v>195.27</v>
      </c>
      <c r="J5044">
        <v>0</v>
      </c>
      <c r="L5044">
        <v>0</v>
      </c>
      <c r="M5044">
        <f>SUM(J5044:L5044)</f>
        <v>0</v>
      </c>
      <c r="N5044">
        <f>J5044/2000</f>
        <v>0</v>
      </c>
      <c r="O5044">
        <f>K5044/2000</f>
        <v>0</v>
      </c>
      <c r="P5044">
        <f>L5044/2000</f>
        <v>0</v>
      </c>
      <c r="Q5044">
        <f>SUM(N5044:P5044)</f>
        <v>0</v>
      </c>
    </row>
    <row r="5045" spans="1:17" x14ac:dyDescent="0.25">
      <c r="A5045" t="s">
        <v>2357</v>
      </c>
      <c r="B5045" t="s">
        <v>1011</v>
      </c>
      <c r="C5045" t="s">
        <v>13</v>
      </c>
      <c r="D5045" t="s">
        <v>18</v>
      </c>
      <c r="E5045" t="s">
        <v>1014</v>
      </c>
      <c r="F5045" t="s">
        <v>691</v>
      </c>
      <c r="G5045">
        <v>1</v>
      </c>
      <c r="H5045" t="s">
        <v>20</v>
      </c>
      <c r="I5045">
        <v>195.27</v>
      </c>
      <c r="J5045">
        <v>0</v>
      </c>
      <c r="L5045">
        <v>0</v>
      </c>
      <c r="M5045">
        <f>SUM(J5045:L5045)</f>
        <v>0</v>
      </c>
      <c r="N5045">
        <f>J5045/2000</f>
        <v>0</v>
      </c>
      <c r="O5045">
        <f>K5045/2000</f>
        <v>0</v>
      </c>
      <c r="P5045">
        <f>L5045/2000</f>
        <v>0</v>
      </c>
      <c r="Q5045">
        <f>SUM(N5045:P5045)</f>
        <v>0</v>
      </c>
    </row>
    <row r="5046" spans="1:17" x14ac:dyDescent="0.25">
      <c r="A5046" t="s">
        <v>2358</v>
      </c>
      <c r="B5046" t="s">
        <v>1011</v>
      </c>
      <c r="C5046" t="s">
        <v>13</v>
      </c>
      <c r="D5046" t="s">
        <v>18</v>
      </c>
      <c r="E5046" t="s">
        <v>1014</v>
      </c>
      <c r="F5046" t="s">
        <v>691</v>
      </c>
      <c r="G5046">
        <v>1</v>
      </c>
      <c r="H5046" t="s">
        <v>20</v>
      </c>
      <c r="I5046">
        <v>195.27</v>
      </c>
      <c r="J5046">
        <v>0</v>
      </c>
      <c r="L5046">
        <v>0</v>
      </c>
      <c r="M5046">
        <f>SUM(J5046:L5046)</f>
        <v>0</v>
      </c>
      <c r="N5046">
        <f>J5046/2000</f>
        <v>0</v>
      </c>
      <c r="O5046">
        <f>K5046/2000</f>
        <v>0</v>
      </c>
      <c r="P5046">
        <f>L5046/2000</f>
        <v>0</v>
      </c>
      <c r="Q5046">
        <f>SUM(N5046:P5046)</f>
        <v>0</v>
      </c>
    </row>
    <row r="5047" spans="1:17" x14ac:dyDescent="0.25">
      <c r="A5047" t="s">
        <v>2359</v>
      </c>
      <c r="B5047" t="s">
        <v>1011</v>
      </c>
      <c r="C5047" t="s">
        <v>13</v>
      </c>
      <c r="D5047" t="s">
        <v>18</v>
      </c>
      <c r="E5047" t="s">
        <v>1012</v>
      </c>
      <c r="F5047" t="s">
        <v>691</v>
      </c>
      <c r="G5047">
        <v>1</v>
      </c>
      <c r="H5047" t="s">
        <v>20</v>
      </c>
      <c r="I5047">
        <v>195.27</v>
      </c>
      <c r="J5047">
        <v>0</v>
      </c>
      <c r="L5047">
        <v>0</v>
      </c>
      <c r="M5047">
        <f>SUM(J5047:L5047)</f>
        <v>0</v>
      </c>
      <c r="N5047">
        <f>J5047/2000</f>
        <v>0</v>
      </c>
      <c r="O5047">
        <f>K5047/2000</f>
        <v>0</v>
      </c>
      <c r="P5047">
        <f>L5047/2000</f>
        <v>0</v>
      </c>
      <c r="Q5047">
        <f>SUM(N5047:P5047)</f>
        <v>0</v>
      </c>
    </row>
    <row r="5048" spans="1:17" x14ac:dyDescent="0.25">
      <c r="A5048" t="s">
        <v>2360</v>
      </c>
      <c r="B5048" t="s">
        <v>1011</v>
      </c>
      <c r="C5048" t="s">
        <v>13</v>
      </c>
      <c r="D5048" t="s">
        <v>18</v>
      </c>
      <c r="E5048" t="s">
        <v>1020</v>
      </c>
      <c r="F5048" t="s">
        <v>691</v>
      </c>
      <c r="G5048">
        <v>1</v>
      </c>
      <c r="H5048" t="s">
        <v>20</v>
      </c>
      <c r="I5048">
        <v>195.27</v>
      </c>
      <c r="J5048">
        <v>0</v>
      </c>
      <c r="L5048">
        <v>0</v>
      </c>
      <c r="M5048">
        <f>SUM(J5048:L5048)</f>
        <v>0</v>
      </c>
      <c r="N5048">
        <f>J5048/2000</f>
        <v>0</v>
      </c>
      <c r="O5048">
        <f>K5048/2000</f>
        <v>0</v>
      </c>
      <c r="P5048">
        <f>L5048/2000</f>
        <v>0</v>
      </c>
      <c r="Q5048">
        <f>SUM(N5048:P5048)</f>
        <v>0</v>
      </c>
    </row>
    <row r="5049" spans="1:17" x14ac:dyDescent="0.25">
      <c r="A5049" t="s">
        <v>2361</v>
      </c>
      <c r="B5049" t="s">
        <v>1011</v>
      </c>
      <c r="C5049" t="s">
        <v>13</v>
      </c>
      <c r="D5049" t="s">
        <v>18</v>
      </c>
      <c r="E5049" t="s">
        <v>1012</v>
      </c>
      <c r="F5049" t="s">
        <v>691</v>
      </c>
      <c r="G5049">
        <v>1</v>
      </c>
      <c r="H5049" t="s">
        <v>20</v>
      </c>
      <c r="I5049">
        <v>195.27</v>
      </c>
      <c r="J5049">
        <v>0</v>
      </c>
      <c r="L5049">
        <v>0</v>
      </c>
      <c r="M5049">
        <f>SUM(J5049:L5049)</f>
        <v>0</v>
      </c>
      <c r="N5049">
        <f>J5049/2000</f>
        <v>0</v>
      </c>
      <c r="O5049">
        <f>K5049/2000</f>
        <v>0</v>
      </c>
      <c r="P5049">
        <f>L5049/2000</f>
        <v>0</v>
      </c>
      <c r="Q5049">
        <f>SUM(N5049:P5049)</f>
        <v>0</v>
      </c>
    </row>
    <row r="5050" spans="1:17" x14ac:dyDescent="0.25">
      <c r="A5050" t="s">
        <v>2362</v>
      </c>
      <c r="B5050" t="s">
        <v>1011</v>
      </c>
      <c r="C5050" t="s">
        <v>13</v>
      </c>
      <c r="D5050" t="s">
        <v>18</v>
      </c>
      <c r="E5050" t="s">
        <v>1012</v>
      </c>
      <c r="F5050" t="s">
        <v>691</v>
      </c>
      <c r="G5050">
        <v>1</v>
      </c>
      <c r="H5050" t="s">
        <v>20</v>
      </c>
      <c r="I5050">
        <v>195.27</v>
      </c>
      <c r="J5050">
        <v>0</v>
      </c>
      <c r="L5050">
        <v>0</v>
      </c>
      <c r="M5050">
        <f>SUM(J5050:L5050)</f>
        <v>0</v>
      </c>
      <c r="N5050">
        <f>J5050/2000</f>
        <v>0</v>
      </c>
      <c r="O5050">
        <f>K5050/2000</f>
        <v>0</v>
      </c>
      <c r="P5050">
        <f>L5050/2000</f>
        <v>0</v>
      </c>
      <c r="Q5050">
        <f>SUM(N5050:P5050)</f>
        <v>0</v>
      </c>
    </row>
    <row r="5051" spans="1:17" x14ac:dyDescent="0.25">
      <c r="A5051" t="s">
        <v>2363</v>
      </c>
      <c r="B5051" t="s">
        <v>1011</v>
      </c>
      <c r="C5051" t="s">
        <v>13</v>
      </c>
      <c r="D5051" t="s">
        <v>18</v>
      </c>
      <c r="E5051" t="s">
        <v>1014</v>
      </c>
      <c r="F5051" t="s">
        <v>691</v>
      </c>
      <c r="G5051">
        <v>1</v>
      </c>
      <c r="H5051" t="s">
        <v>20</v>
      </c>
      <c r="I5051">
        <v>195.27</v>
      </c>
      <c r="J5051">
        <v>0</v>
      </c>
      <c r="L5051">
        <v>0</v>
      </c>
      <c r="M5051">
        <f>SUM(J5051:L5051)</f>
        <v>0</v>
      </c>
      <c r="N5051">
        <f>J5051/2000</f>
        <v>0</v>
      </c>
      <c r="O5051">
        <f>K5051/2000</f>
        <v>0</v>
      </c>
      <c r="P5051">
        <f>L5051/2000</f>
        <v>0</v>
      </c>
      <c r="Q5051">
        <f>SUM(N5051:P5051)</f>
        <v>0</v>
      </c>
    </row>
    <row r="5052" spans="1:17" x14ac:dyDescent="0.25">
      <c r="A5052" t="s">
        <v>2364</v>
      </c>
      <c r="B5052" t="s">
        <v>1011</v>
      </c>
      <c r="C5052" t="s">
        <v>13</v>
      </c>
      <c r="D5052" t="s">
        <v>18</v>
      </c>
      <c r="E5052" t="s">
        <v>1014</v>
      </c>
      <c r="F5052" t="s">
        <v>691</v>
      </c>
      <c r="G5052">
        <v>1</v>
      </c>
      <c r="H5052" t="s">
        <v>20</v>
      </c>
      <c r="I5052">
        <v>195.27</v>
      </c>
      <c r="J5052">
        <v>0</v>
      </c>
      <c r="L5052">
        <v>0</v>
      </c>
      <c r="M5052">
        <f>SUM(J5052:L5052)</f>
        <v>0</v>
      </c>
      <c r="N5052">
        <f>J5052/2000</f>
        <v>0</v>
      </c>
      <c r="O5052">
        <f>K5052/2000</f>
        <v>0</v>
      </c>
      <c r="P5052">
        <f>L5052/2000</f>
        <v>0</v>
      </c>
      <c r="Q5052">
        <f>SUM(N5052:P5052)</f>
        <v>0</v>
      </c>
    </row>
    <row r="5053" spans="1:17" x14ac:dyDescent="0.25">
      <c r="A5053" t="s">
        <v>2365</v>
      </c>
      <c r="B5053" t="s">
        <v>1011</v>
      </c>
      <c r="C5053" t="s">
        <v>13</v>
      </c>
      <c r="D5053" t="s">
        <v>18</v>
      </c>
      <c r="E5053" t="s">
        <v>1014</v>
      </c>
      <c r="F5053" t="s">
        <v>691</v>
      </c>
      <c r="G5053">
        <v>1</v>
      </c>
      <c r="H5053" t="s">
        <v>20</v>
      </c>
      <c r="I5053">
        <v>195.27</v>
      </c>
      <c r="J5053">
        <v>0</v>
      </c>
      <c r="L5053">
        <v>0</v>
      </c>
      <c r="M5053">
        <f>SUM(J5053:L5053)</f>
        <v>0</v>
      </c>
      <c r="N5053">
        <f>J5053/2000</f>
        <v>0</v>
      </c>
      <c r="O5053">
        <f>K5053/2000</f>
        <v>0</v>
      </c>
      <c r="P5053">
        <f>L5053/2000</f>
        <v>0</v>
      </c>
      <c r="Q5053">
        <f>SUM(N5053:P5053)</f>
        <v>0</v>
      </c>
    </row>
    <row r="5054" spans="1:17" x14ac:dyDescent="0.25">
      <c r="A5054" t="s">
        <v>2366</v>
      </c>
      <c r="B5054" t="s">
        <v>1011</v>
      </c>
      <c r="C5054" t="s">
        <v>13</v>
      </c>
      <c r="D5054" t="s">
        <v>18</v>
      </c>
      <c r="E5054" t="s">
        <v>1020</v>
      </c>
      <c r="F5054" t="s">
        <v>691</v>
      </c>
      <c r="G5054">
        <v>1</v>
      </c>
      <c r="H5054" t="s">
        <v>20</v>
      </c>
      <c r="I5054">
        <v>195.27</v>
      </c>
      <c r="J5054">
        <v>0</v>
      </c>
      <c r="L5054">
        <v>0</v>
      </c>
      <c r="M5054">
        <f>SUM(J5054:L5054)</f>
        <v>0</v>
      </c>
      <c r="N5054">
        <f>J5054/2000</f>
        <v>0</v>
      </c>
      <c r="O5054">
        <f>K5054/2000</f>
        <v>0</v>
      </c>
      <c r="P5054">
        <f>L5054/2000</f>
        <v>0</v>
      </c>
      <c r="Q5054">
        <f>SUM(N5054:P5054)</f>
        <v>0</v>
      </c>
    </row>
    <row r="5055" spans="1:17" x14ac:dyDescent="0.25">
      <c r="A5055" t="s">
        <v>2367</v>
      </c>
      <c r="B5055" t="s">
        <v>1011</v>
      </c>
      <c r="C5055" t="s">
        <v>13</v>
      </c>
      <c r="D5055" t="s">
        <v>18</v>
      </c>
      <c r="E5055" t="s">
        <v>1020</v>
      </c>
      <c r="F5055" t="s">
        <v>691</v>
      </c>
      <c r="G5055">
        <v>1</v>
      </c>
      <c r="H5055" t="s">
        <v>20</v>
      </c>
      <c r="I5055">
        <v>195.27</v>
      </c>
      <c r="J5055">
        <v>0</v>
      </c>
      <c r="L5055">
        <v>0</v>
      </c>
      <c r="M5055">
        <f>SUM(J5055:L5055)</f>
        <v>0</v>
      </c>
      <c r="N5055">
        <f>J5055/2000</f>
        <v>0</v>
      </c>
      <c r="O5055">
        <f>K5055/2000</f>
        <v>0</v>
      </c>
      <c r="P5055">
        <f>L5055/2000</f>
        <v>0</v>
      </c>
      <c r="Q5055">
        <f>SUM(N5055:P5055)</f>
        <v>0</v>
      </c>
    </row>
    <row r="5056" spans="1:17" x14ac:dyDescent="0.25">
      <c r="A5056" t="s">
        <v>2368</v>
      </c>
      <c r="B5056" t="s">
        <v>1011</v>
      </c>
      <c r="C5056" t="s">
        <v>13</v>
      </c>
      <c r="D5056" t="s">
        <v>18</v>
      </c>
      <c r="E5056" t="s">
        <v>1014</v>
      </c>
      <c r="F5056" t="s">
        <v>691</v>
      </c>
      <c r="G5056">
        <v>1</v>
      </c>
      <c r="H5056" t="s">
        <v>20</v>
      </c>
      <c r="I5056">
        <v>195.27</v>
      </c>
      <c r="J5056">
        <v>0</v>
      </c>
      <c r="L5056">
        <v>0</v>
      </c>
      <c r="M5056">
        <f>SUM(J5056:L5056)</f>
        <v>0</v>
      </c>
      <c r="N5056">
        <f>J5056/2000</f>
        <v>0</v>
      </c>
      <c r="O5056">
        <f>K5056/2000</f>
        <v>0</v>
      </c>
      <c r="P5056">
        <f>L5056/2000</f>
        <v>0</v>
      </c>
      <c r="Q5056">
        <f>SUM(N5056:P5056)</f>
        <v>0</v>
      </c>
    </row>
    <row r="5057" spans="1:17" x14ac:dyDescent="0.25">
      <c r="A5057" t="s">
        <v>2369</v>
      </c>
      <c r="B5057" t="s">
        <v>1011</v>
      </c>
      <c r="C5057" t="s">
        <v>13</v>
      </c>
      <c r="D5057" t="s">
        <v>18</v>
      </c>
      <c r="E5057" t="s">
        <v>1014</v>
      </c>
      <c r="F5057" t="s">
        <v>691</v>
      </c>
      <c r="G5057">
        <v>1</v>
      </c>
      <c r="H5057" t="s">
        <v>20</v>
      </c>
      <c r="I5057">
        <v>195.27</v>
      </c>
      <c r="J5057">
        <v>0</v>
      </c>
      <c r="L5057">
        <v>0</v>
      </c>
      <c r="M5057">
        <f>SUM(J5057:L5057)</f>
        <v>0</v>
      </c>
      <c r="N5057">
        <f>J5057/2000</f>
        <v>0</v>
      </c>
      <c r="O5057">
        <f>K5057/2000</f>
        <v>0</v>
      </c>
      <c r="P5057">
        <f>L5057/2000</f>
        <v>0</v>
      </c>
      <c r="Q5057">
        <f>SUM(N5057:P5057)</f>
        <v>0</v>
      </c>
    </row>
    <row r="5058" spans="1:17" x14ac:dyDescent="0.25">
      <c r="A5058" t="s">
        <v>2370</v>
      </c>
      <c r="B5058" t="s">
        <v>1011</v>
      </c>
      <c r="C5058" t="s">
        <v>13</v>
      </c>
      <c r="D5058" t="s">
        <v>18</v>
      </c>
      <c r="E5058" t="s">
        <v>1020</v>
      </c>
      <c r="F5058" t="s">
        <v>691</v>
      </c>
      <c r="G5058">
        <v>1</v>
      </c>
      <c r="H5058" t="s">
        <v>20</v>
      </c>
      <c r="I5058">
        <v>195.27</v>
      </c>
      <c r="J5058">
        <v>0</v>
      </c>
      <c r="L5058">
        <v>0</v>
      </c>
      <c r="M5058">
        <f>SUM(J5058:L5058)</f>
        <v>0</v>
      </c>
      <c r="N5058">
        <f>J5058/2000</f>
        <v>0</v>
      </c>
      <c r="O5058">
        <f>K5058/2000</f>
        <v>0</v>
      </c>
      <c r="P5058">
        <f>L5058/2000</f>
        <v>0</v>
      </c>
      <c r="Q5058">
        <f>SUM(N5058:P5058)</f>
        <v>0</v>
      </c>
    </row>
    <row r="5059" spans="1:17" x14ac:dyDescent="0.25">
      <c r="A5059" t="s">
        <v>2371</v>
      </c>
      <c r="B5059" t="s">
        <v>1011</v>
      </c>
      <c r="C5059" t="s">
        <v>13</v>
      </c>
      <c r="D5059" t="s">
        <v>18</v>
      </c>
      <c r="E5059" t="s">
        <v>1014</v>
      </c>
      <c r="F5059" t="s">
        <v>691</v>
      </c>
      <c r="G5059">
        <v>1</v>
      </c>
      <c r="H5059" t="s">
        <v>20</v>
      </c>
      <c r="I5059">
        <v>195.27</v>
      </c>
      <c r="J5059">
        <v>0</v>
      </c>
      <c r="L5059">
        <v>0</v>
      </c>
      <c r="M5059">
        <f>SUM(J5059:L5059)</f>
        <v>0</v>
      </c>
      <c r="N5059">
        <f>J5059/2000</f>
        <v>0</v>
      </c>
      <c r="O5059">
        <f>K5059/2000</f>
        <v>0</v>
      </c>
      <c r="P5059">
        <f>L5059/2000</f>
        <v>0</v>
      </c>
      <c r="Q5059">
        <f>SUM(N5059:P5059)</f>
        <v>0</v>
      </c>
    </row>
    <row r="5060" spans="1:17" x14ac:dyDescent="0.25">
      <c r="A5060" t="s">
        <v>2372</v>
      </c>
      <c r="B5060" t="s">
        <v>1011</v>
      </c>
      <c r="C5060" t="s">
        <v>13</v>
      </c>
      <c r="D5060" t="s">
        <v>18</v>
      </c>
      <c r="E5060" t="s">
        <v>1014</v>
      </c>
      <c r="F5060" t="s">
        <v>691</v>
      </c>
      <c r="G5060">
        <v>1</v>
      </c>
      <c r="H5060" t="s">
        <v>20</v>
      </c>
      <c r="I5060">
        <v>195.27</v>
      </c>
      <c r="J5060">
        <v>0</v>
      </c>
      <c r="L5060">
        <v>0</v>
      </c>
      <c r="M5060">
        <f>SUM(J5060:L5060)</f>
        <v>0</v>
      </c>
      <c r="N5060">
        <f>J5060/2000</f>
        <v>0</v>
      </c>
      <c r="O5060">
        <f>K5060/2000</f>
        <v>0</v>
      </c>
      <c r="P5060">
        <f>L5060/2000</f>
        <v>0</v>
      </c>
      <c r="Q5060">
        <f>SUM(N5060:P5060)</f>
        <v>0</v>
      </c>
    </row>
    <row r="5061" spans="1:17" x14ac:dyDescent="0.25">
      <c r="A5061" t="s">
        <v>2373</v>
      </c>
      <c r="B5061" t="s">
        <v>1011</v>
      </c>
      <c r="C5061" t="s">
        <v>13</v>
      </c>
      <c r="D5061" t="s">
        <v>18</v>
      </c>
      <c r="E5061" t="s">
        <v>1020</v>
      </c>
      <c r="F5061" t="s">
        <v>691</v>
      </c>
      <c r="G5061">
        <v>1</v>
      </c>
      <c r="H5061" t="s">
        <v>20</v>
      </c>
      <c r="I5061">
        <v>195.27</v>
      </c>
      <c r="J5061">
        <v>0</v>
      </c>
      <c r="L5061">
        <v>0</v>
      </c>
      <c r="M5061">
        <f>SUM(J5061:L5061)</f>
        <v>0</v>
      </c>
      <c r="N5061">
        <f>J5061/2000</f>
        <v>0</v>
      </c>
      <c r="O5061">
        <f>K5061/2000</f>
        <v>0</v>
      </c>
      <c r="P5061">
        <f>L5061/2000</f>
        <v>0</v>
      </c>
      <c r="Q5061">
        <f>SUM(N5061:P5061)</f>
        <v>0</v>
      </c>
    </row>
    <row r="5062" spans="1:17" x14ac:dyDescent="0.25">
      <c r="A5062" t="s">
        <v>2374</v>
      </c>
      <c r="B5062" t="s">
        <v>1011</v>
      </c>
      <c r="C5062" t="s">
        <v>13</v>
      </c>
      <c r="D5062" t="s">
        <v>18</v>
      </c>
      <c r="E5062" t="s">
        <v>1020</v>
      </c>
      <c r="F5062" t="s">
        <v>691</v>
      </c>
      <c r="G5062">
        <v>1</v>
      </c>
      <c r="H5062" t="s">
        <v>20</v>
      </c>
      <c r="I5062">
        <v>195.27</v>
      </c>
      <c r="J5062">
        <v>0</v>
      </c>
      <c r="L5062">
        <v>0</v>
      </c>
      <c r="M5062">
        <f>SUM(J5062:L5062)</f>
        <v>0</v>
      </c>
      <c r="N5062">
        <f>J5062/2000</f>
        <v>0</v>
      </c>
      <c r="O5062">
        <f>K5062/2000</f>
        <v>0</v>
      </c>
      <c r="P5062">
        <f>L5062/2000</f>
        <v>0</v>
      </c>
      <c r="Q5062">
        <f>SUM(N5062:P5062)</f>
        <v>0</v>
      </c>
    </row>
    <row r="5063" spans="1:17" x14ac:dyDescent="0.25">
      <c r="A5063" t="s">
        <v>2375</v>
      </c>
      <c r="B5063" t="s">
        <v>1011</v>
      </c>
      <c r="C5063" t="s">
        <v>13</v>
      </c>
      <c r="D5063" t="s">
        <v>18</v>
      </c>
      <c r="E5063" t="s">
        <v>1020</v>
      </c>
      <c r="F5063" t="s">
        <v>691</v>
      </c>
      <c r="G5063">
        <v>1</v>
      </c>
      <c r="H5063" t="s">
        <v>20</v>
      </c>
      <c r="I5063">
        <v>195.27</v>
      </c>
      <c r="J5063">
        <v>0</v>
      </c>
      <c r="L5063">
        <v>0</v>
      </c>
      <c r="M5063">
        <f>SUM(J5063:L5063)</f>
        <v>0</v>
      </c>
      <c r="N5063">
        <f>J5063/2000</f>
        <v>0</v>
      </c>
      <c r="O5063">
        <f>K5063/2000</f>
        <v>0</v>
      </c>
      <c r="P5063">
        <f>L5063/2000</f>
        <v>0</v>
      </c>
      <c r="Q5063">
        <f>SUM(N5063:P5063)</f>
        <v>0</v>
      </c>
    </row>
    <row r="5064" spans="1:17" x14ac:dyDescent="0.25">
      <c r="A5064" t="s">
        <v>2376</v>
      </c>
      <c r="B5064" t="s">
        <v>1011</v>
      </c>
      <c r="C5064" t="s">
        <v>13</v>
      </c>
      <c r="D5064" t="s">
        <v>18</v>
      </c>
      <c r="E5064" t="s">
        <v>1020</v>
      </c>
      <c r="F5064" t="s">
        <v>691</v>
      </c>
      <c r="G5064">
        <v>1</v>
      </c>
      <c r="H5064" t="s">
        <v>20</v>
      </c>
      <c r="I5064">
        <v>195.27</v>
      </c>
      <c r="J5064">
        <v>0</v>
      </c>
      <c r="L5064">
        <v>0</v>
      </c>
      <c r="M5064">
        <f>SUM(J5064:L5064)</f>
        <v>0</v>
      </c>
      <c r="N5064">
        <f>J5064/2000</f>
        <v>0</v>
      </c>
      <c r="O5064">
        <f>K5064/2000</f>
        <v>0</v>
      </c>
      <c r="P5064">
        <f>L5064/2000</f>
        <v>0</v>
      </c>
      <c r="Q5064">
        <f>SUM(N5064:P5064)</f>
        <v>0</v>
      </c>
    </row>
    <row r="5065" spans="1:17" x14ac:dyDescent="0.25">
      <c r="A5065" t="s">
        <v>2377</v>
      </c>
      <c r="B5065" t="s">
        <v>1011</v>
      </c>
      <c r="C5065" t="s">
        <v>13</v>
      </c>
      <c r="D5065" t="s">
        <v>18</v>
      </c>
      <c r="E5065" t="s">
        <v>1020</v>
      </c>
      <c r="F5065" t="s">
        <v>691</v>
      </c>
      <c r="G5065">
        <v>1</v>
      </c>
      <c r="H5065" t="s">
        <v>20</v>
      </c>
      <c r="I5065">
        <v>195.27</v>
      </c>
      <c r="J5065">
        <v>0</v>
      </c>
      <c r="L5065">
        <v>0</v>
      </c>
      <c r="M5065">
        <f>SUM(J5065:L5065)</f>
        <v>0</v>
      </c>
      <c r="N5065">
        <f>J5065/2000</f>
        <v>0</v>
      </c>
      <c r="O5065">
        <f>K5065/2000</f>
        <v>0</v>
      </c>
      <c r="P5065">
        <f>L5065/2000</f>
        <v>0</v>
      </c>
      <c r="Q5065">
        <f>SUM(N5065:P5065)</f>
        <v>0</v>
      </c>
    </row>
    <row r="5066" spans="1:17" x14ac:dyDescent="0.25">
      <c r="A5066" t="s">
        <v>2378</v>
      </c>
      <c r="B5066" t="s">
        <v>1011</v>
      </c>
      <c r="C5066" t="s">
        <v>13</v>
      </c>
      <c r="D5066" t="s">
        <v>18</v>
      </c>
      <c r="E5066" t="s">
        <v>1014</v>
      </c>
      <c r="F5066" t="s">
        <v>691</v>
      </c>
      <c r="G5066">
        <v>1</v>
      </c>
      <c r="H5066" t="s">
        <v>20</v>
      </c>
      <c r="I5066">
        <v>195.27</v>
      </c>
      <c r="J5066">
        <v>0</v>
      </c>
      <c r="L5066">
        <v>0</v>
      </c>
      <c r="M5066">
        <f>SUM(J5066:L5066)</f>
        <v>0</v>
      </c>
      <c r="N5066">
        <f>J5066/2000</f>
        <v>0</v>
      </c>
      <c r="O5066">
        <f>K5066/2000</f>
        <v>0</v>
      </c>
      <c r="P5066">
        <f>L5066/2000</f>
        <v>0</v>
      </c>
      <c r="Q5066">
        <f>SUM(N5066:P5066)</f>
        <v>0</v>
      </c>
    </row>
    <row r="5067" spans="1:17" x14ac:dyDescent="0.25">
      <c r="A5067" t="s">
        <v>2379</v>
      </c>
      <c r="B5067" t="s">
        <v>1011</v>
      </c>
      <c r="C5067" t="s">
        <v>13</v>
      </c>
      <c r="D5067" t="s">
        <v>18</v>
      </c>
      <c r="E5067" t="s">
        <v>1012</v>
      </c>
      <c r="F5067" t="s">
        <v>691</v>
      </c>
      <c r="G5067">
        <v>1</v>
      </c>
      <c r="H5067" t="s">
        <v>20</v>
      </c>
      <c r="I5067">
        <v>195.27</v>
      </c>
      <c r="J5067">
        <v>0</v>
      </c>
      <c r="L5067">
        <v>0</v>
      </c>
      <c r="M5067">
        <f>SUM(J5067:L5067)</f>
        <v>0</v>
      </c>
      <c r="N5067">
        <f>J5067/2000</f>
        <v>0</v>
      </c>
      <c r="O5067">
        <f>K5067/2000</f>
        <v>0</v>
      </c>
      <c r="P5067">
        <f>L5067/2000</f>
        <v>0</v>
      </c>
      <c r="Q5067">
        <f>SUM(N5067:P5067)</f>
        <v>0</v>
      </c>
    </row>
    <row r="5068" spans="1:17" x14ac:dyDescent="0.25">
      <c r="A5068" t="s">
        <v>2380</v>
      </c>
      <c r="B5068" t="s">
        <v>1011</v>
      </c>
      <c r="C5068" t="s">
        <v>13</v>
      </c>
      <c r="D5068" t="s">
        <v>18</v>
      </c>
      <c r="E5068" t="s">
        <v>1020</v>
      </c>
      <c r="F5068" t="s">
        <v>691</v>
      </c>
      <c r="G5068">
        <v>1</v>
      </c>
      <c r="H5068" t="s">
        <v>20</v>
      </c>
      <c r="I5068">
        <v>195.27</v>
      </c>
      <c r="J5068">
        <v>0</v>
      </c>
      <c r="L5068">
        <v>0</v>
      </c>
      <c r="M5068">
        <f>SUM(J5068:L5068)</f>
        <v>0</v>
      </c>
      <c r="N5068">
        <f>J5068/2000</f>
        <v>0</v>
      </c>
      <c r="O5068">
        <f>K5068/2000</f>
        <v>0</v>
      </c>
      <c r="P5068">
        <f>L5068/2000</f>
        <v>0</v>
      </c>
      <c r="Q5068">
        <f>SUM(N5068:P5068)</f>
        <v>0</v>
      </c>
    </row>
    <row r="5069" spans="1:17" x14ac:dyDescent="0.25">
      <c r="A5069" t="s">
        <v>2381</v>
      </c>
      <c r="B5069" t="s">
        <v>1011</v>
      </c>
      <c r="C5069" t="s">
        <v>13</v>
      </c>
      <c r="D5069" t="s">
        <v>18</v>
      </c>
      <c r="E5069" t="s">
        <v>1012</v>
      </c>
      <c r="F5069" t="s">
        <v>691</v>
      </c>
      <c r="G5069">
        <v>1</v>
      </c>
      <c r="H5069" t="s">
        <v>20</v>
      </c>
      <c r="I5069">
        <v>195.27</v>
      </c>
      <c r="J5069">
        <v>0</v>
      </c>
      <c r="L5069">
        <v>0</v>
      </c>
      <c r="M5069">
        <f>SUM(J5069:L5069)</f>
        <v>0</v>
      </c>
      <c r="N5069">
        <f>J5069/2000</f>
        <v>0</v>
      </c>
      <c r="O5069">
        <f>K5069/2000</f>
        <v>0</v>
      </c>
      <c r="P5069">
        <f>L5069/2000</f>
        <v>0</v>
      </c>
      <c r="Q5069">
        <f>SUM(N5069:P5069)</f>
        <v>0</v>
      </c>
    </row>
    <row r="5070" spans="1:17" x14ac:dyDescent="0.25">
      <c r="A5070" t="s">
        <v>2382</v>
      </c>
      <c r="B5070" t="s">
        <v>1011</v>
      </c>
      <c r="C5070" t="s">
        <v>13</v>
      </c>
      <c r="D5070" t="s">
        <v>18</v>
      </c>
      <c r="E5070" t="s">
        <v>1012</v>
      </c>
      <c r="F5070" t="s">
        <v>691</v>
      </c>
      <c r="G5070">
        <v>1</v>
      </c>
      <c r="H5070" t="s">
        <v>20</v>
      </c>
      <c r="I5070">
        <v>195.27</v>
      </c>
      <c r="J5070">
        <v>0</v>
      </c>
      <c r="L5070">
        <v>0</v>
      </c>
      <c r="M5070">
        <f>SUM(J5070:L5070)</f>
        <v>0</v>
      </c>
      <c r="N5070">
        <f>J5070/2000</f>
        <v>0</v>
      </c>
      <c r="O5070">
        <f>K5070/2000</f>
        <v>0</v>
      </c>
      <c r="P5070">
        <f>L5070/2000</f>
        <v>0</v>
      </c>
      <c r="Q5070">
        <f>SUM(N5070:P5070)</f>
        <v>0</v>
      </c>
    </row>
    <row r="5071" spans="1:17" x14ac:dyDescent="0.25">
      <c r="A5071" t="s">
        <v>2383</v>
      </c>
      <c r="B5071" t="s">
        <v>1011</v>
      </c>
      <c r="C5071" t="s">
        <v>13</v>
      </c>
      <c r="D5071" t="s">
        <v>18</v>
      </c>
      <c r="E5071" t="s">
        <v>1020</v>
      </c>
      <c r="F5071" t="s">
        <v>691</v>
      </c>
      <c r="G5071">
        <v>1</v>
      </c>
      <c r="H5071" t="s">
        <v>20</v>
      </c>
      <c r="I5071">
        <v>195.27</v>
      </c>
      <c r="J5071">
        <v>0</v>
      </c>
      <c r="L5071">
        <v>0</v>
      </c>
      <c r="M5071">
        <f>SUM(J5071:L5071)</f>
        <v>0</v>
      </c>
      <c r="N5071">
        <f>J5071/2000</f>
        <v>0</v>
      </c>
      <c r="O5071">
        <f>K5071/2000</f>
        <v>0</v>
      </c>
      <c r="P5071">
        <f>L5071/2000</f>
        <v>0</v>
      </c>
      <c r="Q5071">
        <f>SUM(N5071:P5071)</f>
        <v>0</v>
      </c>
    </row>
    <row r="5072" spans="1:17" x14ac:dyDescent="0.25">
      <c r="A5072" t="s">
        <v>2384</v>
      </c>
      <c r="B5072" t="s">
        <v>1011</v>
      </c>
      <c r="C5072" t="s">
        <v>13</v>
      </c>
      <c r="D5072" t="s">
        <v>18</v>
      </c>
      <c r="E5072" t="s">
        <v>1012</v>
      </c>
      <c r="F5072" t="s">
        <v>691</v>
      </c>
      <c r="G5072">
        <v>1</v>
      </c>
      <c r="H5072" t="s">
        <v>20</v>
      </c>
      <c r="I5072">
        <v>195.27</v>
      </c>
      <c r="J5072">
        <v>0</v>
      </c>
      <c r="L5072">
        <v>0</v>
      </c>
      <c r="M5072">
        <f>SUM(J5072:L5072)</f>
        <v>0</v>
      </c>
      <c r="N5072">
        <f>J5072/2000</f>
        <v>0</v>
      </c>
      <c r="O5072">
        <f>K5072/2000</f>
        <v>0</v>
      </c>
      <c r="P5072">
        <f>L5072/2000</f>
        <v>0</v>
      </c>
      <c r="Q5072">
        <f>SUM(N5072:P5072)</f>
        <v>0</v>
      </c>
    </row>
    <row r="5073" spans="1:17" x14ac:dyDescent="0.25">
      <c r="A5073" t="s">
        <v>2385</v>
      </c>
      <c r="B5073" t="s">
        <v>1011</v>
      </c>
      <c r="C5073" t="s">
        <v>13</v>
      </c>
      <c r="D5073" t="s">
        <v>18</v>
      </c>
      <c r="E5073" t="s">
        <v>1014</v>
      </c>
      <c r="F5073" t="s">
        <v>691</v>
      </c>
      <c r="G5073">
        <v>1</v>
      </c>
      <c r="H5073" t="s">
        <v>20</v>
      </c>
      <c r="I5073">
        <v>195.27</v>
      </c>
      <c r="J5073">
        <v>0</v>
      </c>
      <c r="L5073">
        <v>0</v>
      </c>
      <c r="M5073">
        <f>SUM(J5073:L5073)</f>
        <v>0</v>
      </c>
      <c r="N5073">
        <f>J5073/2000</f>
        <v>0</v>
      </c>
      <c r="O5073">
        <f>K5073/2000</f>
        <v>0</v>
      </c>
      <c r="P5073">
        <f>L5073/2000</f>
        <v>0</v>
      </c>
      <c r="Q5073">
        <f>SUM(N5073:P5073)</f>
        <v>0</v>
      </c>
    </row>
    <row r="5074" spans="1:17" x14ac:dyDescent="0.25">
      <c r="A5074" t="s">
        <v>2386</v>
      </c>
      <c r="B5074" t="s">
        <v>1011</v>
      </c>
      <c r="C5074" t="s">
        <v>13</v>
      </c>
      <c r="D5074" t="s">
        <v>18</v>
      </c>
      <c r="E5074" t="s">
        <v>1020</v>
      </c>
      <c r="F5074" t="s">
        <v>691</v>
      </c>
      <c r="G5074">
        <v>1</v>
      </c>
      <c r="H5074" t="s">
        <v>20</v>
      </c>
      <c r="I5074">
        <v>195.27</v>
      </c>
      <c r="J5074">
        <v>0</v>
      </c>
      <c r="L5074">
        <v>0</v>
      </c>
      <c r="M5074">
        <f>SUM(J5074:L5074)</f>
        <v>0</v>
      </c>
      <c r="N5074">
        <f>J5074/2000</f>
        <v>0</v>
      </c>
      <c r="O5074">
        <f>K5074/2000</f>
        <v>0</v>
      </c>
      <c r="P5074">
        <f>L5074/2000</f>
        <v>0</v>
      </c>
      <c r="Q5074">
        <f>SUM(N5074:P5074)</f>
        <v>0</v>
      </c>
    </row>
    <row r="5075" spans="1:17" x14ac:dyDescent="0.25">
      <c r="A5075" t="s">
        <v>2387</v>
      </c>
      <c r="B5075" t="s">
        <v>1011</v>
      </c>
      <c r="C5075" t="s">
        <v>13</v>
      </c>
      <c r="D5075" t="s">
        <v>18</v>
      </c>
      <c r="E5075" t="s">
        <v>1020</v>
      </c>
      <c r="F5075" t="s">
        <v>691</v>
      </c>
      <c r="G5075">
        <v>1</v>
      </c>
      <c r="H5075" t="s">
        <v>20</v>
      </c>
      <c r="I5075">
        <v>195.27</v>
      </c>
      <c r="J5075">
        <v>0</v>
      </c>
      <c r="L5075">
        <v>0</v>
      </c>
      <c r="M5075">
        <f>SUM(J5075:L5075)</f>
        <v>0</v>
      </c>
      <c r="N5075">
        <f>J5075/2000</f>
        <v>0</v>
      </c>
      <c r="O5075">
        <f>K5075/2000</f>
        <v>0</v>
      </c>
      <c r="P5075">
        <f>L5075/2000</f>
        <v>0</v>
      </c>
      <c r="Q5075">
        <f>SUM(N5075:P5075)</f>
        <v>0</v>
      </c>
    </row>
    <row r="5076" spans="1:17" x14ac:dyDescent="0.25">
      <c r="A5076" t="s">
        <v>2388</v>
      </c>
      <c r="B5076" t="s">
        <v>1011</v>
      </c>
      <c r="C5076" t="s">
        <v>13</v>
      </c>
      <c r="D5076" t="s">
        <v>18</v>
      </c>
      <c r="E5076" t="s">
        <v>1020</v>
      </c>
      <c r="F5076" t="s">
        <v>691</v>
      </c>
      <c r="G5076">
        <v>1</v>
      </c>
      <c r="H5076" t="s">
        <v>20</v>
      </c>
      <c r="I5076">
        <v>195.27</v>
      </c>
      <c r="J5076">
        <v>0</v>
      </c>
      <c r="L5076">
        <v>0</v>
      </c>
      <c r="M5076">
        <f>SUM(J5076:L5076)</f>
        <v>0</v>
      </c>
      <c r="N5076">
        <f>J5076/2000</f>
        <v>0</v>
      </c>
      <c r="O5076">
        <f>K5076/2000</f>
        <v>0</v>
      </c>
      <c r="P5076">
        <f>L5076/2000</f>
        <v>0</v>
      </c>
      <c r="Q5076">
        <f>SUM(N5076:P5076)</f>
        <v>0</v>
      </c>
    </row>
    <row r="5077" spans="1:17" x14ac:dyDescent="0.25">
      <c r="A5077" t="s">
        <v>2389</v>
      </c>
      <c r="B5077" t="s">
        <v>1011</v>
      </c>
      <c r="C5077" t="s">
        <v>13</v>
      </c>
      <c r="D5077" t="s">
        <v>18</v>
      </c>
      <c r="E5077" t="s">
        <v>1020</v>
      </c>
      <c r="F5077" t="s">
        <v>691</v>
      </c>
      <c r="G5077">
        <v>1</v>
      </c>
      <c r="H5077" t="s">
        <v>20</v>
      </c>
      <c r="I5077">
        <v>195.27</v>
      </c>
      <c r="J5077">
        <v>0</v>
      </c>
      <c r="L5077">
        <v>0</v>
      </c>
      <c r="M5077">
        <f>SUM(J5077:L5077)</f>
        <v>0</v>
      </c>
      <c r="N5077">
        <f>J5077/2000</f>
        <v>0</v>
      </c>
      <c r="O5077">
        <f>K5077/2000</f>
        <v>0</v>
      </c>
      <c r="P5077">
        <f>L5077/2000</f>
        <v>0</v>
      </c>
      <c r="Q5077">
        <f>SUM(N5077:P5077)</f>
        <v>0</v>
      </c>
    </row>
    <row r="5078" spans="1:17" x14ac:dyDescent="0.25">
      <c r="A5078" t="s">
        <v>2390</v>
      </c>
      <c r="B5078" t="s">
        <v>1011</v>
      </c>
      <c r="C5078" t="s">
        <v>13</v>
      </c>
      <c r="D5078" t="s">
        <v>18</v>
      </c>
      <c r="E5078" t="s">
        <v>1012</v>
      </c>
      <c r="F5078" t="s">
        <v>691</v>
      </c>
      <c r="G5078">
        <v>1</v>
      </c>
      <c r="H5078" t="s">
        <v>20</v>
      </c>
      <c r="I5078">
        <v>195.27</v>
      </c>
      <c r="J5078">
        <v>0</v>
      </c>
      <c r="L5078">
        <v>0</v>
      </c>
      <c r="M5078">
        <f>SUM(J5078:L5078)</f>
        <v>0</v>
      </c>
      <c r="N5078">
        <f>J5078/2000</f>
        <v>0</v>
      </c>
      <c r="O5078">
        <f>K5078/2000</f>
        <v>0</v>
      </c>
      <c r="P5078">
        <f>L5078/2000</f>
        <v>0</v>
      </c>
      <c r="Q5078">
        <f>SUM(N5078:P5078)</f>
        <v>0</v>
      </c>
    </row>
    <row r="5079" spans="1:17" x14ac:dyDescent="0.25">
      <c r="A5079" t="s">
        <v>2391</v>
      </c>
      <c r="B5079" t="s">
        <v>1011</v>
      </c>
      <c r="C5079" t="s">
        <v>13</v>
      </c>
      <c r="D5079" t="s">
        <v>18</v>
      </c>
      <c r="E5079" t="s">
        <v>1020</v>
      </c>
      <c r="F5079" t="s">
        <v>691</v>
      </c>
      <c r="G5079">
        <v>1</v>
      </c>
      <c r="H5079" t="s">
        <v>20</v>
      </c>
      <c r="I5079">
        <v>195.27</v>
      </c>
      <c r="J5079">
        <v>0</v>
      </c>
      <c r="L5079">
        <v>0</v>
      </c>
      <c r="M5079">
        <f>SUM(J5079:L5079)</f>
        <v>0</v>
      </c>
      <c r="N5079">
        <f>J5079/2000</f>
        <v>0</v>
      </c>
      <c r="O5079">
        <f>K5079/2000</f>
        <v>0</v>
      </c>
      <c r="P5079">
        <f>L5079/2000</f>
        <v>0</v>
      </c>
      <c r="Q5079">
        <f>SUM(N5079:P5079)</f>
        <v>0</v>
      </c>
    </row>
    <row r="5080" spans="1:17" x14ac:dyDescent="0.25">
      <c r="A5080" t="s">
        <v>2392</v>
      </c>
      <c r="B5080" t="s">
        <v>1011</v>
      </c>
      <c r="C5080" t="s">
        <v>13</v>
      </c>
      <c r="D5080" t="s">
        <v>18</v>
      </c>
      <c r="E5080" t="s">
        <v>1012</v>
      </c>
      <c r="F5080" t="s">
        <v>691</v>
      </c>
      <c r="G5080">
        <v>1</v>
      </c>
      <c r="H5080" t="s">
        <v>20</v>
      </c>
      <c r="I5080">
        <v>195.27</v>
      </c>
      <c r="J5080">
        <v>0</v>
      </c>
      <c r="L5080">
        <v>0</v>
      </c>
      <c r="M5080">
        <f>SUM(J5080:L5080)</f>
        <v>0</v>
      </c>
      <c r="N5080">
        <f>J5080/2000</f>
        <v>0</v>
      </c>
      <c r="O5080">
        <f>K5080/2000</f>
        <v>0</v>
      </c>
      <c r="P5080">
        <f>L5080/2000</f>
        <v>0</v>
      </c>
      <c r="Q5080">
        <f>SUM(N5080:P5080)</f>
        <v>0</v>
      </c>
    </row>
    <row r="5081" spans="1:17" x14ac:dyDescent="0.25">
      <c r="A5081" t="s">
        <v>2393</v>
      </c>
      <c r="B5081" t="s">
        <v>1011</v>
      </c>
      <c r="C5081" t="s">
        <v>13</v>
      </c>
      <c r="D5081" t="s">
        <v>18</v>
      </c>
      <c r="E5081" t="s">
        <v>1012</v>
      </c>
      <c r="F5081" t="s">
        <v>691</v>
      </c>
      <c r="G5081">
        <v>1</v>
      </c>
      <c r="H5081" t="s">
        <v>20</v>
      </c>
      <c r="I5081">
        <v>195.27</v>
      </c>
      <c r="J5081">
        <v>0</v>
      </c>
      <c r="L5081">
        <v>0</v>
      </c>
      <c r="M5081">
        <f>SUM(J5081:L5081)</f>
        <v>0</v>
      </c>
      <c r="N5081">
        <f>J5081/2000</f>
        <v>0</v>
      </c>
      <c r="O5081">
        <f>K5081/2000</f>
        <v>0</v>
      </c>
      <c r="P5081">
        <f>L5081/2000</f>
        <v>0</v>
      </c>
      <c r="Q5081">
        <f>SUM(N5081:P5081)</f>
        <v>0</v>
      </c>
    </row>
    <row r="5082" spans="1:17" x14ac:dyDescent="0.25">
      <c r="A5082" t="s">
        <v>2394</v>
      </c>
      <c r="B5082" t="s">
        <v>1011</v>
      </c>
      <c r="C5082" t="s">
        <v>13</v>
      </c>
      <c r="D5082" t="s">
        <v>18</v>
      </c>
      <c r="E5082" t="s">
        <v>1020</v>
      </c>
      <c r="F5082" t="s">
        <v>691</v>
      </c>
      <c r="G5082">
        <v>1</v>
      </c>
      <c r="H5082" t="s">
        <v>20</v>
      </c>
      <c r="I5082">
        <v>195.27</v>
      </c>
      <c r="J5082">
        <v>0</v>
      </c>
      <c r="L5082">
        <v>0</v>
      </c>
      <c r="M5082">
        <f>SUM(J5082:L5082)</f>
        <v>0</v>
      </c>
      <c r="N5082">
        <f>J5082/2000</f>
        <v>0</v>
      </c>
      <c r="O5082">
        <f>K5082/2000</f>
        <v>0</v>
      </c>
      <c r="P5082">
        <f>L5082/2000</f>
        <v>0</v>
      </c>
      <c r="Q5082">
        <f>SUM(N5082:P5082)</f>
        <v>0</v>
      </c>
    </row>
    <row r="5083" spans="1:17" x14ac:dyDescent="0.25">
      <c r="A5083" t="s">
        <v>2395</v>
      </c>
      <c r="B5083" t="s">
        <v>1011</v>
      </c>
      <c r="C5083" t="s">
        <v>13</v>
      </c>
      <c r="D5083" t="s">
        <v>18</v>
      </c>
      <c r="E5083" t="s">
        <v>1020</v>
      </c>
      <c r="F5083" t="s">
        <v>691</v>
      </c>
      <c r="G5083">
        <v>1</v>
      </c>
      <c r="H5083" t="s">
        <v>20</v>
      </c>
      <c r="I5083">
        <v>195.27</v>
      </c>
      <c r="J5083">
        <v>0</v>
      </c>
      <c r="L5083">
        <v>0</v>
      </c>
      <c r="M5083">
        <f>SUM(J5083:L5083)</f>
        <v>0</v>
      </c>
      <c r="N5083">
        <f>J5083/2000</f>
        <v>0</v>
      </c>
      <c r="O5083">
        <f>K5083/2000</f>
        <v>0</v>
      </c>
      <c r="P5083">
        <f>L5083/2000</f>
        <v>0</v>
      </c>
      <c r="Q5083">
        <f>SUM(N5083:P5083)</f>
        <v>0</v>
      </c>
    </row>
    <row r="5084" spans="1:17" x14ac:dyDescent="0.25">
      <c r="A5084" t="s">
        <v>2396</v>
      </c>
      <c r="B5084" t="s">
        <v>1011</v>
      </c>
      <c r="C5084" t="s">
        <v>13</v>
      </c>
      <c r="D5084" t="s">
        <v>18</v>
      </c>
      <c r="E5084" t="s">
        <v>1014</v>
      </c>
      <c r="F5084" t="s">
        <v>691</v>
      </c>
      <c r="G5084">
        <v>1</v>
      </c>
      <c r="H5084" t="s">
        <v>20</v>
      </c>
      <c r="I5084">
        <v>195.27</v>
      </c>
      <c r="J5084">
        <v>0</v>
      </c>
      <c r="L5084">
        <v>0</v>
      </c>
      <c r="M5084">
        <f>SUM(J5084:L5084)</f>
        <v>0</v>
      </c>
      <c r="N5084">
        <f>J5084/2000</f>
        <v>0</v>
      </c>
      <c r="O5084">
        <f>K5084/2000</f>
        <v>0</v>
      </c>
      <c r="P5084">
        <f>L5084/2000</f>
        <v>0</v>
      </c>
      <c r="Q5084">
        <f>SUM(N5084:P5084)</f>
        <v>0</v>
      </c>
    </row>
    <row r="5085" spans="1:17" x14ac:dyDescent="0.25">
      <c r="A5085" t="s">
        <v>2397</v>
      </c>
      <c r="B5085" t="s">
        <v>1011</v>
      </c>
      <c r="C5085" t="s">
        <v>13</v>
      </c>
      <c r="D5085" t="s">
        <v>18</v>
      </c>
      <c r="E5085" t="s">
        <v>1012</v>
      </c>
      <c r="F5085" t="s">
        <v>691</v>
      </c>
      <c r="G5085">
        <v>1</v>
      </c>
      <c r="H5085" t="s">
        <v>20</v>
      </c>
      <c r="I5085">
        <v>195.27</v>
      </c>
      <c r="J5085">
        <v>0</v>
      </c>
      <c r="L5085">
        <v>0</v>
      </c>
      <c r="M5085">
        <f>SUM(J5085:L5085)</f>
        <v>0</v>
      </c>
      <c r="N5085">
        <f>J5085/2000</f>
        <v>0</v>
      </c>
      <c r="O5085">
        <f>K5085/2000</f>
        <v>0</v>
      </c>
      <c r="P5085">
        <f>L5085/2000</f>
        <v>0</v>
      </c>
      <c r="Q5085">
        <f>SUM(N5085:P5085)</f>
        <v>0</v>
      </c>
    </row>
    <row r="5086" spans="1:17" x14ac:dyDescent="0.25">
      <c r="A5086" t="s">
        <v>2398</v>
      </c>
      <c r="B5086" t="s">
        <v>1011</v>
      </c>
      <c r="C5086" t="s">
        <v>13</v>
      </c>
      <c r="D5086" t="s">
        <v>18</v>
      </c>
      <c r="E5086" t="s">
        <v>1020</v>
      </c>
      <c r="F5086" t="s">
        <v>691</v>
      </c>
      <c r="G5086">
        <v>1</v>
      </c>
      <c r="H5086" t="s">
        <v>20</v>
      </c>
      <c r="I5086">
        <v>195.27</v>
      </c>
      <c r="J5086">
        <v>0</v>
      </c>
      <c r="L5086">
        <v>0</v>
      </c>
      <c r="M5086">
        <f>SUM(J5086:L5086)</f>
        <v>0</v>
      </c>
      <c r="N5086">
        <f>J5086/2000</f>
        <v>0</v>
      </c>
      <c r="O5086">
        <f>K5086/2000</f>
        <v>0</v>
      </c>
      <c r="P5086">
        <f>L5086/2000</f>
        <v>0</v>
      </c>
      <c r="Q5086">
        <f>SUM(N5086:P5086)</f>
        <v>0</v>
      </c>
    </row>
    <row r="5087" spans="1:17" x14ac:dyDescent="0.25">
      <c r="A5087" t="s">
        <v>2399</v>
      </c>
      <c r="B5087" t="s">
        <v>1011</v>
      </c>
      <c r="C5087" t="s">
        <v>13</v>
      </c>
      <c r="D5087" t="s">
        <v>18</v>
      </c>
      <c r="E5087" t="s">
        <v>1012</v>
      </c>
      <c r="F5087" t="s">
        <v>691</v>
      </c>
      <c r="G5087">
        <v>1</v>
      </c>
      <c r="H5087" t="s">
        <v>20</v>
      </c>
      <c r="I5087">
        <v>195.27</v>
      </c>
      <c r="J5087">
        <v>0</v>
      </c>
      <c r="L5087">
        <v>0</v>
      </c>
      <c r="M5087">
        <f>SUM(J5087:L5087)</f>
        <v>0</v>
      </c>
      <c r="N5087">
        <f>J5087/2000</f>
        <v>0</v>
      </c>
      <c r="O5087">
        <f>K5087/2000</f>
        <v>0</v>
      </c>
      <c r="P5087">
        <f>L5087/2000</f>
        <v>0</v>
      </c>
      <c r="Q5087">
        <f>SUM(N5087:P5087)</f>
        <v>0</v>
      </c>
    </row>
    <row r="5088" spans="1:17" x14ac:dyDescent="0.25">
      <c r="A5088" t="s">
        <v>2400</v>
      </c>
      <c r="B5088" t="s">
        <v>1011</v>
      </c>
      <c r="C5088" t="s">
        <v>13</v>
      </c>
      <c r="D5088" t="s">
        <v>18</v>
      </c>
      <c r="E5088" t="s">
        <v>1012</v>
      </c>
      <c r="F5088" t="s">
        <v>691</v>
      </c>
      <c r="G5088">
        <v>1</v>
      </c>
      <c r="H5088" t="s">
        <v>20</v>
      </c>
      <c r="I5088">
        <v>195.27</v>
      </c>
      <c r="J5088">
        <v>0</v>
      </c>
      <c r="L5088">
        <v>0</v>
      </c>
      <c r="M5088">
        <f>SUM(J5088:L5088)</f>
        <v>0</v>
      </c>
      <c r="N5088">
        <f>J5088/2000</f>
        <v>0</v>
      </c>
      <c r="O5088">
        <f>K5088/2000</f>
        <v>0</v>
      </c>
      <c r="P5088">
        <f>L5088/2000</f>
        <v>0</v>
      </c>
      <c r="Q5088">
        <f>SUM(N5088:P5088)</f>
        <v>0</v>
      </c>
    </row>
    <row r="5089" spans="1:17" x14ac:dyDescent="0.25">
      <c r="A5089" t="s">
        <v>2401</v>
      </c>
      <c r="B5089" t="s">
        <v>1011</v>
      </c>
      <c r="C5089" t="s">
        <v>13</v>
      </c>
      <c r="D5089" t="s">
        <v>18</v>
      </c>
      <c r="E5089" t="s">
        <v>1012</v>
      </c>
      <c r="F5089" t="s">
        <v>691</v>
      </c>
      <c r="G5089">
        <v>1</v>
      </c>
      <c r="H5089" t="s">
        <v>20</v>
      </c>
      <c r="I5089">
        <v>195.27</v>
      </c>
      <c r="J5089">
        <v>0</v>
      </c>
      <c r="L5089">
        <v>0</v>
      </c>
      <c r="M5089">
        <f>SUM(J5089:L5089)</f>
        <v>0</v>
      </c>
      <c r="N5089">
        <f>J5089/2000</f>
        <v>0</v>
      </c>
      <c r="O5089">
        <f>K5089/2000</f>
        <v>0</v>
      </c>
      <c r="P5089">
        <f>L5089/2000</f>
        <v>0</v>
      </c>
      <c r="Q5089">
        <f>SUM(N5089:P5089)</f>
        <v>0</v>
      </c>
    </row>
    <row r="5090" spans="1:17" x14ac:dyDescent="0.25">
      <c r="A5090" t="s">
        <v>2402</v>
      </c>
      <c r="B5090" t="s">
        <v>1011</v>
      </c>
      <c r="C5090" t="s">
        <v>13</v>
      </c>
      <c r="D5090" t="s">
        <v>18</v>
      </c>
      <c r="E5090" t="s">
        <v>1014</v>
      </c>
      <c r="F5090" t="s">
        <v>691</v>
      </c>
      <c r="G5090">
        <v>1</v>
      </c>
      <c r="H5090" t="s">
        <v>20</v>
      </c>
      <c r="I5090">
        <v>195.27</v>
      </c>
      <c r="J5090">
        <v>0</v>
      </c>
      <c r="L5090">
        <v>0</v>
      </c>
      <c r="M5090">
        <f>SUM(J5090:L5090)</f>
        <v>0</v>
      </c>
      <c r="N5090">
        <f>J5090/2000</f>
        <v>0</v>
      </c>
      <c r="O5090">
        <f>K5090/2000</f>
        <v>0</v>
      </c>
      <c r="P5090">
        <f>L5090/2000</f>
        <v>0</v>
      </c>
      <c r="Q5090">
        <f>SUM(N5090:P5090)</f>
        <v>0</v>
      </c>
    </row>
    <row r="5091" spans="1:17" x14ac:dyDescent="0.25">
      <c r="A5091" t="s">
        <v>2403</v>
      </c>
      <c r="B5091" t="s">
        <v>1011</v>
      </c>
      <c r="C5091" t="s">
        <v>13</v>
      </c>
      <c r="D5091" t="s">
        <v>18</v>
      </c>
      <c r="E5091" t="s">
        <v>1020</v>
      </c>
      <c r="F5091" t="s">
        <v>691</v>
      </c>
      <c r="G5091">
        <v>1</v>
      </c>
      <c r="H5091" t="s">
        <v>20</v>
      </c>
      <c r="I5091">
        <v>195.27</v>
      </c>
      <c r="J5091">
        <v>0</v>
      </c>
      <c r="L5091">
        <v>0</v>
      </c>
      <c r="M5091">
        <f>SUM(J5091:L5091)</f>
        <v>0</v>
      </c>
      <c r="N5091">
        <f>J5091/2000</f>
        <v>0</v>
      </c>
      <c r="O5091">
        <f>K5091/2000</f>
        <v>0</v>
      </c>
      <c r="P5091">
        <f>L5091/2000</f>
        <v>0</v>
      </c>
      <c r="Q5091">
        <f>SUM(N5091:P5091)</f>
        <v>0</v>
      </c>
    </row>
    <row r="5092" spans="1:17" x14ac:dyDescent="0.25">
      <c r="A5092" t="s">
        <v>2404</v>
      </c>
      <c r="B5092" t="s">
        <v>1011</v>
      </c>
      <c r="C5092" t="s">
        <v>13</v>
      </c>
      <c r="D5092" t="s">
        <v>18</v>
      </c>
      <c r="E5092" t="s">
        <v>1020</v>
      </c>
      <c r="F5092" t="s">
        <v>691</v>
      </c>
      <c r="G5092">
        <v>1</v>
      </c>
      <c r="H5092" t="s">
        <v>20</v>
      </c>
      <c r="I5092">
        <v>195.27</v>
      </c>
      <c r="J5092">
        <v>0</v>
      </c>
      <c r="L5092">
        <v>0</v>
      </c>
      <c r="M5092">
        <f>SUM(J5092:L5092)</f>
        <v>0</v>
      </c>
      <c r="N5092">
        <f>J5092/2000</f>
        <v>0</v>
      </c>
      <c r="O5092">
        <f>K5092/2000</f>
        <v>0</v>
      </c>
      <c r="P5092">
        <f>L5092/2000</f>
        <v>0</v>
      </c>
      <c r="Q5092">
        <f>SUM(N5092:P5092)</f>
        <v>0</v>
      </c>
    </row>
    <row r="5093" spans="1:17" x14ac:dyDescent="0.25">
      <c r="A5093" t="s">
        <v>2405</v>
      </c>
      <c r="B5093" t="s">
        <v>1011</v>
      </c>
      <c r="C5093" t="s">
        <v>13</v>
      </c>
      <c r="D5093" t="s">
        <v>18</v>
      </c>
      <c r="E5093" t="s">
        <v>1020</v>
      </c>
      <c r="F5093" t="s">
        <v>691</v>
      </c>
      <c r="G5093">
        <v>1</v>
      </c>
      <c r="H5093" t="s">
        <v>20</v>
      </c>
      <c r="I5093">
        <v>195.27</v>
      </c>
      <c r="J5093">
        <v>0</v>
      </c>
      <c r="L5093">
        <v>0</v>
      </c>
      <c r="M5093">
        <f>SUM(J5093:L5093)</f>
        <v>0</v>
      </c>
      <c r="N5093">
        <f>J5093/2000</f>
        <v>0</v>
      </c>
      <c r="O5093">
        <f>K5093/2000</f>
        <v>0</v>
      </c>
      <c r="P5093">
        <f>L5093/2000</f>
        <v>0</v>
      </c>
      <c r="Q5093">
        <f>SUM(N5093:P5093)</f>
        <v>0</v>
      </c>
    </row>
    <row r="5094" spans="1:17" x14ac:dyDescent="0.25">
      <c r="A5094" t="s">
        <v>2406</v>
      </c>
      <c r="B5094" t="s">
        <v>1011</v>
      </c>
      <c r="C5094" t="s">
        <v>13</v>
      </c>
      <c r="D5094" t="s">
        <v>18</v>
      </c>
      <c r="E5094" t="s">
        <v>1012</v>
      </c>
      <c r="F5094" t="s">
        <v>691</v>
      </c>
      <c r="G5094">
        <v>1</v>
      </c>
      <c r="H5094" t="s">
        <v>20</v>
      </c>
      <c r="I5094">
        <v>195.27</v>
      </c>
      <c r="J5094">
        <v>0</v>
      </c>
      <c r="L5094">
        <v>0</v>
      </c>
      <c r="M5094">
        <f>SUM(J5094:L5094)</f>
        <v>0</v>
      </c>
      <c r="N5094">
        <f>J5094/2000</f>
        <v>0</v>
      </c>
      <c r="O5094">
        <f>K5094/2000</f>
        <v>0</v>
      </c>
      <c r="P5094">
        <f>L5094/2000</f>
        <v>0</v>
      </c>
      <c r="Q5094">
        <f>SUM(N5094:P5094)</f>
        <v>0</v>
      </c>
    </row>
    <row r="5095" spans="1:17" x14ac:dyDescent="0.25">
      <c r="A5095" t="s">
        <v>2407</v>
      </c>
      <c r="B5095" t="s">
        <v>1011</v>
      </c>
      <c r="C5095" t="s">
        <v>13</v>
      </c>
      <c r="D5095" t="s">
        <v>18</v>
      </c>
      <c r="E5095" t="s">
        <v>1014</v>
      </c>
      <c r="F5095" t="s">
        <v>691</v>
      </c>
      <c r="G5095">
        <v>1</v>
      </c>
      <c r="H5095" t="s">
        <v>20</v>
      </c>
      <c r="I5095">
        <v>195.27</v>
      </c>
      <c r="J5095">
        <v>0</v>
      </c>
      <c r="L5095">
        <v>0</v>
      </c>
      <c r="M5095">
        <f>SUM(J5095:L5095)</f>
        <v>0</v>
      </c>
      <c r="N5095">
        <f>J5095/2000</f>
        <v>0</v>
      </c>
      <c r="O5095">
        <f>K5095/2000</f>
        <v>0</v>
      </c>
      <c r="P5095">
        <f>L5095/2000</f>
        <v>0</v>
      </c>
      <c r="Q5095">
        <f>SUM(N5095:P5095)</f>
        <v>0</v>
      </c>
    </row>
    <row r="5096" spans="1:17" x14ac:dyDescent="0.25">
      <c r="A5096" t="s">
        <v>2408</v>
      </c>
      <c r="B5096" t="s">
        <v>1011</v>
      </c>
      <c r="C5096" t="s">
        <v>13</v>
      </c>
      <c r="D5096" t="s">
        <v>18</v>
      </c>
      <c r="E5096" t="s">
        <v>1014</v>
      </c>
      <c r="F5096" t="s">
        <v>691</v>
      </c>
      <c r="G5096">
        <v>1</v>
      </c>
      <c r="H5096" t="s">
        <v>20</v>
      </c>
      <c r="I5096">
        <v>195.27</v>
      </c>
      <c r="J5096">
        <v>0</v>
      </c>
      <c r="L5096">
        <v>0</v>
      </c>
      <c r="M5096">
        <f>SUM(J5096:L5096)</f>
        <v>0</v>
      </c>
      <c r="N5096">
        <f>J5096/2000</f>
        <v>0</v>
      </c>
      <c r="O5096">
        <f>K5096/2000</f>
        <v>0</v>
      </c>
      <c r="P5096">
        <f>L5096/2000</f>
        <v>0</v>
      </c>
      <c r="Q5096">
        <f>SUM(N5096:P5096)</f>
        <v>0</v>
      </c>
    </row>
    <row r="5097" spans="1:17" x14ac:dyDescent="0.25">
      <c r="A5097" t="s">
        <v>2409</v>
      </c>
      <c r="B5097" t="s">
        <v>1011</v>
      </c>
      <c r="C5097" t="s">
        <v>13</v>
      </c>
      <c r="D5097" t="s">
        <v>18</v>
      </c>
      <c r="E5097" t="s">
        <v>1020</v>
      </c>
      <c r="F5097" t="s">
        <v>691</v>
      </c>
      <c r="G5097">
        <v>1</v>
      </c>
      <c r="H5097" t="s">
        <v>20</v>
      </c>
      <c r="I5097">
        <v>195.27</v>
      </c>
      <c r="J5097">
        <v>0</v>
      </c>
      <c r="L5097">
        <v>0</v>
      </c>
      <c r="M5097">
        <f>SUM(J5097:L5097)</f>
        <v>0</v>
      </c>
      <c r="N5097">
        <f>J5097/2000</f>
        <v>0</v>
      </c>
      <c r="O5097">
        <f>K5097/2000</f>
        <v>0</v>
      </c>
      <c r="P5097">
        <f>L5097/2000</f>
        <v>0</v>
      </c>
      <c r="Q5097">
        <f>SUM(N5097:P5097)</f>
        <v>0</v>
      </c>
    </row>
    <row r="5098" spans="1:17" x14ac:dyDescent="0.25">
      <c r="A5098" t="s">
        <v>2410</v>
      </c>
      <c r="B5098" t="s">
        <v>1011</v>
      </c>
      <c r="C5098" t="s">
        <v>13</v>
      </c>
      <c r="D5098" t="s">
        <v>18</v>
      </c>
      <c r="E5098" t="s">
        <v>1014</v>
      </c>
      <c r="F5098" t="s">
        <v>691</v>
      </c>
      <c r="G5098">
        <v>1</v>
      </c>
      <c r="H5098" t="s">
        <v>20</v>
      </c>
      <c r="I5098">
        <v>195.27</v>
      </c>
      <c r="J5098">
        <v>0</v>
      </c>
      <c r="L5098">
        <v>0</v>
      </c>
      <c r="M5098">
        <f>SUM(J5098:L5098)</f>
        <v>0</v>
      </c>
      <c r="N5098">
        <f>J5098/2000</f>
        <v>0</v>
      </c>
      <c r="O5098">
        <f>K5098/2000</f>
        <v>0</v>
      </c>
      <c r="P5098">
        <f>L5098/2000</f>
        <v>0</v>
      </c>
      <c r="Q5098">
        <f>SUM(N5098:P5098)</f>
        <v>0</v>
      </c>
    </row>
    <row r="5099" spans="1:17" x14ac:dyDescent="0.25">
      <c r="A5099" t="s">
        <v>2411</v>
      </c>
      <c r="B5099" t="s">
        <v>1011</v>
      </c>
      <c r="C5099" t="s">
        <v>13</v>
      </c>
      <c r="D5099" t="s">
        <v>18</v>
      </c>
      <c r="E5099" t="s">
        <v>1014</v>
      </c>
      <c r="F5099" t="s">
        <v>691</v>
      </c>
      <c r="G5099">
        <v>1</v>
      </c>
      <c r="H5099" t="s">
        <v>20</v>
      </c>
      <c r="I5099">
        <v>195.27</v>
      </c>
      <c r="J5099">
        <v>0</v>
      </c>
      <c r="L5099">
        <v>0</v>
      </c>
      <c r="M5099">
        <f>SUM(J5099:L5099)</f>
        <v>0</v>
      </c>
      <c r="N5099">
        <f>J5099/2000</f>
        <v>0</v>
      </c>
      <c r="O5099">
        <f>K5099/2000</f>
        <v>0</v>
      </c>
      <c r="P5099">
        <f>L5099/2000</f>
        <v>0</v>
      </c>
      <c r="Q5099">
        <f>SUM(N5099:P5099)</f>
        <v>0</v>
      </c>
    </row>
    <row r="5100" spans="1:17" x14ac:dyDescent="0.25">
      <c r="A5100" t="s">
        <v>2412</v>
      </c>
      <c r="B5100" t="s">
        <v>1011</v>
      </c>
      <c r="C5100" t="s">
        <v>13</v>
      </c>
      <c r="D5100" t="s">
        <v>18</v>
      </c>
      <c r="E5100" t="s">
        <v>1012</v>
      </c>
      <c r="F5100" t="s">
        <v>691</v>
      </c>
      <c r="G5100">
        <v>1</v>
      </c>
      <c r="H5100" t="s">
        <v>20</v>
      </c>
      <c r="I5100">
        <v>195.27</v>
      </c>
      <c r="J5100">
        <v>0</v>
      </c>
      <c r="L5100">
        <v>0</v>
      </c>
      <c r="M5100">
        <f>SUM(J5100:L5100)</f>
        <v>0</v>
      </c>
      <c r="N5100">
        <f>J5100/2000</f>
        <v>0</v>
      </c>
      <c r="O5100">
        <f>K5100/2000</f>
        <v>0</v>
      </c>
      <c r="P5100">
        <f>L5100/2000</f>
        <v>0</v>
      </c>
      <c r="Q5100">
        <f>SUM(N5100:P5100)</f>
        <v>0</v>
      </c>
    </row>
    <row r="5101" spans="1:17" x14ac:dyDescent="0.25">
      <c r="A5101" t="s">
        <v>2413</v>
      </c>
      <c r="B5101" t="s">
        <v>1011</v>
      </c>
      <c r="C5101" t="s">
        <v>13</v>
      </c>
      <c r="D5101" t="s">
        <v>18</v>
      </c>
      <c r="E5101" t="s">
        <v>1014</v>
      </c>
      <c r="F5101" t="s">
        <v>691</v>
      </c>
      <c r="G5101">
        <v>1</v>
      </c>
      <c r="H5101" t="s">
        <v>20</v>
      </c>
      <c r="I5101">
        <v>195.27</v>
      </c>
      <c r="J5101">
        <v>0</v>
      </c>
      <c r="L5101">
        <v>0</v>
      </c>
      <c r="M5101">
        <f>SUM(J5101:L5101)</f>
        <v>0</v>
      </c>
      <c r="N5101">
        <f>J5101/2000</f>
        <v>0</v>
      </c>
      <c r="O5101">
        <f>K5101/2000</f>
        <v>0</v>
      </c>
      <c r="P5101">
        <f>L5101/2000</f>
        <v>0</v>
      </c>
      <c r="Q5101">
        <f>SUM(N5101:P5101)</f>
        <v>0</v>
      </c>
    </row>
    <row r="5102" spans="1:17" x14ac:dyDescent="0.25">
      <c r="A5102" t="s">
        <v>2414</v>
      </c>
      <c r="B5102" t="s">
        <v>1011</v>
      </c>
      <c r="C5102" t="s">
        <v>13</v>
      </c>
      <c r="D5102" t="s">
        <v>18</v>
      </c>
      <c r="E5102" t="s">
        <v>1020</v>
      </c>
      <c r="F5102" t="s">
        <v>691</v>
      </c>
      <c r="G5102">
        <v>1</v>
      </c>
      <c r="H5102" t="s">
        <v>20</v>
      </c>
      <c r="I5102">
        <v>195.27</v>
      </c>
      <c r="J5102">
        <v>0</v>
      </c>
      <c r="L5102">
        <v>0</v>
      </c>
      <c r="M5102">
        <f>SUM(J5102:L5102)</f>
        <v>0</v>
      </c>
      <c r="N5102">
        <f>J5102/2000</f>
        <v>0</v>
      </c>
      <c r="O5102">
        <f>K5102/2000</f>
        <v>0</v>
      </c>
      <c r="P5102">
        <f>L5102/2000</f>
        <v>0</v>
      </c>
      <c r="Q5102">
        <f>SUM(N5102:P5102)</f>
        <v>0</v>
      </c>
    </row>
    <row r="5103" spans="1:17" x14ac:dyDescent="0.25">
      <c r="A5103" t="s">
        <v>2415</v>
      </c>
      <c r="B5103" t="s">
        <v>1011</v>
      </c>
      <c r="C5103" t="s">
        <v>13</v>
      </c>
      <c r="D5103" t="s">
        <v>18</v>
      </c>
      <c r="E5103" t="s">
        <v>1020</v>
      </c>
      <c r="F5103" t="s">
        <v>691</v>
      </c>
      <c r="G5103">
        <v>1</v>
      </c>
      <c r="H5103" t="s">
        <v>20</v>
      </c>
      <c r="I5103">
        <v>195.27</v>
      </c>
      <c r="J5103">
        <v>0</v>
      </c>
      <c r="L5103">
        <v>0</v>
      </c>
      <c r="M5103">
        <f>SUM(J5103:L5103)</f>
        <v>0</v>
      </c>
      <c r="N5103">
        <f>J5103/2000</f>
        <v>0</v>
      </c>
      <c r="O5103">
        <f>K5103/2000</f>
        <v>0</v>
      </c>
      <c r="P5103">
        <f>L5103/2000</f>
        <v>0</v>
      </c>
      <c r="Q5103">
        <f>SUM(N5103:P5103)</f>
        <v>0</v>
      </c>
    </row>
    <row r="5104" spans="1:17" x14ac:dyDescent="0.25">
      <c r="A5104" t="s">
        <v>2416</v>
      </c>
      <c r="B5104" t="s">
        <v>1011</v>
      </c>
      <c r="C5104" t="s">
        <v>13</v>
      </c>
      <c r="D5104" t="s">
        <v>18</v>
      </c>
      <c r="E5104" t="s">
        <v>1020</v>
      </c>
      <c r="F5104" t="s">
        <v>691</v>
      </c>
      <c r="G5104">
        <v>1</v>
      </c>
      <c r="H5104" t="s">
        <v>20</v>
      </c>
      <c r="I5104">
        <v>195.27</v>
      </c>
      <c r="J5104">
        <v>0</v>
      </c>
      <c r="L5104">
        <v>0</v>
      </c>
      <c r="M5104">
        <f>SUM(J5104:L5104)</f>
        <v>0</v>
      </c>
      <c r="N5104">
        <f>J5104/2000</f>
        <v>0</v>
      </c>
      <c r="O5104">
        <f>K5104/2000</f>
        <v>0</v>
      </c>
      <c r="P5104">
        <f>L5104/2000</f>
        <v>0</v>
      </c>
      <c r="Q5104">
        <f>SUM(N5104:P5104)</f>
        <v>0</v>
      </c>
    </row>
    <row r="5105" spans="1:17" x14ac:dyDescent="0.25">
      <c r="A5105" t="s">
        <v>2417</v>
      </c>
      <c r="B5105" t="s">
        <v>1011</v>
      </c>
      <c r="C5105" t="s">
        <v>13</v>
      </c>
      <c r="D5105" t="s">
        <v>18</v>
      </c>
      <c r="E5105" t="s">
        <v>1014</v>
      </c>
      <c r="F5105" t="s">
        <v>691</v>
      </c>
      <c r="G5105">
        <v>1</v>
      </c>
      <c r="H5105" t="s">
        <v>20</v>
      </c>
      <c r="I5105">
        <v>195.27</v>
      </c>
      <c r="J5105">
        <v>0</v>
      </c>
      <c r="L5105">
        <v>0</v>
      </c>
      <c r="M5105">
        <f>SUM(J5105:L5105)</f>
        <v>0</v>
      </c>
      <c r="N5105">
        <f>J5105/2000</f>
        <v>0</v>
      </c>
      <c r="O5105">
        <f>K5105/2000</f>
        <v>0</v>
      </c>
      <c r="P5105">
        <f>L5105/2000</f>
        <v>0</v>
      </c>
      <c r="Q5105">
        <f>SUM(N5105:P5105)</f>
        <v>0</v>
      </c>
    </row>
    <row r="5106" spans="1:17" x14ac:dyDescent="0.25">
      <c r="A5106" t="s">
        <v>2418</v>
      </c>
      <c r="B5106" t="s">
        <v>1011</v>
      </c>
      <c r="C5106" t="s">
        <v>13</v>
      </c>
      <c r="D5106" t="s">
        <v>18</v>
      </c>
      <c r="E5106" t="s">
        <v>1020</v>
      </c>
      <c r="F5106" t="s">
        <v>691</v>
      </c>
      <c r="G5106">
        <v>1</v>
      </c>
      <c r="H5106" t="s">
        <v>20</v>
      </c>
      <c r="I5106">
        <v>195.27</v>
      </c>
      <c r="J5106">
        <v>0</v>
      </c>
      <c r="L5106">
        <v>0</v>
      </c>
      <c r="M5106">
        <f>SUM(J5106:L5106)</f>
        <v>0</v>
      </c>
      <c r="N5106">
        <f>J5106/2000</f>
        <v>0</v>
      </c>
      <c r="O5106">
        <f>K5106/2000</f>
        <v>0</v>
      </c>
      <c r="P5106">
        <f>L5106/2000</f>
        <v>0</v>
      </c>
      <c r="Q5106">
        <f>SUM(N5106:P5106)</f>
        <v>0</v>
      </c>
    </row>
    <row r="5107" spans="1:17" x14ac:dyDescent="0.25">
      <c r="A5107" t="s">
        <v>2419</v>
      </c>
      <c r="B5107" t="s">
        <v>1011</v>
      </c>
      <c r="C5107" t="s">
        <v>13</v>
      </c>
      <c r="D5107" t="s">
        <v>18</v>
      </c>
      <c r="E5107" t="s">
        <v>1012</v>
      </c>
      <c r="F5107" t="s">
        <v>691</v>
      </c>
      <c r="G5107">
        <v>1</v>
      </c>
      <c r="H5107" t="s">
        <v>20</v>
      </c>
      <c r="I5107">
        <v>195.27</v>
      </c>
      <c r="J5107">
        <v>0</v>
      </c>
      <c r="L5107">
        <v>0</v>
      </c>
      <c r="M5107">
        <f>SUM(J5107:L5107)</f>
        <v>0</v>
      </c>
      <c r="N5107">
        <f>J5107/2000</f>
        <v>0</v>
      </c>
      <c r="O5107">
        <f>K5107/2000</f>
        <v>0</v>
      </c>
      <c r="P5107">
        <f>L5107/2000</f>
        <v>0</v>
      </c>
      <c r="Q5107">
        <f>SUM(N5107:P5107)</f>
        <v>0</v>
      </c>
    </row>
    <row r="5108" spans="1:17" x14ac:dyDescent="0.25">
      <c r="A5108" t="s">
        <v>2420</v>
      </c>
      <c r="B5108" t="s">
        <v>1011</v>
      </c>
      <c r="C5108" t="s">
        <v>13</v>
      </c>
      <c r="D5108" t="s">
        <v>18</v>
      </c>
      <c r="E5108" t="s">
        <v>1020</v>
      </c>
      <c r="F5108" t="s">
        <v>691</v>
      </c>
      <c r="G5108">
        <v>1</v>
      </c>
      <c r="H5108" t="s">
        <v>20</v>
      </c>
      <c r="I5108">
        <v>195.27</v>
      </c>
      <c r="J5108">
        <v>0</v>
      </c>
      <c r="L5108">
        <v>0</v>
      </c>
      <c r="M5108">
        <f>SUM(J5108:L5108)</f>
        <v>0</v>
      </c>
      <c r="N5108">
        <f>J5108/2000</f>
        <v>0</v>
      </c>
      <c r="O5108">
        <f>K5108/2000</f>
        <v>0</v>
      </c>
      <c r="P5108">
        <f>L5108/2000</f>
        <v>0</v>
      </c>
      <c r="Q5108">
        <f>SUM(N5108:P5108)</f>
        <v>0</v>
      </c>
    </row>
    <row r="5109" spans="1:17" x14ac:dyDescent="0.25">
      <c r="A5109" t="s">
        <v>2421</v>
      </c>
      <c r="B5109" t="s">
        <v>1011</v>
      </c>
      <c r="C5109" t="s">
        <v>13</v>
      </c>
      <c r="D5109" t="s">
        <v>18</v>
      </c>
      <c r="E5109" t="s">
        <v>1020</v>
      </c>
      <c r="F5109" t="s">
        <v>691</v>
      </c>
      <c r="G5109">
        <v>1</v>
      </c>
      <c r="H5109" t="s">
        <v>20</v>
      </c>
      <c r="I5109">
        <v>195.27</v>
      </c>
      <c r="J5109">
        <v>0</v>
      </c>
      <c r="L5109">
        <v>0</v>
      </c>
      <c r="M5109">
        <f>SUM(J5109:L5109)</f>
        <v>0</v>
      </c>
      <c r="N5109">
        <f>J5109/2000</f>
        <v>0</v>
      </c>
      <c r="O5109">
        <f>K5109/2000</f>
        <v>0</v>
      </c>
      <c r="P5109">
        <f>L5109/2000</f>
        <v>0</v>
      </c>
      <c r="Q5109">
        <f>SUM(N5109:P5109)</f>
        <v>0</v>
      </c>
    </row>
    <row r="5110" spans="1:17" x14ac:dyDescent="0.25">
      <c r="A5110" t="s">
        <v>2422</v>
      </c>
      <c r="B5110" t="s">
        <v>1011</v>
      </c>
      <c r="C5110" t="s">
        <v>13</v>
      </c>
      <c r="D5110" t="s">
        <v>18</v>
      </c>
      <c r="E5110" t="s">
        <v>1014</v>
      </c>
      <c r="F5110" t="s">
        <v>691</v>
      </c>
      <c r="G5110">
        <v>1</v>
      </c>
      <c r="H5110" t="s">
        <v>20</v>
      </c>
      <c r="I5110">
        <v>195.27</v>
      </c>
      <c r="J5110">
        <v>0</v>
      </c>
      <c r="L5110">
        <v>0</v>
      </c>
      <c r="M5110">
        <f>SUM(J5110:L5110)</f>
        <v>0</v>
      </c>
      <c r="N5110">
        <f>J5110/2000</f>
        <v>0</v>
      </c>
      <c r="O5110">
        <f>K5110/2000</f>
        <v>0</v>
      </c>
      <c r="P5110">
        <f>L5110/2000</f>
        <v>0</v>
      </c>
      <c r="Q5110">
        <f>SUM(N5110:P5110)</f>
        <v>0</v>
      </c>
    </row>
    <row r="5111" spans="1:17" x14ac:dyDescent="0.25">
      <c r="A5111" t="s">
        <v>2423</v>
      </c>
      <c r="B5111" t="s">
        <v>1011</v>
      </c>
      <c r="C5111" t="s">
        <v>13</v>
      </c>
      <c r="D5111" t="s">
        <v>18</v>
      </c>
      <c r="E5111" t="s">
        <v>1014</v>
      </c>
      <c r="F5111" t="s">
        <v>691</v>
      </c>
      <c r="G5111">
        <v>1</v>
      </c>
      <c r="H5111" t="s">
        <v>20</v>
      </c>
      <c r="I5111">
        <v>195.27</v>
      </c>
      <c r="J5111">
        <v>0</v>
      </c>
      <c r="L5111">
        <v>0</v>
      </c>
      <c r="M5111">
        <f>SUM(J5111:L5111)</f>
        <v>0</v>
      </c>
      <c r="N5111">
        <f>J5111/2000</f>
        <v>0</v>
      </c>
      <c r="O5111">
        <f>K5111/2000</f>
        <v>0</v>
      </c>
      <c r="P5111">
        <f>L5111/2000</f>
        <v>0</v>
      </c>
      <c r="Q5111">
        <f>SUM(N5111:P5111)</f>
        <v>0</v>
      </c>
    </row>
    <row r="5112" spans="1:17" x14ac:dyDescent="0.25">
      <c r="A5112" t="s">
        <v>2424</v>
      </c>
      <c r="B5112" t="s">
        <v>1011</v>
      </c>
      <c r="C5112" t="s">
        <v>13</v>
      </c>
      <c r="D5112" t="s">
        <v>18</v>
      </c>
      <c r="E5112" t="s">
        <v>1014</v>
      </c>
      <c r="F5112" t="s">
        <v>691</v>
      </c>
      <c r="G5112">
        <v>1</v>
      </c>
      <c r="H5112" t="s">
        <v>20</v>
      </c>
      <c r="I5112">
        <v>195.27</v>
      </c>
      <c r="J5112">
        <v>0</v>
      </c>
      <c r="L5112">
        <v>0</v>
      </c>
      <c r="M5112">
        <f>SUM(J5112:L5112)</f>
        <v>0</v>
      </c>
      <c r="N5112">
        <f>J5112/2000</f>
        <v>0</v>
      </c>
      <c r="O5112">
        <f>K5112/2000</f>
        <v>0</v>
      </c>
      <c r="P5112">
        <f>L5112/2000</f>
        <v>0</v>
      </c>
      <c r="Q5112">
        <f>SUM(N5112:P5112)</f>
        <v>0</v>
      </c>
    </row>
    <row r="5113" spans="1:17" x14ac:dyDescent="0.25">
      <c r="A5113" t="s">
        <v>2425</v>
      </c>
      <c r="B5113" t="s">
        <v>1011</v>
      </c>
      <c r="C5113" t="s">
        <v>13</v>
      </c>
      <c r="D5113" t="s">
        <v>18</v>
      </c>
      <c r="E5113" t="s">
        <v>1014</v>
      </c>
      <c r="F5113" t="s">
        <v>691</v>
      </c>
      <c r="G5113">
        <v>1</v>
      </c>
      <c r="H5113" t="s">
        <v>20</v>
      </c>
      <c r="I5113">
        <v>195.27</v>
      </c>
      <c r="J5113">
        <v>0</v>
      </c>
      <c r="L5113">
        <v>0</v>
      </c>
      <c r="M5113">
        <f>SUM(J5113:L5113)</f>
        <v>0</v>
      </c>
      <c r="N5113">
        <f>J5113/2000</f>
        <v>0</v>
      </c>
      <c r="O5113">
        <f>K5113/2000</f>
        <v>0</v>
      </c>
      <c r="P5113">
        <f>L5113/2000</f>
        <v>0</v>
      </c>
      <c r="Q5113">
        <f>SUM(N5113:P5113)</f>
        <v>0</v>
      </c>
    </row>
    <row r="5114" spans="1:17" x14ac:dyDescent="0.25">
      <c r="A5114" t="s">
        <v>2426</v>
      </c>
      <c r="B5114" t="s">
        <v>1011</v>
      </c>
      <c r="C5114" t="s">
        <v>13</v>
      </c>
      <c r="D5114" t="s">
        <v>18</v>
      </c>
      <c r="E5114" t="s">
        <v>1014</v>
      </c>
      <c r="F5114" t="s">
        <v>691</v>
      </c>
      <c r="G5114">
        <v>1</v>
      </c>
      <c r="H5114" t="s">
        <v>20</v>
      </c>
      <c r="I5114">
        <v>195.27</v>
      </c>
      <c r="J5114">
        <v>0</v>
      </c>
      <c r="L5114">
        <v>0</v>
      </c>
      <c r="M5114">
        <f>SUM(J5114:L5114)</f>
        <v>0</v>
      </c>
      <c r="N5114">
        <f>J5114/2000</f>
        <v>0</v>
      </c>
      <c r="O5114">
        <f>K5114/2000</f>
        <v>0</v>
      </c>
      <c r="P5114">
        <f>L5114/2000</f>
        <v>0</v>
      </c>
      <c r="Q5114">
        <f>SUM(N5114:P5114)</f>
        <v>0</v>
      </c>
    </row>
    <row r="5115" spans="1:17" x14ac:dyDescent="0.25">
      <c r="A5115" t="s">
        <v>2427</v>
      </c>
      <c r="B5115" t="s">
        <v>1011</v>
      </c>
      <c r="C5115" t="s">
        <v>13</v>
      </c>
      <c r="D5115" t="s">
        <v>18</v>
      </c>
      <c r="E5115" t="s">
        <v>1020</v>
      </c>
      <c r="F5115" t="s">
        <v>691</v>
      </c>
      <c r="G5115">
        <v>1</v>
      </c>
      <c r="H5115" t="s">
        <v>20</v>
      </c>
      <c r="I5115">
        <v>195.27</v>
      </c>
      <c r="J5115">
        <v>0</v>
      </c>
      <c r="L5115">
        <v>0</v>
      </c>
      <c r="M5115">
        <f>SUM(J5115:L5115)</f>
        <v>0</v>
      </c>
      <c r="N5115">
        <f>J5115/2000</f>
        <v>0</v>
      </c>
      <c r="O5115">
        <f>K5115/2000</f>
        <v>0</v>
      </c>
      <c r="P5115">
        <f>L5115/2000</f>
        <v>0</v>
      </c>
      <c r="Q5115">
        <f>SUM(N5115:P5115)</f>
        <v>0</v>
      </c>
    </row>
    <row r="5116" spans="1:17" x14ac:dyDescent="0.25">
      <c r="A5116" t="s">
        <v>2428</v>
      </c>
      <c r="B5116" t="s">
        <v>1011</v>
      </c>
      <c r="C5116" t="s">
        <v>13</v>
      </c>
      <c r="D5116" t="s">
        <v>18</v>
      </c>
      <c r="E5116" t="s">
        <v>1020</v>
      </c>
      <c r="F5116" t="s">
        <v>691</v>
      </c>
      <c r="G5116">
        <v>1</v>
      </c>
      <c r="H5116" t="s">
        <v>20</v>
      </c>
      <c r="I5116">
        <v>195.27</v>
      </c>
      <c r="J5116">
        <v>0</v>
      </c>
      <c r="L5116">
        <v>0</v>
      </c>
      <c r="M5116">
        <f>SUM(J5116:L5116)</f>
        <v>0</v>
      </c>
      <c r="N5116">
        <f>J5116/2000</f>
        <v>0</v>
      </c>
      <c r="O5116">
        <f>K5116/2000</f>
        <v>0</v>
      </c>
      <c r="P5116">
        <f>L5116/2000</f>
        <v>0</v>
      </c>
      <c r="Q5116">
        <f>SUM(N5116:P5116)</f>
        <v>0</v>
      </c>
    </row>
    <row r="5117" spans="1:17" x14ac:dyDescent="0.25">
      <c r="A5117" t="s">
        <v>2429</v>
      </c>
      <c r="B5117" t="s">
        <v>1011</v>
      </c>
      <c r="C5117" t="s">
        <v>13</v>
      </c>
      <c r="D5117" t="s">
        <v>18</v>
      </c>
      <c r="E5117" t="s">
        <v>1014</v>
      </c>
      <c r="F5117" t="s">
        <v>691</v>
      </c>
      <c r="G5117">
        <v>1</v>
      </c>
      <c r="H5117" t="s">
        <v>20</v>
      </c>
      <c r="I5117">
        <v>195.27</v>
      </c>
      <c r="J5117">
        <v>0</v>
      </c>
      <c r="L5117">
        <v>0</v>
      </c>
      <c r="M5117">
        <f>SUM(J5117:L5117)</f>
        <v>0</v>
      </c>
      <c r="N5117">
        <f>J5117/2000</f>
        <v>0</v>
      </c>
      <c r="O5117">
        <f>K5117/2000</f>
        <v>0</v>
      </c>
      <c r="P5117">
        <f>L5117/2000</f>
        <v>0</v>
      </c>
      <c r="Q5117">
        <f>SUM(N5117:P5117)</f>
        <v>0</v>
      </c>
    </row>
    <row r="5118" spans="1:17" x14ac:dyDescent="0.25">
      <c r="A5118" t="s">
        <v>2430</v>
      </c>
      <c r="B5118" t="s">
        <v>1011</v>
      </c>
      <c r="C5118" t="s">
        <v>13</v>
      </c>
      <c r="D5118" t="s">
        <v>18</v>
      </c>
      <c r="E5118" t="s">
        <v>1012</v>
      </c>
      <c r="F5118" t="s">
        <v>691</v>
      </c>
      <c r="G5118">
        <v>1</v>
      </c>
      <c r="H5118" t="s">
        <v>20</v>
      </c>
      <c r="I5118">
        <v>195.27</v>
      </c>
      <c r="J5118">
        <v>0</v>
      </c>
      <c r="L5118">
        <v>0</v>
      </c>
      <c r="M5118">
        <f>SUM(J5118:L5118)</f>
        <v>0</v>
      </c>
      <c r="N5118">
        <f>J5118/2000</f>
        <v>0</v>
      </c>
      <c r="O5118">
        <f>K5118/2000</f>
        <v>0</v>
      </c>
      <c r="P5118">
        <f>L5118/2000</f>
        <v>0</v>
      </c>
      <c r="Q5118">
        <f>SUM(N5118:P5118)</f>
        <v>0</v>
      </c>
    </row>
    <row r="5119" spans="1:17" x14ac:dyDescent="0.25">
      <c r="A5119" t="s">
        <v>2431</v>
      </c>
      <c r="B5119" t="s">
        <v>1011</v>
      </c>
      <c r="C5119" t="s">
        <v>13</v>
      </c>
      <c r="D5119" t="s">
        <v>18</v>
      </c>
      <c r="E5119" t="s">
        <v>1014</v>
      </c>
      <c r="F5119" t="s">
        <v>691</v>
      </c>
      <c r="G5119">
        <v>1</v>
      </c>
      <c r="H5119" t="s">
        <v>20</v>
      </c>
      <c r="I5119">
        <v>195.27</v>
      </c>
      <c r="J5119">
        <v>0</v>
      </c>
      <c r="L5119">
        <v>0</v>
      </c>
      <c r="M5119">
        <f>SUM(J5119:L5119)</f>
        <v>0</v>
      </c>
      <c r="N5119">
        <f>J5119/2000</f>
        <v>0</v>
      </c>
      <c r="O5119">
        <f>K5119/2000</f>
        <v>0</v>
      </c>
      <c r="P5119">
        <f>L5119/2000</f>
        <v>0</v>
      </c>
      <c r="Q5119">
        <f>SUM(N5119:P5119)</f>
        <v>0</v>
      </c>
    </row>
    <row r="5120" spans="1:17" x14ac:dyDescent="0.25">
      <c r="A5120" t="s">
        <v>2432</v>
      </c>
      <c r="B5120" t="s">
        <v>1011</v>
      </c>
      <c r="C5120" t="s">
        <v>13</v>
      </c>
      <c r="D5120" t="s">
        <v>18</v>
      </c>
      <c r="E5120" t="s">
        <v>1012</v>
      </c>
      <c r="F5120" t="s">
        <v>691</v>
      </c>
      <c r="G5120">
        <v>1</v>
      </c>
      <c r="H5120" t="s">
        <v>20</v>
      </c>
      <c r="I5120">
        <v>195.27</v>
      </c>
      <c r="J5120">
        <v>0</v>
      </c>
      <c r="L5120">
        <v>0</v>
      </c>
      <c r="M5120">
        <f>SUM(J5120:L5120)</f>
        <v>0</v>
      </c>
      <c r="N5120">
        <f>J5120/2000</f>
        <v>0</v>
      </c>
      <c r="O5120">
        <f>K5120/2000</f>
        <v>0</v>
      </c>
      <c r="P5120">
        <f>L5120/2000</f>
        <v>0</v>
      </c>
      <c r="Q5120">
        <f>SUM(N5120:P5120)</f>
        <v>0</v>
      </c>
    </row>
    <row r="5121" spans="1:17" x14ac:dyDescent="0.25">
      <c r="A5121" t="s">
        <v>2433</v>
      </c>
      <c r="B5121" t="s">
        <v>1011</v>
      </c>
      <c r="C5121" t="s">
        <v>13</v>
      </c>
      <c r="D5121" t="s">
        <v>18</v>
      </c>
      <c r="E5121" t="s">
        <v>1014</v>
      </c>
      <c r="F5121" t="s">
        <v>691</v>
      </c>
      <c r="G5121">
        <v>1</v>
      </c>
      <c r="H5121" t="s">
        <v>20</v>
      </c>
      <c r="I5121">
        <v>195.27</v>
      </c>
      <c r="J5121">
        <v>0</v>
      </c>
      <c r="L5121">
        <v>0</v>
      </c>
      <c r="M5121">
        <f>SUM(J5121:L5121)</f>
        <v>0</v>
      </c>
      <c r="N5121">
        <f>J5121/2000</f>
        <v>0</v>
      </c>
      <c r="O5121">
        <f>K5121/2000</f>
        <v>0</v>
      </c>
      <c r="P5121">
        <f>L5121/2000</f>
        <v>0</v>
      </c>
      <c r="Q5121">
        <f>SUM(N5121:P5121)</f>
        <v>0</v>
      </c>
    </row>
    <row r="5122" spans="1:17" x14ac:dyDescent="0.25">
      <c r="A5122" t="s">
        <v>2434</v>
      </c>
      <c r="B5122" t="s">
        <v>1011</v>
      </c>
      <c r="C5122" t="s">
        <v>13</v>
      </c>
      <c r="D5122" t="s">
        <v>18</v>
      </c>
      <c r="E5122" t="s">
        <v>1020</v>
      </c>
      <c r="F5122" t="s">
        <v>691</v>
      </c>
      <c r="G5122">
        <v>1</v>
      </c>
      <c r="H5122" t="s">
        <v>20</v>
      </c>
      <c r="I5122">
        <v>195.27</v>
      </c>
      <c r="J5122">
        <v>0</v>
      </c>
      <c r="L5122">
        <v>0</v>
      </c>
      <c r="M5122">
        <f>SUM(J5122:L5122)</f>
        <v>0</v>
      </c>
      <c r="N5122">
        <f>J5122/2000</f>
        <v>0</v>
      </c>
      <c r="O5122">
        <f>K5122/2000</f>
        <v>0</v>
      </c>
      <c r="P5122">
        <f>L5122/2000</f>
        <v>0</v>
      </c>
      <c r="Q5122">
        <f>SUM(N5122:P5122)</f>
        <v>0</v>
      </c>
    </row>
    <row r="5123" spans="1:17" x14ac:dyDescent="0.25">
      <c r="A5123" t="s">
        <v>2435</v>
      </c>
      <c r="B5123" t="s">
        <v>1011</v>
      </c>
      <c r="C5123" t="s">
        <v>13</v>
      </c>
      <c r="D5123" t="s">
        <v>18</v>
      </c>
      <c r="E5123" t="s">
        <v>1020</v>
      </c>
      <c r="F5123" t="s">
        <v>691</v>
      </c>
      <c r="G5123">
        <v>1</v>
      </c>
      <c r="H5123" t="s">
        <v>20</v>
      </c>
      <c r="I5123">
        <v>195.27</v>
      </c>
      <c r="J5123">
        <v>0</v>
      </c>
      <c r="L5123">
        <v>0</v>
      </c>
      <c r="M5123">
        <f>SUM(J5123:L5123)</f>
        <v>0</v>
      </c>
      <c r="N5123">
        <f>J5123/2000</f>
        <v>0</v>
      </c>
      <c r="O5123">
        <f>K5123/2000</f>
        <v>0</v>
      </c>
      <c r="P5123">
        <f>L5123/2000</f>
        <v>0</v>
      </c>
      <c r="Q5123">
        <f>SUM(N5123:P5123)</f>
        <v>0</v>
      </c>
    </row>
    <row r="5124" spans="1:17" x14ac:dyDescent="0.25">
      <c r="A5124" t="s">
        <v>2436</v>
      </c>
      <c r="B5124" t="s">
        <v>1011</v>
      </c>
      <c r="C5124" t="s">
        <v>13</v>
      </c>
      <c r="D5124" t="s">
        <v>18</v>
      </c>
      <c r="E5124" t="s">
        <v>1020</v>
      </c>
      <c r="F5124" t="s">
        <v>691</v>
      </c>
      <c r="G5124">
        <v>1</v>
      </c>
      <c r="H5124" t="s">
        <v>20</v>
      </c>
      <c r="I5124">
        <v>195.27</v>
      </c>
      <c r="J5124">
        <v>0</v>
      </c>
      <c r="L5124">
        <v>0</v>
      </c>
      <c r="M5124">
        <f>SUM(J5124:L5124)</f>
        <v>0</v>
      </c>
      <c r="N5124">
        <f>J5124/2000</f>
        <v>0</v>
      </c>
      <c r="O5124">
        <f>K5124/2000</f>
        <v>0</v>
      </c>
      <c r="P5124">
        <f>L5124/2000</f>
        <v>0</v>
      </c>
      <c r="Q5124">
        <f>SUM(N5124:P5124)</f>
        <v>0</v>
      </c>
    </row>
    <row r="5125" spans="1:17" x14ac:dyDescent="0.25">
      <c r="A5125" t="s">
        <v>2437</v>
      </c>
      <c r="B5125" t="s">
        <v>1011</v>
      </c>
      <c r="C5125" t="s">
        <v>13</v>
      </c>
      <c r="D5125" t="s">
        <v>18</v>
      </c>
      <c r="E5125" t="s">
        <v>1020</v>
      </c>
      <c r="F5125" t="s">
        <v>691</v>
      </c>
      <c r="G5125">
        <v>1</v>
      </c>
      <c r="H5125" t="s">
        <v>20</v>
      </c>
      <c r="I5125">
        <v>195.27</v>
      </c>
      <c r="J5125">
        <v>0</v>
      </c>
      <c r="L5125">
        <v>0</v>
      </c>
      <c r="M5125">
        <f>SUM(J5125:L5125)</f>
        <v>0</v>
      </c>
      <c r="N5125">
        <f>J5125/2000</f>
        <v>0</v>
      </c>
      <c r="O5125">
        <f>K5125/2000</f>
        <v>0</v>
      </c>
      <c r="P5125">
        <f>L5125/2000</f>
        <v>0</v>
      </c>
      <c r="Q5125">
        <f>SUM(N5125:P5125)</f>
        <v>0</v>
      </c>
    </row>
    <row r="5126" spans="1:17" x14ac:dyDescent="0.25">
      <c r="A5126" t="s">
        <v>2438</v>
      </c>
      <c r="B5126" t="s">
        <v>1011</v>
      </c>
      <c r="C5126" t="s">
        <v>13</v>
      </c>
      <c r="D5126" t="s">
        <v>18</v>
      </c>
      <c r="E5126" t="s">
        <v>1012</v>
      </c>
      <c r="F5126" t="s">
        <v>691</v>
      </c>
      <c r="G5126">
        <v>1</v>
      </c>
      <c r="H5126" t="s">
        <v>20</v>
      </c>
      <c r="I5126">
        <v>195.27</v>
      </c>
      <c r="J5126">
        <v>0</v>
      </c>
      <c r="L5126">
        <v>0</v>
      </c>
      <c r="M5126">
        <f>SUM(J5126:L5126)</f>
        <v>0</v>
      </c>
      <c r="N5126">
        <f>J5126/2000</f>
        <v>0</v>
      </c>
      <c r="O5126">
        <f>K5126/2000</f>
        <v>0</v>
      </c>
      <c r="P5126">
        <f>L5126/2000</f>
        <v>0</v>
      </c>
      <c r="Q5126">
        <f>SUM(N5126:P5126)</f>
        <v>0</v>
      </c>
    </row>
    <row r="5127" spans="1:17" x14ac:dyDescent="0.25">
      <c r="A5127" t="s">
        <v>2439</v>
      </c>
      <c r="B5127" t="s">
        <v>1011</v>
      </c>
      <c r="C5127" t="s">
        <v>13</v>
      </c>
      <c r="D5127" t="s">
        <v>18</v>
      </c>
      <c r="E5127" t="s">
        <v>1012</v>
      </c>
      <c r="F5127" t="s">
        <v>691</v>
      </c>
      <c r="G5127">
        <v>1</v>
      </c>
      <c r="H5127" t="s">
        <v>20</v>
      </c>
      <c r="I5127">
        <v>195.27</v>
      </c>
      <c r="J5127">
        <v>0</v>
      </c>
      <c r="L5127">
        <v>0</v>
      </c>
      <c r="M5127">
        <f>SUM(J5127:L5127)</f>
        <v>0</v>
      </c>
      <c r="N5127">
        <f>J5127/2000</f>
        <v>0</v>
      </c>
      <c r="O5127">
        <f>K5127/2000</f>
        <v>0</v>
      </c>
      <c r="P5127">
        <f>L5127/2000</f>
        <v>0</v>
      </c>
      <c r="Q5127">
        <f>SUM(N5127:P5127)</f>
        <v>0</v>
      </c>
    </row>
    <row r="5128" spans="1:17" x14ac:dyDescent="0.25">
      <c r="A5128" t="s">
        <v>2440</v>
      </c>
      <c r="B5128" t="s">
        <v>1011</v>
      </c>
      <c r="C5128" t="s">
        <v>13</v>
      </c>
      <c r="D5128" t="s">
        <v>18</v>
      </c>
      <c r="E5128" t="s">
        <v>1020</v>
      </c>
      <c r="F5128" t="s">
        <v>691</v>
      </c>
      <c r="G5128">
        <v>1</v>
      </c>
      <c r="H5128" t="s">
        <v>20</v>
      </c>
      <c r="I5128">
        <v>195.27</v>
      </c>
      <c r="J5128">
        <v>0</v>
      </c>
      <c r="L5128">
        <v>0</v>
      </c>
      <c r="M5128">
        <f>SUM(J5128:L5128)</f>
        <v>0</v>
      </c>
      <c r="N5128">
        <f>J5128/2000</f>
        <v>0</v>
      </c>
      <c r="O5128">
        <f>K5128/2000</f>
        <v>0</v>
      </c>
      <c r="P5128">
        <f>L5128/2000</f>
        <v>0</v>
      </c>
      <c r="Q5128">
        <f>SUM(N5128:P5128)</f>
        <v>0</v>
      </c>
    </row>
    <row r="5129" spans="1:17" x14ac:dyDescent="0.25">
      <c r="A5129" t="s">
        <v>2441</v>
      </c>
      <c r="B5129" t="s">
        <v>1011</v>
      </c>
      <c r="C5129" t="s">
        <v>13</v>
      </c>
      <c r="D5129" t="s">
        <v>18</v>
      </c>
      <c r="E5129" t="s">
        <v>1014</v>
      </c>
      <c r="F5129" t="s">
        <v>691</v>
      </c>
      <c r="G5129">
        <v>1</v>
      </c>
      <c r="H5129" t="s">
        <v>20</v>
      </c>
      <c r="I5129">
        <v>195.27</v>
      </c>
      <c r="J5129">
        <v>0</v>
      </c>
      <c r="L5129">
        <v>0</v>
      </c>
      <c r="M5129">
        <f>SUM(J5129:L5129)</f>
        <v>0</v>
      </c>
      <c r="N5129">
        <f>J5129/2000</f>
        <v>0</v>
      </c>
      <c r="O5129">
        <f>K5129/2000</f>
        <v>0</v>
      </c>
      <c r="P5129">
        <f>L5129/2000</f>
        <v>0</v>
      </c>
      <c r="Q5129">
        <f>SUM(N5129:P5129)</f>
        <v>0</v>
      </c>
    </row>
    <row r="5130" spans="1:17" x14ac:dyDescent="0.25">
      <c r="A5130" t="s">
        <v>2442</v>
      </c>
      <c r="B5130" t="s">
        <v>1011</v>
      </c>
      <c r="C5130" t="s">
        <v>13</v>
      </c>
      <c r="D5130" t="s">
        <v>18</v>
      </c>
      <c r="E5130" t="s">
        <v>1020</v>
      </c>
      <c r="F5130" t="s">
        <v>691</v>
      </c>
      <c r="G5130">
        <v>1</v>
      </c>
      <c r="H5130" t="s">
        <v>20</v>
      </c>
      <c r="I5130">
        <v>195.27</v>
      </c>
      <c r="J5130">
        <v>0</v>
      </c>
      <c r="L5130">
        <v>0</v>
      </c>
      <c r="M5130">
        <f>SUM(J5130:L5130)</f>
        <v>0</v>
      </c>
      <c r="N5130">
        <f>J5130/2000</f>
        <v>0</v>
      </c>
      <c r="O5130">
        <f>K5130/2000</f>
        <v>0</v>
      </c>
      <c r="P5130">
        <f>L5130/2000</f>
        <v>0</v>
      </c>
      <c r="Q5130">
        <f>SUM(N5130:P5130)</f>
        <v>0</v>
      </c>
    </row>
    <row r="5131" spans="1:17" x14ac:dyDescent="0.25">
      <c r="A5131" t="s">
        <v>2443</v>
      </c>
      <c r="B5131" t="s">
        <v>1011</v>
      </c>
      <c r="C5131" t="s">
        <v>13</v>
      </c>
      <c r="D5131" t="s">
        <v>18</v>
      </c>
      <c r="E5131" t="s">
        <v>1020</v>
      </c>
      <c r="F5131" t="s">
        <v>691</v>
      </c>
      <c r="G5131">
        <v>1</v>
      </c>
      <c r="H5131" t="s">
        <v>20</v>
      </c>
      <c r="I5131">
        <v>195.27</v>
      </c>
      <c r="J5131">
        <v>0</v>
      </c>
      <c r="L5131">
        <v>0</v>
      </c>
      <c r="M5131">
        <f>SUM(J5131:L5131)</f>
        <v>0</v>
      </c>
      <c r="N5131">
        <f>J5131/2000</f>
        <v>0</v>
      </c>
      <c r="O5131">
        <f>K5131/2000</f>
        <v>0</v>
      </c>
      <c r="P5131">
        <f>L5131/2000</f>
        <v>0</v>
      </c>
      <c r="Q5131">
        <f>SUM(N5131:P5131)</f>
        <v>0</v>
      </c>
    </row>
    <row r="5132" spans="1:17" x14ac:dyDescent="0.25">
      <c r="A5132" t="s">
        <v>2444</v>
      </c>
      <c r="B5132" t="s">
        <v>1011</v>
      </c>
      <c r="C5132" t="s">
        <v>13</v>
      </c>
      <c r="D5132" t="s">
        <v>18</v>
      </c>
      <c r="E5132" t="s">
        <v>1014</v>
      </c>
      <c r="F5132" t="s">
        <v>691</v>
      </c>
      <c r="G5132">
        <v>1</v>
      </c>
      <c r="H5132" t="s">
        <v>20</v>
      </c>
      <c r="I5132">
        <v>195.27</v>
      </c>
      <c r="J5132">
        <v>0</v>
      </c>
      <c r="L5132">
        <v>0</v>
      </c>
      <c r="M5132">
        <f>SUM(J5132:L5132)</f>
        <v>0</v>
      </c>
      <c r="N5132">
        <f>J5132/2000</f>
        <v>0</v>
      </c>
      <c r="O5132">
        <f>K5132/2000</f>
        <v>0</v>
      </c>
      <c r="P5132">
        <f>L5132/2000</f>
        <v>0</v>
      </c>
      <c r="Q5132">
        <f>SUM(N5132:P5132)</f>
        <v>0</v>
      </c>
    </row>
    <row r="5133" spans="1:17" x14ac:dyDescent="0.25">
      <c r="A5133" t="s">
        <v>2445</v>
      </c>
      <c r="B5133" t="s">
        <v>1011</v>
      </c>
      <c r="C5133" t="s">
        <v>13</v>
      </c>
      <c r="D5133" t="s">
        <v>18</v>
      </c>
      <c r="E5133" t="s">
        <v>1014</v>
      </c>
      <c r="F5133" t="s">
        <v>691</v>
      </c>
      <c r="G5133">
        <v>1</v>
      </c>
      <c r="H5133" t="s">
        <v>20</v>
      </c>
      <c r="I5133">
        <v>195.27</v>
      </c>
      <c r="J5133">
        <v>0</v>
      </c>
      <c r="L5133">
        <v>0</v>
      </c>
      <c r="M5133">
        <f>SUM(J5133:L5133)</f>
        <v>0</v>
      </c>
      <c r="N5133">
        <f>J5133/2000</f>
        <v>0</v>
      </c>
      <c r="O5133">
        <f>K5133/2000</f>
        <v>0</v>
      </c>
      <c r="P5133">
        <f>L5133/2000</f>
        <v>0</v>
      </c>
      <c r="Q5133">
        <f>SUM(N5133:P5133)</f>
        <v>0</v>
      </c>
    </row>
    <row r="5134" spans="1:17" x14ac:dyDescent="0.25">
      <c r="A5134" t="s">
        <v>2446</v>
      </c>
      <c r="B5134" t="s">
        <v>1011</v>
      </c>
      <c r="C5134" t="s">
        <v>13</v>
      </c>
      <c r="D5134" t="s">
        <v>18</v>
      </c>
      <c r="E5134" t="s">
        <v>1014</v>
      </c>
      <c r="F5134" t="s">
        <v>691</v>
      </c>
      <c r="G5134">
        <v>1</v>
      </c>
      <c r="H5134" t="s">
        <v>20</v>
      </c>
      <c r="I5134">
        <v>195.27</v>
      </c>
      <c r="J5134">
        <v>0</v>
      </c>
      <c r="L5134">
        <v>0</v>
      </c>
      <c r="M5134">
        <f>SUM(J5134:L5134)</f>
        <v>0</v>
      </c>
      <c r="N5134">
        <f>J5134/2000</f>
        <v>0</v>
      </c>
      <c r="O5134">
        <f>K5134/2000</f>
        <v>0</v>
      </c>
      <c r="P5134">
        <f>L5134/2000</f>
        <v>0</v>
      </c>
      <c r="Q5134">
        <f>SUM(N5134:P5134)</f>
        <v>0</v>
      </c>
    </row>
    <row r="5135" spans="1:17" x14ac:dyDescent="0.25">
      <c r="A5135" t="s">
        <v>2447</v>
      </c>
      <c r="B5135" t="s">
        <v>1011</v>
      </c>
      <c r="C5135" t="s">
        <v>13</v>
      </c>
      <c r="D5135" t="s">
        <v>18</v>
      </c>
      <c r="E5135" t="s">
        <v>1014</v>
      </c>
      <c r="F5135" t="s">
        <v>691</v>
      </c>
      <c r="G5135">
        <v>1</v>
      </c>
      <c r="H5135" t="s">
        <v>20</v>
      </c>
      <c r="I5135">
        <v>195.27</v>
      </c>
      <c r="J5135">
        <v>0</v>
      </c>
      <c r="L5135">
        <v>0</v>
      </c>
      <c r="M5135">
        <f>SUM(J5135:L5135)</f>
        <v>0</v>
      </c>
      <c r="N5135">
        <f>J5135/2000</f>
        <v>0</v>
      </c>
      <c r="O5135">
        <f>K5135/2000</f>
        <v>0</v>
      </c>
      <c r="P5135">
        <f>L5135/2000</f>
        <v>0</v>
      </c>
      <c r="Q5135">
        <f>SUM(N5135:P5135)</f>
        <v>0</v>
      </c>
    </row>
    <row r="5136" spans="1:17" x14ac:dyDescent="0.25">
      <c r="A5136" t="s">
        <v>2448</v>
      </c>
      <c r="B5136" t="s">
        <v>1011</v>
      </c>
      <c r="C5136" t="s">
        <v>13</v>
      </c>
      <c r="D5136" t="s">
        <v>18</v>
      </c>
      <c r="E5136" t="s">
        <v>1012</v>
      </c>
      <c r="F5136" t="s">
        <v>691</v>
      </c>
      <c r="G5136">
        <v>1</v>
      </c>
      <c r="H5136" t="s">
        <v>20</v>
      </c>
      <c r="I5136">
        <v>195.27</v>
      </c>
      <c r="J5136">
        <v>0</v>
      </c>
      <c r="L5136">
        <v>0</v>
      </c>
      <c r="M5136">
        <f>SUM(J5136:L5136)</f>
        <v>0</v>
      </c>
      <c r="N5136">
        <f>J5136/2000</f>
        <v>0</v>
      </c>
      <c r="O5136">
        <f>K5136/2000</f>
        <v>0</v>
      </c>
      <c r="P5136">
        <f>L5136/2000</f>
        <v>0</v>
      </c>
      <c r="Q5136">
        <f>SUM(N5136:P5136)</f>
        <v>0</v>
      </c>
    </row>
    <row r="5137" spans="1:17" x14ac:dyDescent="0.25">
      <c r="A5137" t="s">
        <v>2449</v>
      </c>
      <c r="B5137" t="s">
        <v>1011</v>
      </c>
      <c r="C5137" t="s">
        <v>13</v>
      </c>
      <c r="D5137" t="s">
        <v>18</v>
      </c>
      <c r="E5137" t="s">
        <v>1014</v>
      </c>
      <c r="F5137" t="s">
        <v>691</v>
      </c>
      <c r="G5137">
        <v>1</v>
      </c>
      <c r="H5137" t="s">
        <v>20</v>
      </c>
      <c r="I5137">
        <v>195.27</v>
      </c>
      <c r="J5137">
        <v>0</v>
      </c>
      <c r="L5137">
        <v>0</v>
      </c>
      <c r="M5137">
        <f>SUM(J5137:L5137)</f>
        <v>0</v>
      </c>
      <c r="N5137">
        <f>J5137/2000</f>
        <v>0</v>
      </c>
      <c r="O5137">
        <f>K5137/2000</f>
        <v>0</v>
      </c>
      <c r="P5137">
        <f>L5137/2000</f>
        <v>0</v>
      </c>
      <c r="Q5137">
        <f>SUM(N5137:P5137)</f>
        <v>0</v>
      </c>
    </row>
    <row r="5138" spans="1:17" x14ac:dyDescent="0.25">
      <c r="A5138" t="s">
        <v>2450</v>
      </c>
      <c r="B5138" t="s">
        <v>1011</v>
      </c>
      <c r="C5138" t="s">
        <v>13</v>
      </c>
      <c r="D5138" t="s">
        <v>18</v>
      </c>
      <c r="E5138" t="s">
        <v>1014</v>
      </c>
      <c r="F5138" t="s">
        <v>691</v>
      </c>
      <c r="G5138">
        <v>1</v>
      </c>
      <c r="H5138" t="s">
        <v>20</v>
      </c>
      <c r="I5138">
        <v>195.27</v>
      </c>
      <c r="J5138">
        <v>0</v>
      </c>
      <c r="L5138">
        <v>0</v>
      </c>
      <c r="M5138">
        <f>SUM(J5138:L5138)</f>
        <v>0</v>
      </c>
      <c r="N5138">
        <f>J5138/2000</f>
        <v>0</v>
      </c>
      <c r="O5138">
        <f>K5138/2000</f>
        <v>0</v>
      </c>
      <c r="P5138">
        <f>L5138/2000</f>
        <v>0</v>
      </c>
      <c r="Q5138">
        <f>SUM(N5138:P5138)</f>
        <v>0</v>
      </c>
    </row>
    <row r="5139" spans="1:17" x14ac:dyDescent="0.25">
      <c r="A5139" t="s">
        <v>2451</v>
      </c>
      <c r="B5139" t="s">
        <v>1011</v>
      </c>
      <c r="C5139" t="s">
        <v>13</v>
      </c>
      <c r="D5139" t="s">
        <v>18</v>
      </c>
      <c r="E5139" t="s">
        <v>1014</v>
      </c>
      <c r="F5139" t="s">
        <v>691</v>
      </c>
      <c r="G5139">
        <v>1</v>
      </c>
      <c r="H5139" t="s">
        <v>20</v>
      </c>
      <c r="I5139">
        <v>195.27</v>
      </c>
      <c r="J5139">
        <v>0</v>
      </c>
      <c r="L5139">
        <v>0</v>
      </c>
      <c r="M5139">
        <f>SUM(J5139:L5139)</f>
        <v>0</v>
      </c>
      <c r="N5139">
        <f>J5139/2000</f>
        <v>0</v>
      </c>
      <c r="O5139">
        <f>K5139/2000</f>
        <v>0</v>
      </c>
      <c r="P5139">
        <f>L5139/2000</f>
        <v>0</v>
      </c>
      <c r="Q5139">
        <f>SUM(N5139:P5139)</f>
        <v>0</v>
      </c>
    </row>
    <row r="5140" spans="1:17" x14ac:dyDescent="0.25">
      <c r="A5140" t="s">
        <v>2452</v>
      </c>
      <c r="B5140" t="s">
        <v>1011</v>
      </c>
      <c r="C5140" t="s">
        <v>13</v>
      </c>
      <c r="D5140" t="s">
        <v>18</v>
      </c>
      <c r="E5140" t="s">
        <v>1014</v>
      </c>
      <c r="F5140" t="s">
        <v>691</v>
      </c>
      <c r="G5140">
        <v>1</v>
      </c>
      <c r="H5140" t="s">
        <v>20</v>
      </c>
      <c r="I5140">
        <v>195.27</v>
      </c>
      <c r="J5140">
        <v>0</v>
      </c>
      <c r="L5140">
        <v>0</v>
      </c>
      <c r="M5140">
        <f>SUM(J5140:L5140)</f>
        <v>0</v>
      </c>
      <c r="N5140">
        <f>J5140/2000</f>
        <v>0</v>
      </c>
      <c r="O5140">
        <f>K5140/2000</f>
        <v>0</v>
      </c>
      <c r="P5140">
        <f>L5140/2000</f>
        <v>0</v>
      </c>
      <c r="Q5140">
        <f>SUM(N5140:P5140)</f>
        <v>0</v>
      </c>
    </row>
    <row r="5141" spans="1:17" x14ac:dyDescent="0.25">
      <c r="A5141" t="s">
        <v>2453</v>
      </c>
      <c r="B5141" t="s">
        <v>1011</v>
      </c>
      <c r="C5141" t="s">
        <v>13</v>
      </c>
      <c r="D5141" t="s">
        <v>18</v>
      </c>
      <c r="E5141" t="s">
        <v>1014</v>
      </c>
      <c r="F5141" t="s">
        <v>691</v>
      </c>
      <c r="G5141">
        <v>1</v>
      </c>
      <c r="H5141" t="s">
        <v>20</v>
      </c>
      <c r="I5141">
        <v>195.27</v>
      </c>
      <c r="J5141">
        <v>0</v>
      </c>
      <c r="L5141">
        <v>0</v>
      </c>
      <c r="M5141">
        <f>SUM(J5141:L5141)</f>
        <v>0</v>
      </c>
      <c r="N5141">
        <f>J5141/2000</f>
        <v>0</v>
      </c>
      <c r="O5141">
        <f>K5141/2000</f>
        <v>0</v>
      </c>
      <c r="P5141">
        <f>L5141/2000</f>
        <v>0</v>
      </c>
      <c r="Q5141">
        <f>SUM(N5141:P5141)</f>
        <v>0</v>
      </c>
    </row>
    <row r="5142" spans="1:17" x14ac:dyDescent="0.25">
      <c r="A5142" t="s">
        <v>2454</v>
      </c>
      <c r="B5142" t="s">
        <v>1011</v>
      </c>
      <c r="C5142" t="s">
        <v>13</v>
      </c>
      <c r="D5142" t="s">
        <v>18</v>
      </c>
      <c r="E5142" t="s">
        <v>1012</v>
      </c>
      <c r="F5142" t="s">
        <v>691</v>
      </c>
      <c r="G5142">
        <v>1</v>
      </c>
      <c r="H5142" t="s">
        <v>20</v>
      </c>
      <c r="I5142">
        <v>195.27</v>
      </c>
      <c r="J5142">
        <v>0</v>
      </c>
      <c r="L5142">
        <v>0</v>
      </c>
      <c r="M5142">
        <f>SUM(J5142:L5142)</f>
        <v>0</v>
      </c>
      <c r="N5142">
        <f>J5142/2000</f>
        <v>0</v>
      </c>
      <c r="O5142">
        <f>K5142/2000</f>
        <v>0</v>
      </c>
      <c r="P5142">
        <f>L5142/2000</f>
        <v>0</v>
      </c>
      <c r="Q5142">
        <f>SUM(N5142:P5142)</f>
        <v>0</v>
      </c>
    </row>
    <row r="5143" spans="1:17" x14ac:dyDescent="0.25">
      <c r="A5143" t="s">
        <v>2455</v>
      </c>
      <c r="B5143" t="s">
        <v>1011</v>
      </c>
      <c r="C5143" t="s">
        <v>13</v>
      </c>
      <c r="D5143" t="s">
        <v>18</v>
      </c>
      <c r="E5143" t="s">
        <v>1014</v>
      </c>
      <c r="F5143" t="s">
        <v>691</v>
      </c>
      <c r="G5143">
        <v>1</v>
      </c>
      <c r="H5143" t="s">
        <v>20</v>
      </c>
      <c r="I5143">
        <v>195.27</v>
      </c>
      <c r="J5143">
        <v>0</v>
      </c>
      <c r="L5143">
        <v>0</v>
      </c>
      <c r="M5143">
        <f>SUM(J5143:L5143)</f>
        <v>0</v>
      </c>
      <c r="N5143">
        <f>J5143/2000</f>
        <v>0</v>
      </c>
      <c r="O5143">
        <f>K5143/2000</f>
        <v>0</v>
      </c>
      <c r="P5143">
        <f>L5143/2000</f>
        <v>0</v>
      </c>
      <c r="Q5143">
        <f>SUM(N5143:P5143)</f>
        <v>0</v>
      </c>
    </row>
    <row r="5144" spans="1:17" x14ac:dyDescent="0.25">
      <c r="A5144" t="s">
        <v>2456</v>
      </c>
      <c r="B5144" t="s">
        <v>1011</v>
      </c>
      <c r="C5144" t="s">
        <v>13</v>
      </c>
      <c r="D5144" t="s">
        <v>18</v>
      </c>
      <c r="E5144" t="s">
        <v>1014</v>
      </c>
      <c r="F5144" t="s">
        <v>691</v>
      </c>
      <c r="G5144">
        <v>1</v>
      </c>
      <c r="H5144" t="s">
        <v>20</v>
      </c>
      <c r="I5144">
        <v>195.27</v>
      </c>
      <c r="J5144">
        <v>0</v>
      </c>
      <c r="L5144">
        <v>0</v>
      </c>
      <c r="M5144">
        <f>SUM(J5144:L5144)</f>
        <v>0</v>
      </c>
      <c r="N5144">
        <f>J5144/2000</f>
        <v>0</v>
      </c>
      <c r="O5144">
        <f>K5144/2000</f>
        <v>0</v>
      </c>
      <c r="P5144">
        <f>L5144/2000</f>
        <v>0</v>
      </c>
      <c r="Q5144">
        <f>SUM(N5144:P5144)</f>
        <v>0</v>
      </c>
    </row>
    <row r="5145" spans="1:17" x14ac:dyDescent="0.25">
      <c r="A5145" t="s">
        <v>2457</v>
      </c>
      <c r="B5145" t="s">
        <v>1011</v>
      </c>
      <c r="C5145" t="s">
        <v>13</v>
      </c>
      <c r="D5145" t="s">
        <v>18</v>
      </c>
      <c r="E5145" t="s">
        <v>1012</v>
      </c>
      <c r="F5145" t="s">
        <v>691</v>
      </c>
      <c r="G5145">
        <v>1</v>
      </c>
      <c r="H5145" t="s">
        <v>20</v>
      </c>
      <c r="I5145">
        <v>195.27</v>
      </c>
      <c r="J5145">
        <v>0</v>
      </c>
      <c r="L5145">
        <v>0</v>
      </c>
      <c r="M5145">
        <f>SUM(J5145:L5145)</f>
        <v>0</v>
      </c>
      <c r="N5145">
        <f>J5145/2000</f>
        <v>0</v>
      </c>
      <c r="O5145">
        <f>K5145/2000</f>
        <v>0</v>
      </c>
      <c r="P5145">
        <f>L5145/2000</f>
        <v>0</v>
      </c>
      <c r="Q5145">
        <f>SUM(N5145:P5145)</f>
        <v>0</v>
      </c>
    </row>
    <row r="5146" spans="1:17" x14ac:dyDescent="0.25">
      <c r="A5146" t="s">
        <v>2458</v>
      </c>
      <c r="B5146" t="s">
        <v>1011</v>
      </c>
      <c r="C5146" t="s">
        <v>13</v>
      </c>
      <c r="D5146" t="s">
        <v>18</v>
      </c>
      <c r="E5146" t="s">
        <v>1012</v>
      </c>
      <c r="F5146" t="s">
        <v>691</v>
      </c>
      <c r="G5146">
        <v>1</v>
      </c>
      <c r="H5146" t="s">
        <v>20</v>
      </c>
      <c r="I5146">
        <v>195.27</v>
      </c>
      <c r="J5146">
        <v>0</v>
      </c>
      <c r="L5146">
        <v>0</v>
      </c>
      <c r="M5146">
        <f>SUM(J5146:L5146)</f>
        <v>0</v>
      </c>
      <c r="N5146">
        <f>J5146/2000</f>
        <v>0</v>
      </c>
      <c r="O5146">
        <f>K5146/2000</f>
        <v>0</v>
      </c>
      <c r="P5146">
        <f>L5146/2000</f>
        <v>0</v>
      </c>
      <c r="Q5146">
        <f>SUM(N5146:P5146)</f>
        <v>0</v>
      </c>
    </row>
    <row r="5147" spans="1:17" x14ac:dyDescent="0.25">
      <c r="A5147" t="s">
        <v>2459</v>
      </c>
      <c r="B5147" t="s">
        <v>1011</v>
      </c>
      <c r="C5147" t="s">
        <v>13</v>
      </c>
      <c r="D5147" t="s">
        <v>18</v>
      </c>
      <c r="E5147" t="s">
        <v>1012</v>
      </c>
      <c r="F5147" t="s">
        <v>691</v>
      </c>
      <c r="G5147">
        <v>1</v>
      </c>
      <c r="H5147" t="s">
        <v>20</v>
      </c>
      <c r="I5147">
        <v>195.27</v>
      </c>
      <c r="J5147">
        <v>0</v>
      </c>
      <c r="L5147">
        <v>0</v>
      </c>
      <c r="M5147">
        <f>SUM(J5147:L5147)</f>
        <v>0</v>
      </c>
      <c r="N5147">
        <f>J5147/2000</f>
        <v>0</v>
      </c>
      <c r="O5147">
        <f>K5147/2000</f>
        <v>0</v>
      </c>
      <c r="P5147">
        <f>L5147/2000</f>
        <v>0</v>
      </c>
      <c r="Q5147">
        <f>SUM(N5147:P5147)</f>
        <v>0</v>
      </c>
    </row>
    <row r="5148" spans="1:17" x14ac:dyDescent="0.25">
      <c r="A5148" t="s">
        <v>2460</v>
      </c>
      <c r="B5148" t="s">
        <v>1011</v>
      </c>
      <c r="C5148" t="s">
        <v>13</v>
      </c>
      <c r="D5148" t="s">
        <v>18</v>
      </c>
      <c r="E5148" t="s">
        <v>1014</v>
      </c>
      <c r="F5148" t="s">
        <v>691</v>
      </c>
      <c r="G5148">
        <v>1</v>
      </c>
      <c r="H5148" t="s">
        <v>20</v>
      </c>
      <c r="I5148">
        <v>195.27</v>
      </c>
      <c r="J5148">
        <v>0</v>
      </c>
      <c r="L5148">
        <v>0</v>
      </c>
      <c r="M5148">
        <f>SUM(J5148:L5148)</f>
        <v>0</v>
      </c>
      <c r="N5148">
        <f>J5148/2000</f>
        <v>0</v>
      </c>
      <c r="O5148">
        <f>K5148/2000</f>
        <v>0</v>
      </c>
      <c r="P5148">
        <f>L5148/2000</f>
        <v>0</v>
      </c>
      <c r="Q5148">
        <f>SUM(N5148:P5148)</f>
        <v>0</v>
      </c>
    </row>
    <row r="5149" spans="1:17" x14ac:dyDescent="0.25">
      <c r="A5149" t="s">
        <v>2461</v>
      </c>
      <c r="B5149" t="s">
        <v>1011</v>
      </c>
      <c r="C5149" t="s">
        <v>13</v>
      </c>
      <c r="D5149" t="s">
        <v>18</v>
      </c>
      <c r="E5149" t="s">
        <v>1014</v>
      </c>
      <c r="F5149" t="s">
        <v>691</v>
      </c>
      <c r="G5149">
        <v>1</v>
      </c>
      <c r="H5149" t="s">
        <v>20</v>
      </c>
      <c r="I5149">
        <v>195.27</v>
      </c>
      <c r="J5149">
        <v>0</v>
      </c>
      <c r="L5149">
        <v>0</v>
      </c>
      <c r="M5149">
        <f>SUM(J5149:L5149)</f>
        <v>0</v>
      </c>
      <c r="N5149">
        <f>J5149/2000</f>
        <v>0</v>
      </c>
      <c r="O5149">
        <f>K5149/2000</f>
        <v>0</v>
      </c>
      <c r="P5149">
        <f>L5149/2000</f>
        <v>0</v>
      </c>
      <c r="Q5149">
        <f>SUM(N5149:P5149)</f>
        <v>0</v>
      </c>
    </row>
    <row r="5150" spans="1:17" x14ac:dyDescent="0.25">
      <c r="A5150" t="s">
        <v>2462</v>
      </c>
      <c r="B5150" t="s">
        <v>1011</v>
      </c>
      <c r="C5150" t="s">
        <v>13</v>
      </c>
      <c r="D5150" t="s">
        <v>18</v>
      </c>
      <c r="E5150" t="s">
        <v>1012</v>
      </c>
      <c r="F5150" t="s">
        <v>691</v>
      </c>
      <c r="G5150">
        <v>1</v>
      </c>
      <c r="H5150" t="s">
        <v>20</v>
      </c>
      <c r="I5150">
        <v>195.27</v>
      </c>
      <c r="J5150">
        <v>0</v>
      </c>
      <c r="L5150">
        <v>0</v>
      </c>
      <c r="M5150">
        <f>SUM(J5150:L5150)</f>
        <v>0</v>
      </c>
      <c r="N5150">
        <f>J5150/2000</f>
        <v>0</v>
      </c>
      <c r="O5150">
        <f>K5150/2000</f>
        <v>0</v>
      </c>
      <c r="P5150">
        <f>L5150/2000</f>
        <v>0</v>
      </c>
      <c r="Q5150">
        <f>SUM(N5150:P5150)</f>
        <v>0</v>
      </c>
    </row>
    <row r="5151" spans="1:17" x14ac:dyDescent="0.25">
      <c r="A5151" t="s">
        <v>2463</v>
      </c>
      <c r="B5151" t="s">
        <v>1011</v>
      </c>
      <c r="C5151" t="s">
        <v>13</v>
      </c>
      <c r="D5151" t="s">
        <v>18</v>
      </c>
      <c r="E5151" t="s">
        <v>1020</v>
      </c>
      <c r="F5151" t="s">
        <v>691</v>
      </c>
      <c r="G5151">
        <v>1</v>
      </c>
      <c r="H5151" t="s">
        <v>20</v>
      </c>
      <c r="I5151">
        <v>195.27</v>
      </c>
      <c r="J5151">
        <v>0</v>
      </c>
      <c r="L5151">
        <v>0</v>
      </c>
      <c r="M5151">
        <f>SUM(J5151:L5151)</f>
        <v>0</v>
      </c>
      <c r="N5151">
        <f>J5151/2000</f>
        <v>0</v>
      </c>
      <c r="O5151">
        <f>K5151/2000</f>
        <v>0</v>
      </c>
      <c r="P5151">
        <f>L5151/2000</f>
        <v>0</v>
      </c>
      <c r="Q5151">
        <f>SUM(N5151:P5151)</f>
        <v>0</v>
      </c>
    </row>
    <row r="5152" spans="1:17" x14ac:dyDescent="0.25">
      <c r="A5152" t="s">
        <v>2464</v>
      </c>
      <c r="B5152" t="s">
        <v>1011</v>
      </c>
      <c r="C5152" t="s">
        <v>13</v>
      </c>
      <c r="D5152" t="s">
        <v>18</v>
      </c>
      <c r="E5152" t="s">
        <v>1012</v>
      </c>
      <c r="F5152" t="s">
        <v>691</v>
      </c>
      <c r="G5152">
        <v>1</v>
      </c>
      <c r="H5152" t="s">
        <v>20</v>
      </c>
      <c r="I5152">
        <v>195.27</v>
      </c>
      <c r="J5152">
        <v>0</v>
      </c>
      <c r="L5152">
        <v>0</v>
      </c>
      <c r="M5152">
        <f>SUM(J5152:L5152)</f>
        <v>0</v>
      </c>
      <c r="N5152">
        <f>J5152/2000</f>
        <v>0</v>
      </c>
      <c r="O5152">
        <f>K5152/2000</f>
        <v>0</v>
      </c>
      <c r="P5152">
        <f>L5152/2000</f>
        <v>0</v>
      </c>
      <c r="Q5152">
        <f>SUM(N5152:P5152)</f>
        <v>0</v>
      </c>
    </row>
    <row r="5153" spans="1:17" x14ac:dyDescent="0.25">
      <c r="A5153" t="s">
        <v>2465</v>
      </c>
      <c r="B5153" t="s">
        <v>1011</v>
      </c>
      <c r="C5153" t="s">
        <v>13</v>
      </c>
      <c r="D5153" t="s">
        <v>18</v>
      </c>
      <c r="E5153" t="s">
        <v>1014</v>
      </c>
      <c r="F5153" t="s">
        <v>691</v>
      </c>
      <c r="G5153">
        <v>1</v>
      </c>
      <c r="H5153" t="s">
        <v>20</v>
      </c>
      <c r="I5153">
        <v>195.27</v>
      </c>
      <c r="J5153">
        <v>0</v>
      </c>
      <c r="L5153">
        <v>0</v>
      </c>
      <c r="M5153">
        <f>SUM(J5153:L5153)</f>
        <v>0</v>
      </c>
      <c r="N5153">
        <f>J5153/2000</f>
        <v>0</v>
      </c>
      <c r="O5153">
        <f>K5153/2000</f>
        <v>0</v>
      </c>
      <c r="P5153">
        <f>L5153/2000</f>
        <v>0</v>
      </c>
      <c r="Q5153">
        <f>SUM(N5153:P5153)</f>
        <v>0</v>
      </c>
    </row>
    <row r="5154" spans="1:17" x14ac:dyDescent="0.25">
      <c r="A5154" t="s">
        <v>2466</v>
      </c>
      <c r="B5154" t="s">
        <v>1011</v>
      </c>
      <c r="C5154" t="s">
        <v>13</v>
      </c>
      <c r="D5154" t="s">
        <v>18</v>
      </c>
      <c r="E5154" t="s">
        <v>1012</v>
      </c>
      <c r="F5154" t="s">
        <v>691</v>
      </c>
      <c r="G5154">
        <v>1</v>
      </c>
      <c r="H5154" t="s">
        <v>20</v>
      </c>
      <c r="I5154">
        <v>195.27</v>
      </c>
      <c r="J5154">
        <v>0</v>
      </c>
      <c r="L5154">
        <v>0</v>
      </c>
      <c r="M5154">
        <f>SUM(J5154:L5154)</f>
        <v>0</v>
      </c>
      <c r="N5154">
        <f>J5154/2000</f>
        <v>0</v>
      </c>
      <c r="O5154">
        <f>K5154/2000</f>
        <v>0</v>
      </c>
      <c r="P5154">
        <f>L5154/2000</f>
        <v>0</v>
      </c>
      <c r="Q5154">
        <f>SUM(N5154:P5154)</f>
        <v>0</v>
      </c>
    </row>
    <row r="5155" spans="1:17" x14ac:dyDescent="0.25">
      <c r="A5155" t="s">
        <v>2467</v>
      </c>
      <c r="B5155" t="s">
        <v>1011</v>
      </c>
      <c r="C5155" t="s">
        <v>13</v>
      </c>
      <c r="D5155" t="s">
        <v>18</v>
      </c>
      <c r="E5155" t="s">
        <v>1014</v>
      </c>
      <c r="F5155" t="s">
        <v>691</v>
      </c>
      <c r="G5155">
        <v>1</v>
      </c>
      <c r="H5155" t="s">
        <v>20</v>
      </c>
      <c r="I5155">
        <v>195.27</v>
      </c>
      <c r="J5155">
        <v>0</v>
      </c>
      <c r="L5155">
        <v>0</v>
      </c>
      <c r="M5155">
        <f>SUM(J5155:L5155)</f>
        <v>0</v>
      </c>
      <c r="N5155">
        <f>J5155/2000</f>
        <v>0</v>
      </c>
      <c r="O5155">
        <f>K5155/2000</f>
        <v>0</v>
      </c>
      <c r="P5155">
        <f>L5155/2000</f>
        <v>0</v>
      </c>
      <c r="Q5155">
        <f>SUM(N5155:P5155)</f>
        <v>0</v>
      </c>
    </row>
    <row r="5156" spans="1:17" x14ac:dyDescent="0.25">
      <c r="A5156" t="s">
        <v>2468</v>
      </c>
      <c r="B5156" t="s">
        <v>1011</v>
      </c>
      <c r="C5156" t="s">
        <v>13</v>
      </c>
      <c r="D5156" t="s">
        <v>18</v>
      </c>
      <c r="E5156" t="s">
        <v>1012</v>
      </c>
      <c r="F5156" t="s">
        <v>691</v>
      </c>
      <c r="G5156">
        <v>1</v>
      </c>
      <c r="H5156" t="s">
        <v>20</v>
      </c>
      <c r="I5156">
        <v>195.27</v>
      </c>
      <c r="J5156">
        <v>0</v>
      </c>
      <c r="L5156">
        <v>0</v>
      </c>
      <c r="M5156">
        <f>SUM(J5156:L5156)</f>
        <v>0</v>
      </c>
      <c r="N5156">
        <f>J5156/2000</f>
        <v>0</v>
      </c>
      <c r="O5156">
        <f>K5156/2000</f>
        <v>0</v>
      </c>
      <c r="P5156">
        <f>L5156/2000</f>
        <v>0</v>
      </c>
      <c r="Q5156">
        <f>SUM(N5156:P5156)</f>
        <v>0</v>
      </c>
    </row>
    <row r="5157" spans="1:17" x14ac:dyDescent="0.25">
      <c r="A5157" t="s">
        <v>2469</v>
      </c>
      <c r="B5157" t="s">
        <v>1011</v>
      </c>
      <c r="C5157" t="s">
        <v>13</v>
      </c>
      <c r="D5157" t="s">
        <v>18</v>
      </c>
      <c r="E5157" t="s">
        <v>1014</v>
      </c>
      <c r="F5157" t="s">
        <v>691</v>
      </c>
      <c r="G5157">
        <v>1</v>
      </c>
      <c r="H5157" t="s">
        <v>20</v>
      </c>
      <c r="I5157">
        <v>195.27</v>
      </c>
      <c r="J5157">
        <v>0</v>
      </c>
      <c r="L5157">
        <v>0</v>
      </c>
      <c r="M5157">
        <f>SUM(J5157:L5157)</f>
        <v>0</v>
      </c>
      <c r="N5157">
        <f>J5157/2000</f>
        <v>0</v>
      </c>
      <c r="O5157">
        <f>K5157/2000</f>
        <v>0</v>
      </c>
      <c r="P5157">
        <f>L5157/2000</f>
        <v>0</v>
      </c>
      <c r="Q5157">
        <f>SUM(N5157:P5157)</f>
        <v>0</v>
      </c>
    </row>
    <row r="5158" spans="1:17" x14ac:dyDescent="0.25">
      <c r="A5158" t="s">
        <v>2470</v>
      </c>
      <c r="B5158" t="s">
        <v>1011</v>
      </c>
      <c r="C5158" t="s">
        <v>13</v>
      </c>
      <c r="D5158" t="s">
        <v>18</v>
      </c>
      <c r="E5158" t="s">
        <v>1012</v>
      </c>
      <c r="F5158" t="s">
        <v>691</v>
      </c>
      <c r="G5158">
        <v>1</v>
      </c>
      <c r="H5158" t="s">
        <v>20</v>
      </c>
      <c r="I5158">
        <v>195.27</v>
      </c>
      <c r="J5158">
        <v>0</v>
      </c>
      <c r="L5158">
        <v>0</v>
      </c>
      <c r="M5158">
        <f>SUM(J5158:L5158)</f>
        <v>0</v>
      </c>
      <c r="N5158">
        <f>J5158/2000</f>
        <v>0</v>
      </c>
      <c r="O5158">
        <f>K5158/2000</f>
        <v>0</v>
      </c>
      <c r="P5158">
        <f>L5158/2000</f>
        <v>0</v>
      </c>
      <c r="Q5158">
        <f>SUM(N5158:P5158)</f>
        <v>0</v>
      </c>
    </row>
    <row r="5159" spans="1:17" x14ac:dyDescent="0.25">
      <c r="A5159" t="s">
        <v>2471</v>
      </c>
      <c r="B5159" t="s">
        <v>1011</v>
      </c>
      <c r="C5159" t="s">
        <v>13</v>
      </c>
      <c r="D5159" t="s">
        <v>18</v>
      </c>
      <c r="E5159" t="s">
        <v>1012</v>
      </c>
      <c r="F5159" t="s">
        <v>691</v>
      </c>
      <c r="G5159">
        <v>1</v>
      </c>
      <c r="H5159" t="s">
        <v>20</v>
      </c>
      <c r="I5159">
        <v>195.27</v>
      </c>
      <c r="J5159">
        <v>0</v>
      </c>
      <c r="L5159">
        <v>0</v>
      </c>
      <c r="M5159">
        <f>SUM(J5159:L5159)</f>
        <v>0</v>
      </c>
      <c r="N5159">
        <f>J5159/2000</f>
        <v>0</v>
      </c>
      <c r="O5159">
        <f>K5159/2000</f>
        <v>0</v>
      </c>
      <c r="P5159">
        <f>L5159/2000</f>
        <v>0</v>
      </c>
      <c r="Q5159">
        <f>SUM(N5159:P5159)</f>
        <v>0</v>
      </c>
    </row>
    <row r="5160" spans="1:17" x14ac:dyDescent="0.25">
      <c r="A5160" t="s">
        <v>2472</v>
      </c>
      <c r="B5160" t="s">
        <v>1011</v>
      </c>
      <c r="C5160" t="s">
        <v>13</v>
      </c>
      <c r="D5160" t="s">
        <v>18</v>
      </c>
      <c r="E5160" t="s">
        <v>1012</v>
      </c>
      <c r="F5160" t="s">
        <v>691</v>
      </c>
      <c r="G5160">
        <v>1</v>
      </c>
      <c r="H5160" t="s">
        <v>20</v>
      </c>
      <c r="I5160">
        <v>195.27</v>
      </c>
      <c r="J5160">
        <v>0</v>
      </c>
      <c r="L5160">
        <v>0</v>
      </c>
      <c r="M5160">
        <f>SUM(J5160:L5160)</f>
        <v>0</v>
      </c>
      <c r="N5160">
        <f>J5160/2000</f>
        <v>0</v>
      </c>
      <c r="O5160">
        <f>K5160/2000</f>
        <v>0</v>
      </c>
      <c r="P5160">
        <f>L5160/2000</f>
        <v>0</v>
      </c>
      <c r="Q5160">
        <f>SUM(N5160:P5160)</f>
        <v>0</v>
      </c>
    </row>
    <row r="5161" spans="1:17" x14ac:dyDescent="0.25">
      <c r="A5161" t="s">
        <v>2473</v>
      </c>
      <c r="B5161" t="s">
        <v>1011</v>
      </c>
      <c r="C5161" t="s">
        <v>13</v>
      </c>
      <c r="D5161" t="s">
        <v>18</v>
      </c>
      <c r="E5161" t="s">
        <v>1012</v>
      </c>
      <c r="F5161" t="s">
        <v>691</v>
      </c>
      <c r="G5161">
        <v>1</v>
      </c>
      <c r="H5161" t="s">
        <v>20</v>
      </c>
      <c r="I5161">
        <v>195.27</v>
      </c>
      <c r="J5161">
        <v>0</v>
      </c>
      <c r="L5161">
        <v>0</v>
      </c>
      <c r="M5161">
        <f>SUM(J5161:L5161)</f>
        <v>0</v>
      </c>
      <c r="N5161">
        <f>J5161/2000</f>
        <v>0</v>
      </c>
      <c r="O5161">
        <f>K5161/2000</f>
        <v>0</v>
      </c>
      <c r="P5161">
        <f>L5161/2000</f>
        <v>0</v>
      </c>
      <c r="Q5161">
        <f>SUM(N5161:P5161)</f>
        <v>0</v>
      </c>
    </row>
    <row r="5162" spans="1:17" x14ac:dyDescent="0.25">
      <c r="A5162" t="s">
        <v>2474</v>
      </c>
      <c r="B5162" t="s">
        <v>1011</v>
      </c>
      <c r="C5162" t="s">
        <v>13</v>
      </c>
      <c r="D5162" t="s">
        <v>18</v>
      </c>
      <c r="E5162" t="s">
        <v>1012</v>
      </c>
      <c r="F5162" t="s">
        <v>691</v>
      </c>
      <c r="G5162">
        <v>1</v>
      </c>
      <c r="H5162" t="s">
        <v>20</v>
      </c>
      <c r="I5162">
        <v>195.27</v>
      </c>
      <c r="J5162">
        <v>0</v>
      </c>
      <c r="L5162">
        <v>0</v>
      </c>
      <c r="M5162">
        <f>SUM(J5162:L5162)</f>
        <v>0</v>
      </c>
      <c r="N5162">
        <f>J5162/2000</f>
        <v>0</v>
      </c>
      <c r="O5162">
        <f>K5162/2000</f>
        <v>0</v>
      </c>
      <c r="P5162">
        <f>L5162/2000</f>
        <v>0</v>
      </c>
      <c r="Q5162">
        <f>SUM(N5162:P5162)</f>
        <v>0</v>
      </c>
    </row>
    <row r="5163" spans="1:17" x14ac:dyDescent="0.25">
      <c r="A5163" t="s">
        <v>2475</v>
      </c>
      <c r="B5163" t="s">
        <v>1011</v>
      </c>
      <c r="C5163" t="s">
        <v>13</v>
      </c>
      <c r="D5163" t="s">
        <v>18</v>
      </c>
      <c r="E5163" t="s">
        <v>1012</v>
      </c>
      <c r="F5163" t="s">
        <v>691</v>
      </c>
      <c r="G5163">
        <v>1</v>
      </c>
      <c r="H5163" t="s">
        <v>20</v>
      </c>
      <c r="I5163">
        <v>195.27</v>
      </c>
      <c r="J5163">
        <v>0</v>
      </c>
      <c r="L5163">
        <v>0</v>
      </c>
      <c r="M5163">
        <f>SUM(J5163:L5163)</f>
        <v>0</v>
      </c>
      <c r="N5163">
        <f>J5163/2000</f>
        <v>0</v>
      </c>
      <c r="O5163">
        <f>K5163/2000</f>
        <v>0</v>
      </c>
      <c r="P5163">
        <f>L5163/2000</f>
        <v>0</v>
      </c>
      <c r="Q5163">
        <f>SUM(N5163:P5163)</f>
        <v>0</v>
      </c>
    </row>
    <row r="5164" spans="1:17" x14ac:dyDescent="0.25">
      <c r="A5164" t="s">
        <v>2476</v>
      </c>
      <c r="B5164" t="s">
        <v>1011</v>
      </c>
      <c r="C5164" t="s">
        <v>13</v>
      </c>
      <c r="D5164" t="s">
        <v>18</v>
      </c>
      <c r="E5164" t="s">
        <v>1012</v>
      </c>
      <c r="F5164" t="s">
        <v>691</v>
      </c>
      <c r="G5164">
        <v>1</v>
      </c>
      <c r="H5164" t="s">
        <v>20</v>
      </c>
      <c r="I5164">
        <v>195.27</v>
      </c>
      <c r="J5164">
        <v>0</v>
      </c>
      <c r="L5164">
        <v>0</v>
      </c>
      <c r="M5164">
        <f>SUM(J5164:L5164)</f>
        <v>0</v>
      </c>
      <c r="N5164">
        <f>J5164/2000</f>
        <v>0</v>
      </c>
      <c r="O5164">
        <f>K5164/2000</f>
        <v>0</v>
      </c>
      <c r="P5164">
        <f>L5164/2000</f>
        <v>0</v>
      </c>
      <c r="Q5164">
        <f>SUM(N5164:P5164)</f>
        <v>0</v>
      </c>
    </row>
    <row r="5165" spans="1:17" x14ac:dyDescent="0.25">
      <c r="A5165" t="s">
        <v>2477</v>
      </c>
      <c r="B5165" t="s">
        <v>1011</v>
      </c>
      <c r="C5165" t="s">
        <v>13</v>
      </c>
      <c r="D5165" t="s">
        <v>18</v>
      </c>
      <c r="E5165" t="s">
        <v>1012</v>
      </c>
      <c r="F5165" t="s">
        <v>691</v>
      </c>
      <c r="G5165">
        <v>1</v>
      </c>
      <c r="H5165" t="s">
        <v>20</v>
      </c>
      <c r="I5165">
        <v>195.27</v>
      </c>
      <c r="J5165">
        <v>0</v>
      </c>
      <c r="L5165">
        <v>0</v>
      </c>
      <c r="M5165">
        <f>SUM(J5165:L5165)</f>
        <v>0</v>
      </c>
      <c r="N5165">
        <f>J5165/2000</f>
        <v>0</v>
      </c>
      <c r="O5165">
        <f>K5165/2000</f>
        <v>0</v>
      </c>
      <c r="P5165">
        <f>L5165/2000</f>
        <v>0</v>
      </c>
      <c r="Q5165">
        <f>SUM(N5165:P5165)</f>
        <v>0</v>
      </c>
    </row>
    <row r="5166" spans="1:17" x14ac:dyDescent="0.25">
      <c r="A5166" t="s">
        <v>2478</v>
      </c>
      <c r="B5166" t="s">
        <v>1011</v>
      </c>
      <c r="C5166" t="s">
        <v>13</v>
      </c>
      <c r="D5166" t="s">
        <v>18</v>
      </c>
      <c r="E5166" t="s">
        <v>1014</v>
      </c>
      <c r="F5166" t="s">
        <v>691</v>
      </c>
      <c r="G5166">
        <v>1</v>
      </c>
      <c r="H5166" t="s">
        <v>20</v>
      </c>
      <c r="I5166">
        <v>195.27</v>
      </c>
      <c r="J5166">
        <v>0</v>
      </c>
      <c r="L5166">
        <v>0</v>
      </c>
      <c r="M5166">
        <f>SUM(J5166:L5166)</f>
        <v>0</v>
      </c>
      <c r="N5166">
        <f>J5166/2000</f>
        <v>0</v>
      </c>
      <c r="O5166">
        <f>K5166/2000</f>
        <v>0</v>
      </c>
      <c r="P5166">
        <f>L5166/2000</f>
        <v>0</v>
      </c>
      <c r="Q5166">
        <f>SUM(N5166:P5166)</f>
        <v>0</v>
      </c>
    </row>
    <row r="5167" spans="1:17" x14ac:dyDescent="0.25">
      <c r="A5167" t="s">
        <v>2479</v>
      </c>
      <c r="B5167" t="s">
        <v>1011</v>
      </c>
      <c r="C5167" t="s">
        <v>13</v>
      </c>
      <c r="D5167" t="s">
        <v>18</v>
      </c>
      <c r="E5167" t="s">
        <v>1014</v>
      </c>
      <c r="F5167" t="s">
        <v>691</v>
      </c>
      <c r="G5167">
        <v>1</v>
      </c>
      <c r="H5167" t="s">
        <v>20</v>
      </c>
      <c r="I5167">
        <v>195.27</v>
      </c>
      <c r="J5167">
        <v>0</v>
      </c>
      <c r="L5167">
        <v>0</v>
      </c>
      <c r="M5167">
        <f>SUM(J5167:L5167)</f>
        <v>0</v>
      </c>
      <c r="N5167">
        <f>J5167/2000</f>
        <v>0</v>
      </c>
      <c r="O5167">
        <f>K5167/2000</f>
        <v>0</v>
      </c>
      <c r="P5167">
        <f>L5167/2000</f>
        <v>0</v>
      </c>
      <c r="Q5167">
        <f>SUM(N5167:P5167)</f>
        <v>0</v>
      </c>
    </row>
    <row r="5168" spans="1:17" x14ac:dyDescent="0.25">
      <c r="A5168" t="s">
        <v>2480</v>
      </c>
      <c r="B5168" t="s">
        <v>1011</v>
      </c>
      <c r="C5168" t="s">
        <v>13</v>
      </c>
      <c r="D5168" t="s">
        <v>18</v>
      </c>
      <c r="E5168" t="s">
        <v>1020</v>
      </c>
      <c r="F5168" t="s">
        <v>691</v>
      </c>
      <c r="G5168">
        <v>1</v>
      </c>
      <c r="H5168" t="s">
        <v>20</v>
      </c>
      <c r="I5168">
        <v>195.27</v>
      </c>
      <c r="J5168">
        <v>0</v>
      </c>
      <c r="L5168">
        <v>0</v>
      </c>
      <c r="M5168">
        <f>SUM(J5168:L5168)</f>
        <v>0</v>
      </c>
      <c r="N5168">
        <f>J5168/2000</f>
        <v>0</v>
      </c>
      <c r="O5168">
        <f>K5168/2000</f>
        <v>0</v>
      </c>
      <c r="P5168">
        <f>L5168/2000</f>
        <v>0</v>
      </c>
      <c r="Q5168">
        <f>SUM(N5168:P5168)</f>
        <v>0</v>
      </c>
    </row>
    <row r="5169" spans="1:17" x14ac:dyDescent="0.25">
      <c r="A5169" t="s">
        <v>2481</v>
      </c>
      <c r="B5169" t="s">
        <v>1011</v>
      </c>
      <c r="C5169" t="s">
        <v>13</v>
      </c>
      <c r="D5169" t="s">
        <v>18</v>
      </c>
      <c r="E5169" t="s">
        <v>1014</v>
      </c>
      <c r="F5169" t="s">
        <v>691</v>
      </c>
      <c r="G5169">
        <v>1</v>
      </c>
      <c r="H5169" t="s">
        <v>20</v>
      </c>
      <c r="I5169">
        <v>195.27</v>
      </c>
      <c r="J5169">
        <v>0</v>
      </c>
      <c r="L5169">
        <v>0</v>
      </c>
      <c r="M5169">
        <f>SUM(J5169:L5169)</f>
        <v>0</v>
      </c>
      <c r="N5169">
        <f>J5169/2000</f>
        <v>0</v>
      </c>
      <c r="O5169">
        <f>K5169/2000</f>
        <v>0</v>
      </c>
      <c r="P5169">
        <f>L5169/2000</f>
        <v>0</v>
      </c>
      <c r="Q5169">
        <f>SUM(N5169:P5169)</f>
        <v>0</v>
      </c>
    </row>
    <row r="5170" spans="1:17" x14ac:dyDescent="0.25">
      <c r="A5170" t="s">
        <v>2482</v>
      </c>
      <c r="B5170" t="s">
        <v>1011</v>
      </c>
      <c r="C5170" t="s">
        <v>13</v>
      </c>
      <c r="D5170" t="s">
        <v>18</v>
      </c>
      <c r="E5170" t="s">
        <v>1014</v>
      </c>
      <c r="F5170" t="s">
        <v>691</v>
      </c>
      <c r="G5170">
        <v>1</v>
      </c>
      <c r="H5170" t="s">
        <v>20</v>
      </c>
      <c r="I5170">
        <v>195.27</v>
      </c>
      <c r="J5170">
        <v>0</v>
      </c>
      <c r="L5170">
        <v>0</v>
      </c>
      <c r="M5170">
        <f>SUM(J5170:L5170)</f>
        <v>0</v>
      </c>
      <c r="N5170">
        <f>J5170/2000</f>
        <v>0</v>
      </c>
      <c r="O5170">
        <f>K5170/2000</f>
        <v>0</v>
      </c>
      <c r="P5170">
        <f>L5170/2000</f>
        <v>0</v>
      </c>
      <c r="Q5170">
        <f>SUM(N5170:P5170)</f>
        <v>0</v>
      </c>
    </row>
    <row r="5171" spans="1:17" x14ac:dyDescent="0.25">
      <c r="A5171" t="s">
        <v>2483</v>
      </c>
      <c r="B5171" t="s">
        <v>1011</v>
      </c>
      <c r="C5171" t="s">
        <v>13</v>
      </c>
      <c r="D5171" t="s">
        <v>18</v>
      </c>
      <c r="E5171" t="s">
        <v>1014</v>
      </c>
      <c r="F5171" t="s">
        <v>691</v>
      </c>
      <c r="G5171">
        <v>1</v>
      </c>
      <c r="H5171" t="s">
        <v>20</v>
      </c>
      <c r="I5171">
        <v>195.27</v>
      </c>
      <c r="J5171">
        <v>0</v>
      </c>
      <c r="L5171">
        <v>0</v>
      </c>
      <c r="M5171">
        <f>SUM(J5171:L5171)</f>
        <v>0</v>
      </c>
      <c r="N5171">
        <f>J5171/2000</f>
        <v>0</v>
      </c>
      <c r="O5171">
        <f>K5171/2000</f>
        <v>0</v>
      </c>
      <c r="P5171">
        <f>L5171/2000</f>
        <v>0</v>
      </c>
      <c r="Q5171">
        <f>SUM(N5171:P5171)</f>
        <v>0</v>
      </c>
    </row>
    <row r="5172" spans="1:17" x14ac:dyDescent="0.25">
      <c r="A5172" t="s">
        <v>2484</v>
      </c>
      <c r="B5172" t="s">
        <v>1011</v>
      </c>
      <c r="C5172" t="s">
        <v>13</v>
      </c>
      <c r="D5172" t="s">
        <v>18</v>
      </c>
      <c r="E5172" t="s">
        <v>1012</v>
      </c>
      <c r="F5172" t="s">
        <v>691</v>
      </c>
      <c r="G5172">
        <v>1</v>
      </c>
      <c r="H5172" t="s">
        <v>20</v>
      </c>
      <c r="I5172">
        <v>195.27</v>
      </c>
      <c r="J5172">
        <v>0</v>
      </c>
      <c r="L5172">
        <v>0</v>
      </c>
      <c r="M5172">
        <f>SUM(J5172:L5172)</f>
        <v>0</v>
      </c>
      <c r="N5172">
        <f>J5172/2000</f>
        <v>0</v>
      </c>
      <c r="O5172">
        <f>K5172/2000</f>
        <v>0</v>
      </c>
      <c r="P5172">
        <f>L5172/2000</f>
        <v>0</v>
      </c>
      <c r="Q5172">
        <f>SUM(N5172:P5172)</f>
        <v>0</v>
      </c>
    </row>
    <row r="5173" spans="1:17" x14ac:dyDescent="0.25">
      <c r="A5173" t="s">
        <v>2485</v>
      </c>
      <c r="B5173" t="s">
        <v>1011</v>
      </c>
      <c r="C5173" t="s">
        <v>13</v>
      </c>
      <c r="D5173" t="s">
        <v>18</v>
      </c>
      <c r="E5173" t="s">
        <v>1014</v>
      </c>
      <c r="F5173" t="s">
        <v>691</v>
      </c>
      <c r="G5173">
        <v>1</v>
      </c>
      <c r="H5173" t="s">
        <v>20</v>
      </c>
      <c r="I5173">
        <v>195.27</v>
      </c>
      <c r="J5173">
        <v>0</v>
      </c>
      <c r="L5173">
        <v>0</v>
      </c>
      <c r="M5173">
        <f>SUM(J5173:L5173)</f>
        <v>0</v>
      </c>
      <c r="N5173">
        <f>J5173/2000</f>
        <v>0</v>
      </c>
      <c r="O5173">
        <f>K5173/2000</f>
        <v>0</v>
      </c>
      <c r="P5173">
        <f>L5173/2000</f>
        <v>0</v>
      </c>
      <c r="Q5173">
        <f>SUM(N5173:P5173)</f>
        <v>0</v>
      </c>
    </row>
    <row r="5174" spans="1:17" x14ac:dyDescent="0.25">
      <c r="A5174" t="s">
        <v>2486</v>
      </c>
      <c r="B5174" t="s">
        <v>1011</v>
      </c>
      <c r="C5174" t="s">
        <v>13</v>
      </c>
      <c r="D5174" t="s">
        <v>18</v>
      </c>
      <c r="E5174" t="s">
        <v>1012</v>
      </c>
      <c r="F5174" t="s">
        <v>691</v>
      </c>
      <c r="G5174">
        <v>1</v>
      </c>
      <c r="H5174" t="s">
        <v>20</v>
      </c>
      <c r="I5174">
        <v>195.27</v>
      </c>
      <c r="J5174">
        <v>0</v>
      </c>
      <c r="L5174">
        <v>0</v>
      </c>
      <c r="M5174">
        <f>SUM(J5174:L5174)</f>
        <v>0</v>
      </c>
      <c r="N5174">
        <f>J5174/2000</f>
        <v>0</v>
      </c>
      <c r="O5174">
        <f>K5174/2000</f>
        <v>0</v>
      </c>
      <c r="P5174">
        <f>L5174/2000</f>
        <v>0</v>
      </c>
      <c r="Q5174">
        <f>SUM(N5174:P5174)</f>
        <v>0</v>
      </c>
    </row>
    <row r="5175" spans="1:17" x14ac:dyDescent="0.25">
      <c r="A5175" t="s">
        <v>2487</v>
      </c>
      <c r="B5175" t="s">
        <v>1011</v>
      </c>
      <c r="C5175" t="s">
        <v>13</v>
      </c>
      <c r="D5175" t="s">
        <v>18</v>
      </c>
      <c r="E5175" t="s">
        <v>1014</v>
      </c>
      <c r="F5175" t="s">
        <v>691</v>
      </c>
      <c r="G5175">
        <v>1</v>
      </c>
      <c r="H5175" t="s">
        <v>20</v>
      </c>
      <c r="I5175">
        <v>195.27</v>
      </c>
      <c r="J5175">
        <v>0</v>
      </c>
      <c r="L5175">
        <v>0</v>
      </c>
      <c r="M5175">
        <f>SUM(J5175:L5175)</f>
        <v>0</v>
      </c>
      <c r="N5175">
        <f>J5175/2000</f>
        <v>0</v>
      </c>
      <c r="O5175">
        <f>K5175/2000</f>
        <v>0</v>
      </c>
      <c r="P5175">
        <f>L5175/2000</f>
        <v>0</v>
      </c>
      <c r="Q5175">
        <f>SUM(N5175:P5175)</f>
        <v>0</v>
      </c>
    </row>
    <row r="5176" spans="1:17" x14ac:dyDescent="0.25">
      <c r="A5176" t="s">
        <v>2488</v>
      </c>
      <c r="B5176" t="s">
        <v>1011</v>
      </c>
      <c r="C5176" t="s">
        <v>13</v>
      </c>
      <c r="D5176" t="s">
        <v>18</v>
      </c>
      <c r="E5176" t="s">
        <v>1014</v>
      </c>
      <c r="F5176" t="s">
        <v>691</v>
      </c>
      <c r="G5176">
        <v>1</v>
      </c>
      <c r="H5176" t="s">
        <v>20</v>
      </c>
      <c r="I5176">
        <v>195.27</v>
      </c>
      <c r="J5176">
        <v>0</v>
      </c>
      <c r="L5176">
        <v>0</v>
      </c>
      <c r="M5176">
        <f>SUM(J5176:L5176)</f>
        <v>0</v>
      </c>
      <c r="N5176">
        <f>J5176/2000</f>
        <v>0</v>
      </c>
      <c r="O5176">
        <f>K5176/2000</f>
        <v>0</v>
      </c>
      <c r="P5176">
        <f>L5176/2000</f>
        <v>0</v>
      </c>
      <c r="Q5176">
        <f>SUM(N5176:P5176)</f>
        <v>0</v>
      </c>
    </row>
    <row r="5177" spans="1:17" x14ac:dyDescent="0.25">
      <c r="A5177" t="s">
        <v>2489</v>
      </c>
      <c r="B5177" t="s">
        <v>1011</v>
      </c>
      <c r="C5177" t="s">
        <v>13</v>
      </c>
      <c r="D5177" t="s">
        <v>18</v>
      </c>
      <c r="E5177" t="s">
        <v>1020</v>
      </c>
      <c r="F5177" t="s">
        <v>691</v>
      </c>
      <c r="G5177">
        <v>1</v>
      </c>
      <c r="H5177" t="s">
        <v>20</v>
      </c>
      <c r="I5177">
        <v>195.27</v>
      </c>
      <c r="J5177">
        <v>0</v>
      </c>
      <c r="L5177">
        <v>0</v>
      </c>
      <c r="M5177">
        <f>SUM(J5177:L5177)</f>
        <v>0</v>
      </c>
      <c r="N5177">
        <f>J5177/2000</f>
        <v>0</v>
      </c>
      <c r="O5177">
        <f>K5177/2000</f>
        <v>0</v>
      </c>
      <c r="P5177">
        <f>L5177/2000</f>
        <v>0</v>
      </c>
      <c r="Q5177">
        <f>SUM(N5177:P5177)</f>
        <v>0</v>
      </c>
    </row>
    <row r="5178" spans="1:17" x14ac:dyDescent="0.25">
      <c r="A5178" t="s">
        <v>2490</v>
      </c>
      <c r="B5178" t="s">
        <v>1011</v>
      </c>
      <c r="C5178" t="s">
        <v>13</v>
      </c>
      <c r="D5178" t="s">
        <v>18</v>
      </c>
      <c r="E5178" t="s">
        <v>1012</v>
      </c>
      <c r="F5178" t="s">
        <v>691</v>
      </c>
      <c r="G5178">
        <v>1</v>
      </c>
      <c r="H5178" t="s">
        <v>20</v>
      </c>
      <c r="I5178">
        <v>195.27</v>
      </c>
      <c r="J5178">
        <v>0</v>
      </c>
      <c r="L5178">
        <v>0</v>
      </c>
      <c r="M5178">
        <f>SUM(J5178:L5178)</f>
        <v>0</v>
      </c>
      <c r="N5178">
        <f>J5178/2000</f>
        <v>0</v>
      </c>
      <c r="O5178">
        <f>K5178/2000</f>
        <v>0</v>
      </c>
      <c r="P5178">
        <f>L5178/2000</f>
        <v>0</v>
      </c>
      <c r="Q5178">
        <f>SUM(N5178:P5178)</f>
        <v>0</v>
      </c>
    </row>
    <row r="5179" spans="1:17" x14ac:dyDescent="0.25">
      <c r="A5179" t="s">
        <v>2491</v>
      </c>
      <c r="B5179" t="s">
        <v>1011</v>
      </c>
      <c r="C5179" t="s">
        <v>13</v>
      </c>
      <c r="D5179" t="s">
        <v>18</v>
      </c>
      <c r="E5179" t="s">
        <v>1014</v>
      </c>
      <c r="F5179" t="s">
        <v>691</v>
      </c>
      <c r="G5179">
        <v>1</v>
      </c>
      <c r="H5179" t="s">
        <v>20</v>
      </c>
      <c r="I5179">
        <v>195.27</v>
      </c>
      <c r="J5179">
        <v>0</v>
      </c>
      <c r="L5179">
        <v>0</v>
      </c>
      <c r="M5179">
        <f>SUM(J5179:L5179)</f>
        <v>0</v>
      </c>
      <c r="N5179">
        <f>J5179/2000</f>
        <v>0</v>
      </c>
      <c r="O5179">
        <f>K5179/2000</f>
        <v>0</v>
      </c>
      <c r="P5179">
        <f>L5179/2000</f>
        <v>0</v>
      </c>
      <c r="Q5179">
        <f>SUM(N5179:P5179)</f>
        <v>0</v>
      </c>
    </row>
    <row r="5180" spans="1:17" x14ac:dyDescent="0.25">
      <c r="A5180" t="s">
        <v>2492</v>
      </c>
      <c r="B5180" t="s">
        <v>1011</v>
      </c>
      <c r="C5180" t="s">
        <v>13</v>
      </c>
      <c r="D5180" t="s">
        <v>18</v>
      </c>
      <c r="E5180" t="s">
        <v>1014</v>
      </c>
      <c r="F5180" t="s">
        <v>691</v>
      </c>
      <c r="G5180">
        <v>1</v>
      </c>
      <c r="H5180" t="s">
        <v>20</v>
      </c>
      <c r="I5180">
        <v>195.27</v>
      </c>
      <c r="J5180">
        <v>0</v>
      </c>
      <c r="L5180">
        <v>0</v>
      </c>
      <c r="M5180">
        <f>SUM(J5180:L5180)</f>
        <v>0</v>
      </c>
      <c r="N5180">
        <f>J5180/2000</f>
        <v>0</v>
      </c>
      <c r="O5180">
        <f>K5180/2000</f>
        <v>0</v>
      </c>
      <c r="P5180">
        <f>L5180/2000</f>
        <v>0</v>
      </c>
      <c r="Q5180">
        <f>SUM(N5180:P5180)</f>
        <v>0</v>
      </c>
    </row>
    <row r="5181" spans="1:17" x14ac:dyDescent="0.25">
      <c r="A5181" t="s">
        <v>2493</v>
      </c>
      <c r="B5181" t="s">
        <v>1011</v>
      </c>
      <c r="C5181" t="s">
        <v>13</v>
      </c>
      <c r="D5181" t="s">
        <v>18</v>
      </c>
      <c r="E5181" t="s">
        <v>1014</v>
      </c>
      <c r="F5181" t="s">
        <v>691</v>
      </c>
      <c r="G5181">
        <v>1</v>
      </c>
      <c r="H5181" t="s">
        <v>20</v>
      </c>
      <c r="I5181">
        <v>195.27</v>
      </c>
      <c r="J5181">
        <v>0</v>
      </c>
      <c r="L5181">
        <v>0</v>
      </c>
      <c r="M5181">
        <f>SUM(J5181:L5181)</f>
        <v>0</v>
      </c>
      <c r="N5181">
        <f>J5181/2000</f>
        <v>0</v>
      </c>
      <c r="O5181">
        <f>K5181/2000</f>
        <v>0</v>
      </c>
      <c r="P5181">
        <f>L5181/2000</f>
        <v>0</v>
      </c>
      <c r="Q5181">
        <f>SUM(N5181:P5181)</f>
        <v>0</v>
      </c>
    </row>
    <row r="5182" spans="1:17" x14ac:dyDescent="0.25">
      <c r="A5182" t="s">
        <v>2494</v>
      </c>
      <c r="B5182" t="s">
        <v>1011</v>
      </c>
      <c r="C5182" t="s">
        <v>13</v>
      </c>
      <c r="D5182" t="s">
        <v>18</v>
      </c>
      <c r="E5182" t="s">
        <v>1014</v>
      </c>
      <c r="F5182" t="s">
        <v>691</v>
      </c>
      <c r="G5182">
        <v>1</v>
      </c>
      <c r="H5182" t="s">
        <v>20</v>
      </c>
      <c r="I5182">
        <v>195.27</v>
      </c>
      <c r="J5182">
        <v>0</v>
      </c>
      <c r="L5182">
        <v>0</v>
      </c>
      <c r="M5182">
        <f>SUM(J5182:L5182)</f>
        <v>0</v>
      </c>
      <c r="N5182">
        <f>J5182/2000</f>
        <v>0</v>
      </c>
      <c r="O5182">
        <f>K5182/2000</f>
        <v>0</v>
      </c>
      <c r="P5182">
        <f>L5182/2000</f>
        <v>0</v>
      </c>
      <c r="Q5182">
        <f>SUM(N5182:P5182)</f>
        <v>0</v>
      </c>
    </row>
    <row r="5183" spans="1:17" x14ac:dyDescent="0.25">
      <c r="A5183" t="s">
        <v>2495</v>
      </c>
      <c r="B5183" t="s">
        <v>1011</v>
      </c>
      <c r="C5183" t="s">
        <v>13</v>
      </c>
      <c r="D5183" t="s">
        <v>18</v>
      </c>
      <c r="E5183" t="s">
        <v>1014</v>
      </c>
      <c r="F5183" t="s">
        <v>691</v>
      </c>
      <c r="G5183">
        <v>1</v>
      </c>
      <c r="H5183" t="s">
        <v>20</v>
      </c>
      <c r="I5183">
        <v>195.27</v>
      </c>
      <c r="J5183">
        <v>0</v>
      </c>
      <c r="L5183">
        <v>0</v>
      </c>
      <c r="M5183">
        <f>SUM(J5183:L5183)</f>
        <v>0</v>
      </c>
      <c r="N5183">
        <f>J5183/2000</f>
        <v>0</v>
      </c>
      <c r="O5183">
        <f>K5183/2000</f>
        <v>0</v>
      </c>
      <c r="P5183">
        <f>L5183/2000</f>
        <v>0</v>
      </c>
      <c r="Q5183">
        <f>SUM(N5183:P5183)</f>
        <v>0</v>
      </c>
    </row>
    <row r="5184" spans="1:17" x14ac:dyDescent="0.25">
      <c r="A5184" t="s">
        <v>2496</v>
      </c>
      <c r="B5184" t="s">
        <v>1011</v>
      </c>
      <c r="C5184" t="s">
        <v>13</v>
      </c>
      <c r="D5184" t="s">
        <v>18</v>
      </c>
      <c r="E5184" t="s">
        <v>1012</v>
      </c>
      <c r="F5184" t="s">
        <v>691</v>
      </c>
      <c r="G5184">
        <v>1</v>
      </c>
      <c r="H5184" t="s">
        <v>20</v>
      </c>
      <c r="I5184">
        <v>195.27</v>
      </c>
      <c r="J5184">
        <v>0</v>
      </c>
      <c r="L5184">
        <v>0</v>
      </c>
      <c r="M5184">
        <f>SUM(J5184:L5184)</f>
        <v>0</v>
      </c>
      <c r="N5184">
        <f>J5184/2000</f>
        <v>0</v>
      </c>
      <c r="O5184">
        <f>K5184/2000</f>
        <v>0</v>
      </c>
      <c r="P5184">
        <f>L5184/2000</f>
        <v>0</v>
      </c>
      <c r="Q5184">
        <f>SUM(N5184:P5184)</f>
        <v>0</v>
      </c>
    </row>
    <row r="5185" spans="1:17" x14ac:dyDescent="0.25">
      <c r="A5185" t="s">
        <v>2497</v>
      </c>
      <c r="B5185" t="s">
        <v>1011</v>
      </c>
      <c r="C5185" t="s">
        <v>13</v>
      </c>
      <c r="D5185" t="s">
        <v>18</v>
      </c>
      <c r="E5185" t="s">
        <v>1014</v>
      </c>
      <c r="F5185" t="s">
        <v>691</v>
      </c>
      <c r="G5185">
        <v>1</v>
      </c>
      <c r="H5185" t="s">
        <v>20</v>
      </c>
      <c r="I5185">
        <v>195.27</v>
      </c>
      <c r="J5185">
        <v>0</v>
      </c>
      <c r="L5185">
        <v>0</v>
      </c>
      <c r="M5185">
        <f>SUM(J5185:L5185)</f>
        <v>0</v>
      </c>
      <c r="N5185">
        <f>J5185/2000</f>
        <v>0</v>
      </c>
      <c r="O5185">
        <f>K5185/2000</f>
        <v>0</v>
      </c>
      <c r="P5185">
        <f>L5185/2000</f>
        <v>0</v>
      </c>
      <c r="Q5185">
        <f>SUM(N5185:P5185)</f>
        <v>0</v>
      </c>
    </row>
    <row r="5186" spans="1:17" x14ac:dyDescent="0.25">
      <c r="A5186" t="s">
        <v>2498</v>
      </c>
      <c r="B5186" t="s">
        <v>1011</v>
      </c>
      <c r="C5186" t="s">
        <v>13</v>
      </c>
      <c r="D5186" t="s">
        <v>18</v>
      </c>
      <c r="E5186" t="s">
        <v>1012</v>
      </c>
      <c r="F5186" t="s">
        <v>691</v>
      </c>
      <c r="G5186">
        <v>1</v>
      </c>
      <c r="H5186" t="s">
        <v>20</v>
      </c>
      <c r="I5186">
        <v>195.27</v>
      </c>
      <c r="J5186">
        <v>0</v>
      </c>
      <c r="L5186">
        <v>0</v>
      </c>
      <c r="M5186">
        <f>SUM(J5186:L5186)</f>
        <v>0</v>
      </c>
      <c r="N5186">
        <f>J5186/2000</f>
        <v>0</v>
      </c>
      <c r="O5186">
        <f>K5186/2000</f>
        <v>0</v>
      </c>
      <c r="P5186">
        <f>L5186/2000</f>
        <v>0</v>
      </c>
      <c r="Q5186">
        <f>SUM(N5186:P5186)</f>
        <v>0</v>
      </c>
    </row>
    <row r="5187" spans="1:17" x14ac:dyDescent="0.25">
      <c r="A5187" t="s">
        <v>2499</v>
      </c>
      <c r="B5187" t="s">
        <v>1011</v>
      </c>
      <c r="C5187" t="s">
        <v>13</v>
      </c>
      <c r="D5187" t="s">
        <v>18</v>
      </c>
      <c r="E5187" t="s">
        <v>1014</v>
      </c>
      <c r="F5187" t="s">
        <v>691</v>
      </c>
      <c r="G5187">
        <v>1</v>
      </c>
      <c r="H5187" t="s">
        <v>20</v>
      </c>
      <c r="I5187">
        <v>195.27</v>
      </c>
      <c r="J5187">
        <v>0</v>
      </c>
      <c r="L5187">
        <v>0</v>
      </c>
      <c r="M5187">
        <f>SUM(J5187:L5187)</f>
        <v>0</v>
      </c>
      <c r="N5187">
        <f>J5187/2000</f>
        <v>0</v>
      </c>
      <c r="O5187">
        <f>K5187/2000</f>
        <v>0</v>
      </c>
      <c r="P5187">
        <f>L5187/2000</f>
        <v>0</v>
      </c>
      <c r="Q5187">
        <f>SUM(N5187:P5187)</f>
        <v>0</v>
      </c>
    </row>
    <row r="5188" spans="1:17" x14ac:dyDescent="0.25">
      <c r="A5188" t="s">
        <v>2500</v>
      </c>
      <c r="B5188" t="s">
        <v>1011</v>
      </c>
      <c r="C5188" t="s">
        <v>13</v>
      </c>
      <c r="D5188" t="s">
        <v>18</v>
      </c>
      <c r="E5188" t="s">
        <v>1014</v>
      </c>
      <c r="F5188" t="s">
        <v>691</v>
      </c>
      <c r="G5188">
        <v>1</v>
      </c>
      <c r="H5188" t="s">
        <v>20</v>
      </c>
      <c r="I5188">
        <v>195.27</v>
      </c>
      <c r="J5188">
        <v>0</v>
      </c>
      <c r="L5188">
        <v>0</v>
      </c>
      <c r="M5188">
        <f>SUM(J5188:L5188)</f>
        <v>0</v>
      </c>
      <c r="N5188">
        <f>J5188/2000</f>
        <v>0</v>
      </c>
      <c r="O5188">
        <f>K5188/2000</f>
        <v>0</v>
      </c>
      <c r="P5188">
        <f>L5188/2000</f>
        <v>0</v>
      </c>
      <c r="Q5188">
        <f>SUM(N5188:P5188)</f>
        <v>0</v>
      </c>
    </row>
    <row r="5189" spans="1:17" x14ac:dyDescent="0.25">
      <c r="A5189" t="s">
        <v>2501</v>
      </c>
      <c r="B5189" t="s">
        <v>1011</v>
      </c>
      <c r="C5189" t="s">
        <v>13</v>
      </c>
      <c r="D5189" t="s">
        <v>18</v>
      </c>
      <c r="E5189" t="s">
        <v>1014</v>
      </c>
      <c r="F5189" t="s">
        <v>691</v>
      </c>
      <c r="G5189">
        <v>1</v>
      </c>
      <c r="H5189" t="s">
        <v>20</v>
      </c>
      <c r="I5189">
        <v>195.27</v>
      </c>
      <c r="J5189">
        <v>0</v>
      </c>
      <c r="L5189">
        <v>0</v>
      </c>
      <c r="M5189">
        <f>SUM(J5189:L5189)</f>
        <v>0</v>
      </c>
      <c r="N5189">
        <f>J5189/2000</f>
        <v>0</v>
      </c>
      <c r="O5189">
        <f>K5189/2000</f>
        <v>0</v>
      </c>
      <c r="P5189">
        <f>L5189/2000</f>
        <v>0</v>
      </c>
      <c r="Q5189">
        <f>SUM(N5189:P5189)</f>
        <v>0</v>
      </c>
    </row>
    <row r="5190" spans="1:17" x14ac:dyDescent="0.25">
      <c r="A5190" t="s">
        <v>2502</v>
      </c>
      <c r="B5190" t="s">
        <v>1011</v>
      </c>
      <c r="C5190" t="s">
        <v>13</v>
      </c>
      <c r="D5190" t="s">
        <v>18</v>
      </c>
      <c r="E5190" t="s">
        <v>1014</v>
      </c>
      <c r="F5190" t="s">
        <v>691</v>
      </c>
      <c r="G5190">
        <v>1</v>
      </c>
      <c r="H5190" t="s">
        <v>20</v>
      </c>
      <c r="I5190">
        <v>195.27</v>
      </c>
      <c r="J5190">
        <v>0</v>
      </c>
      <c r="L5190">
        <v>0</v>
      </c>
      <c r="M5190">
        <f>SUM(J5190:L5190)</f>
        <v>0</v>
      </c>
      <c r="N5190">
        <f>J5190/2000</f>
        <v>0</v>
      </c>
      <c r="O5190">
        <f>K5190/2000</f>
        <v>0</v>
      </c>
      <c r="P5190">
        <f>L5190/2000</f>
        <v>0</v>
      </c>
      <c r="Q5190">
        <f>SUM(N5190:P5190)</f>
        <v>0</v>
      </c>
    </row>
    <row r="5191" spans="1:17" x14ac:dyDescent="0.25">
      <c r="A5191" t="s">
        <v>2503</v>
      </c>
      <c r="B5191" t="s">
        <v>1011</v>
      </c>
      <c r="C5191" t="s">
        <v>13</v>
      </c>
      <c r="D5191" t="s">
        <v>18</v>
      </c>
      <c r="E5191" t="s">
        <v>1014</v>
      </c>
      <c r="F5191" t="s">
        <v>691</v>
      </c>
      <c r="G5191">
        <v>1</v>
      </c>
      <c r="H5191" t="s">
        <v>20</v>
      </c>
      <c r="I5191">
        <v>195.27</v>
      </c>
      <c r="J5191">
        <v>0</v>
      </c>
      <c r="L5191">
        <v>0</v>
      </c>
      <c r="M5191">
        <f>SUM(J5191:L5191)</f>
        <v>0</v>
      </c>
      <c r="N5191">
        <f>J5191/2000</f>
        <v>0</v>
      </c>
      <c r="O5191">
        <f>K5191/2000</f>
        <v>0</v>
      </c>
      <c r="P5191">
        <f>L5191/2000</f>
        <v>0</v>
      </c>
      <c r="Q5191">
        <f>SUM(N5191:P5191)</f>
        <v>0</v>
      </c>
    </row>
    <row r="5192" spans="1:17" x14ac:dyDescent="0.25">
      <c r="A5192" t="s">
        <v>2504</v>
      </c>
      <c r="B5192" t="s">
        <v>1011</v>
      </c>
      <c r="C5192" t="s">
        <v>13</v>
      </c>
      <c r="D5192" t="s">
        <v>18</v>
      </c>
      <c r="E5192" t="s">
        <v>1014</v>
      </c>
      <c r="F5192" t="s">
        <v>691</v>
      </c>
      <c r="G5192">
        <v>1</v>
      </c>
      <c r="H5192" t="s">
        <v>20</v>
      </c>
      <c r="I5192">
        <v>195.27</v>
      </c>
      <c r="J5192">
        <v>0</v>
      </c>
      <c r="L5192">
        <v>0</v>
      </c>
      <c r="M5192">
        <f>SUM(J5192:L5192)</f>
        <v>0</v>
      </c>
      <c r="N5192">
        <f>J5192/2000</f>
        <v>0</v>
      </c>
      <c r="O5192">
        <f>K5192/2000</f>
        <v>0</v>
      </c>
      <c r="P5192">
        <f>L5192/2000</f>
        <v>0</v>
      </c>
      <c r="Q5192">
        <f>SUM(N5192:P5192)</f>
        <v>0</v>
      </c>
    </row>
    <row r="5193" spans="1:17" x14ac:dyDescent="0.25">
      <c r="A5193" t="s">
        <v>2505</v>
      </c>
      <c r="B5193" t="s">
        <v>1011</v>
      </c>
      <c r="C5193" t="s">
        <v>13</v>
      </c>
      <c r="D5193" t="s">
        <v>18</v>
      </c>
      <c r="E5193" t="s">
        <v>1014</v>
      </c>
      <c r="F5193" t="s">
        <v>691</v>
      </c>
      <c r="G5193">
        <v>1</v>
      </c>
      <c r="H5193" t="s">
        <v>20</v>
      </c>
      <c r="I5193">
        <v>195.27</v>
      </c>
      <c r="J5193">
        <v>0</v>
      </c>
      <c r="L5193">
        <v>0</v>
      </c>
      <c r="M5193">
        <f>SUM(J5193:L5193)</f>
        <v>0</v>
      </c>
      <c r="N5193">
        <f>J5193/2000</f>
        <v>0</v>
      </c>
      <c r="O5193">
        <f>K5193/2000</f>
        <v>0</v>
      </c>
      <c r="P5193">
        <f>L5193/2000</f>
        <v>0</v>
      </c>
      <c r="Q5193">
        <f>SUM(N5193:P5193)</f>
        <v>0</v>
      </c>
    </row>
    <row r="5194" spans="1:17" x14ac:dyDescent="0.25">
      <c r="A5194" t="s">
        <v>2506</v>
      </c>
      <c r="B5194" t="s">
        <v>1011</v>
      </c>
      <c r="C5194" t="s">
        <v>13</v>
      </c>
      <c r="D5194" t="s">
        <v>18</v>
      </c>
      <c r="E5194" t="s">
        <v>1014</v>
      </c>
      <c r="F5194" t="s">
        <v>691</v>
      </c>
      <c r="G5194">
        <v>1</v>
      </c>
      <c r="H5194" t="s">
        <v>20</v>
      </c>
      <c r="I5194">
        <v>195.27</v>
      </c>
      <c r="J5194">
        <v>0</v>
      </c>
      <c r="L5194">
        <v>0</v>
      </c>
      <c r="M5194">
        <f>SUM(J5194:L5194)</f>
        <v>0</v>
      </c>
      <c r="N5194">
        <f>J5194/2000</f>
        <v>0</v>
      </c>
      <c r="O5194">
        <f>K5194/2000</f>
        <v>0</v>
      </c>
      <c r="P5194">
        <f>L5194/2000</f>
        <v>0</v>
      </c>
      <c r="Q5194">
        <f>SUM(N5194:P5194)</f>
        <v>0</v>
      </c>
    </row>
    <row r="5195" spans="1:17" x14ac:dyDescent="0.25">
      <c r="A5195" t="s">
        <v>2507</v>
      </c>
      <c r="B5195" t="s">
        <v>1011</v>
      </c>
      <c r="C5195" t="s">
        <v>13</v>
      </c>
      <c r="D5195" t="s">
        <v>18</v>
      </c>
      <c r="E5195" t="s">
        <v>1012</v>
      </c>
      <c r="F5195" t="s">
        <v>691</v>
      </c>
      <c r="G5195">
        <v>1</v>
      </c>
      <c r="H5195" t="s">
        <v>20</v>
      </c>
      <c r="I5195">
        <v>195.27</v>
      </c>
      <c r="J5195">
        <v>0</v>
      </c>
      <c r="L5195">
        <v>0</v>
      </c>
      <c r="M5195">
        <f>SUM(J5195:L5195)</f>
        <v>0</v>
      </c>
      <c r="N5195">
        <f>J5195/2000</f>
        <v>0</v>
      </c>
      <c r="O5195">
        <f>K5195/2000</f>
        <v>0</v>
      </c>
      <c r="P5195">
        <f>L5195/2000</f>
        <v>0</v>
      </c>
      <c r="Q5195">
        <f>SUM(N5195:P5195)</f>
        <v>0</v>
      </c>
    </row>
    <row r="5196" spans="1:17" x14ac:dyDescent="0.25">
      <c r="A5196" t="s">
        <v>2508</v>
      </c>
      <c r="B5196" t="s">
        <v>1011</v>
      </c>
      <c r="C5196" t="s">
        <v>13</v>
      </c>
      <c r="D5196" t="s">
        <v>18</v>
      </c>
      <c r="E5196" t="s">
        <v>1014</v>
      </c>
      <c r="F5196" t="s">
        <v>691</v>
      </c>
      <c r="G5196">
        <v>1</v>
      </c>
      <c r="H5196" t="s">
        <v>20</v>
      </c>
      <c r="I5196">
        <v>195.27</v>
      </c>
      <c r="J5196">
        <v>0</v>
      </c>
      <c r="L5196">
        <v>0</v>
      </c>
      <c r="M5196">
        <f>SUM(J5196:L5196)</f>
        <v>0</v>
      </c>
      <c r="N5196">
        <f>J5196/2000</f>
        <v>0</v>
      </c>
      <c r="O5196">
        <f>K5196/2000</f>
        <v>0</v>
      </c>
      <c r="P5196">
        <f>L5196/2000</f>
        <v>0</v>
      </c>
      <c r="Q5196">
        <f>SUM(N5196:P5196)</f>
        <v>0</v>
      </c>
    </row>
    <row r="5197" spans="1:17" x14ac:dyDescent="0.25">
      <c r="A5197" t="s">
        <v>2509</v>
      </c>
      <c r="B5197" t="s">
        <v>1011</v>
      </c>
      <c r="C5197" t="s">
        <v>13</v>
      </c>
      <c r="D5197" t="s">
        <v>18</v>
      </c>
      <c r="E5197" t="s">
        <v>1012</v>
      </c>
      <c r="F5197" t="s">
        <v>691</v>
      </c>
      <c r="G5197">
        <v>1</v>
      </c>
      <c r="H5197" t="s">
        <v>20</v>
      </c>
      <c r="I5197">
        <v>195.27</v>
      </c>
      <c r="J5197">
        <v>0</v>
      </c>
      <c r="L5197">
        <v>0</v>
      </c>
      <c r="M5197">
        <f>SUM(J5197:L5197)</f>
        <v>0</v>
      </c>
      <c r="N5197">
        <f>J5197/2000</f>
        <v>0</v>
      </c>
      <c r="O5197">
        <f>K5197/2000</f>
        <v>0</v>
      </c>
      <c r="P5197">
        <f>L5197/2000</f>
        <v>0</v>
      </c>
      <c r="Q5197">
        <f>SUM(N5197:P5197)</f>
        <v>0</v>
      </c>
    </row>
    <row r="5198" spans="1:17" x14ac:dyDescent="0.25">
      <c r="A5198" t="s">
        <v>2510</v>
      </c>
      <c r="B5198" t="s">
        <v>1011</v>
      </c>
      <c r="C5198" t="s">
        <v>13</v>
      </c>
      <c r="D5198" t="s">
        <v>18</v>
      </c>
      <c r="E5198" t="s">
        <v>1020</v>
      </c>
      <c r="F5198" t="s">
        <v>691</v>
      </c>
      <c r="G5198">
        <v>1</v>
      </c>
      <c r="H5198" t="s">
        <v>20</v>
      </c>
      <c r="I5198">
        <v>195.27</v>
      </c>
      <c r="J5198">
        <v>0</v>
      </c>
      <c r="L5198">
        <v>0</v>
      </c>
      <c r="M5198">
        <f>SUM(J5198:L5198)</f>
        <v>0</v>
      </c>
      <c r="N5198">
        <f>J5198/2000</f>
        <v>0</v>
      </c>
      <c r="O5198">
        <f>K5198/2000</f>
        <v>0</v>
      </c>
      <c r="P5198">
        <f>L5198/2000</f>
        <v>0</v>
      </c>
      <c r="Q5198">
        <f>SUM(N5198:P5198)</f>
        <v>0</v>
      </c>
    </row>
    <row r="5199" spans="1:17" x14ac:dyDescent="0.25">
      <c r="A5199" t="s">
        <v>2511</v>
      </c>
      <c r="B5199" t="s">
        <v>1011</v>
      </c>
      <c r="C5199" t="s">
        <v>13</v>
      </c>
      <c r="D5199" t="s">
        <v>18</v>
      </c>
      <c r="E5199" t="s">
        <v>1012</v>
      </c>
      <c r="F5199" t="s">
        <v>691</v>
      </c>
      <c r="G5199">
        <v>1</v>
      </c>
      <c r="H5199" t="s">
        <v>20</v>
      </c>
      <c r="I5199">
        <v>195.27</v>
      </c>
      <c r="J5199">
        <v>0</v>
      </c>
      <c r="L5199">
        <v>0</v>
      </c>
      <c r="M5199">
        <f>SUM(J5199:L5199)</f>
        <v>0</v>
      </c>
      <c r="N5199">
        <f>J5199/2000</f>
        <v>0</v>
      </c>
      <c r="O5199">
        <f>K5199/2000</f>
        <v>0</v>
      </c>
      <c r="P5199">
        <f>L5199/2000</f>
        <v>0</v>
      </c>
      <c r="Q5199">
        <f>SUM(N5199:P5199)</f>
        <v>0</v>
      </c>
    </row>
    <row r="5200" spans="1:17" x14ac:dyDescent="0.25">
      <c r="A5200" t="s">
        <v>2512</v>
      </c>
      <c r="B5200" t="s">
        <v>1011</v>
      </c>
      <c r="C5200" t="s">
        <v>13</v>
      </c>
      <c r="D5200" t="s">
        <v>18</v>
      </c>
      <c r="E5200" t="s">
        <v>1012</v>
      </c>
      <c r="F5200" t="s">
        <v>691</v>
      </c>
      <c r="G5200">
        <v>1</v>
      </c>
      <c r="H5200" t="s">
        <v>20</v>
      </c>
      <c r="I5200">
        <v>195.27</v>
      </c>
      <c r="J5200">
        <v>0</v>
      </c>
      <c r="L5200">
        <v>0</v>
      </c>
      <c r="M5200">
        <f>SUM(J5200:L5200)</f>
        <v>0</v>
      </c>
      <c r="N5200">
        <f>J5200/2000</f>
        <v>0</v>
      </c>
      <c r="O5200">
        <f>K5200/2000</f>
        <v>0</v>
      </c>
      <c r="P5200">
        <f>L5200/2000</f>
        <v>0</v>
      </c>
      <c r="Q5200">
        <f>SUM(N5200:P5200)</f>
        <v>0</v>
      </c>
    </row>
    <row r="5201" spans="1:17" x14ac:dyDescent="0.25">
      <c r="A5201" t="s">
        <v>2513</v>
      </c>
      <c r="B5201" t="s">
        <v>1011</v>
      </c>
      <c r="C5201" t="s">
        <v>13</v>
      </c>
      <c r="D5201" t="s">
        <v>18</v>
      </c>
      <c r="E5201" t="s">
        <v>1014</v>
      </c>
      <c r="F5201" t="s">
        <v>691</v>
      </c>
      <c r="G5201">
        <v>1</v>
      </c>
      <c r="H5201" t="s">
        <v>20</v>
      </c>
      <c r="I5201">
        <v>194.96</v>
      </c>
      <c r="J5201">
        <v>0</v>
      </c>
      <c r="L5201">
        <v>0</v>
      </c>
      <c r="M5201">
        <f>SUM(J5201:L5201)</f>
        <v>0</v>
      </c>
      <c r="N5201">
        <f>J5201/2000</f>
        <v>0</v>
      </c>
      <c r="O5201">
        <f>K5201/2000</f>
        <v>0</v>
      </c>
      <c r="P5201">
        <f>L5201/2000</f>
        <v>0</v>
      </c>
      <c r="Q5201">
        <f>SUM(N5201:P5201)</f>
        <v>0</v>
      </c>
    </row>
    <row r="5202" spans="1:17" x14ac:dyDescent="0.25">
      <c r="A5202" t="s">
        <v>2514</v>
      </c>
      <c r="B5202" t="s">
        <v>1011</v>
      </c>
      <c r="C5202" t="s">
        <v>13</v>
      </c>
      <c r="D5202" t="s">
        <v>18</v>
      </c>
      <c r="E5202" t="s">
        <v>1020</v>
      </c>
      <c r="F5202" t="s">
        <v>691</v>
      </c>
      <c r="G5202">
        <v>1</v>
      </c>
      <c r="H5202" t="s">
        <v>20</v>
      </c>
      <c r="I5202">
        <v>194.79</v>
      </c>
      <c r="J5202">
        <v>0</v>
      </c>
      <c r="L5202">
        <v>0</v>
      </c>
      <c r="M5202">
        <f>SUM(J5202:L5202)</f>
        <v>0</v>
      </c>
      <c r="N5202">
        <f>J5202/2000</f>
        <v>0</v>
      </c>
      <c r="O5202">
        <f>K5202/2000</f>
        <v>0</v>
      </c>
      <c r="P5202">
        <f>L5202/2000</f>
        <v>0</v>
      </c>
      <c r="Q5202">
        <f>SUM(N5202:P5202)</f>
        <v>0</v>
      </c>
    </row>
    <row r="5203" spans="1:17" x14ac:dyDescent="0.25">
      <c r="A5203" t="s">
        <v>2515</v>
      </c>
      <c r="B5203" t="s">
        <v>1011</v>
      </c>
      <c r="C5203" t="s">
        <v>13</v>
      </c>
      <c r="D5203" t="s">
        <v>18</v>
      </c>
      <c r="E5203" t="s">
        <v>1012</v>
      </c>
      <c r="F5203" t="s">
        <v>691</v>
      </c>
      <c r="G5203">
        <v>1</v>
      </c>
      <c r="H5203" t="s">
        <v>20</v>
      </c>
      <c r="I5203">
        <v>195.27</v>
      </c>
      <c r="J5203">
        <v>0</v>
      </c>
      <c r="L5203">
        <v>0</v>
      </c>
      <c r="M5203">
        <f>SUM(J5203:L5203)</f>
        <v>0</v>
      </c>
      <c r="N5203">
        <f>J5203/2000</f>
        <v>0</v>
      </c>
      <c r="O5203">
        <f>K5203/2000</f>
        <v>0</v>
      </c>
      <c r="P5203">
        <f>L5203/2000</f>
        <v>0</v>
      </c>
      <c r="Q5203">
        <f>SUM(N5203:P5203)</f>
        <v>0</v>
      </c>
    </row>
    <row r="5204" spans="1:17" x14ac:dyDescent="0.25">
      <c r="A5204" t="s">
        <v>2516</v>
      </c>
      <c r="B5204" t="s">
        <v>1011</v>
      </c>
      <c r="C5204" t="s">
        <v>13</v>
      </c>
      <c r="D5204" t="s">
        <v>18</v>
      </c>
      <c r="E5204" t="s">
        <v>1014</v>
      </c>
      <c r="F5204" t="s">
        <v>691</v>
      </c>
      <c r="G5204">
        <v>1</v>
      </c>
      <c r="H5204" t="s">
        <v>20</v>
      </c>
      <c r="I5204">
        <v>195.27</v>
      </c>
      <c r="J5204">
        <v>0</v>
      </c>
      <c r="L5204">
        <v>0</v>
      </c>
      <c r="M5204">
        <f>SUM(J5204:L5204)</f>
        <v>0</v>
      </c>
      <c r="N5204">
        <f>J5204/2000</f>
        <v>0</v>
      </c>
      <c r="O5204">
        <f>K5204/2000</f>
        <v>0</v>
      </c>
      <c r="P5204">
        <f>L5204/2000</f>
        <v>0</v>
      </c>
      <c r="Q5204">
        <f>SUM(N5204:P5204)</f>
        <v>0</v>
      </c>
    </row>
    <row r="5205" spans="1:17" x14ac:dyDescent="0.25">
      <c r="A5205" t="s">
        <v>2517</v>
      </c>
      <c r="B5205" t="s">
        <v>1011</v>
      </c>
      <c r="C5205" t="s">
        <v>13</v>
      </c>
      <c r="D5205" t="s">
        <v>18</v>
      </c>
      <c r="E5205" t="s">
        <v>1012</v>
      </c>
      <c r="F5205" t="s">
        <v>691</v>
      </c>
      <c r="G5205">
        <v>1</v>
      </c>
      <c r="H5205" t="s">
        <v>20</v>
      </c>
      <c r="I5205">
        <v>195.27</v>
      </c>
      <c r="J5205">
        <v>0</v>
      </c>
      <c r="L5205">
        <v>0</v>
      </c>
      <c r="M5205">
        <f>SUM(J5205:L5205)</f>
        <v>0</v>
      </c>
      <c r="N5205">
        <f>J5205/2000</f>
        <v>0</v>
      </c>
      <c r="O5205">
        <f>K5205/2000</f>
        <v>0</v>
      </c>
      <c r="P5205">
        <f>L5205/2000</f>
        <v>0</v>
      </c>
      <c r="Q5205">
        <f>SUM(N5205:P5205)</f>
        <v>0</v>
      </c>
    </row>
    <row r="5206" spans="1:17" x14ac:dyDescent="0.25">
      <c r="A5206" t="s">
        <v>2518</v>
      </c>
      <c r="B5206" t="s">
        <v>1011</v>
      </c>
      <c r="C5206" t="s">
        <v>13</v>
      </c>
      <c r="D5206" t="s">
        <v>18</v>
      </c>
      <c r="E5206" t="s">
        <v>1012</v>
      </c>
      <c r="F5206" t="s">
        <v>691</v>
      </c>
      <c r="G5206">
        <v>1</v>
      </c>
      <c r="H5206" t="s">
        <v>20</v>
      </c>
      <c r="I5206">
        <v>195.27</v>
      </c>
      <c r="J5206">
        <v>0</v>
      </c>
      <c r="L5206">
        <v>0</v>
      </c>
      <c r="M5206">
        <f>SUM(J5206:L5206)</f>
        <v>0</v>
      </c>
      <c r="N5206">
        <f>J5206/2000</f>
        <v>0</v>
      </c>
      <c r="O5206">
        <f>K5206/2000</f>
        <v>0</v>
      </c>
      <c r="P5206">
        <f>L5206/2000</f>
        <v>0</v>
      </c>
      <c r="Q5206">
        <f>SUM(N5206:P5206)</f>
        <v>0</v>
      </c>
    </row>
    <row r="5207" spans="1:17" x14ac:dyDescent="0.25">
      <c r="A5207" t="s">
        <v>2519</v>
      </c>
      <c r="B5207" t="s">
        <v>1011</v>
      </c>
      <c r="C5207" t="s">
        <v>13</v>
      </c>
      <c r="D5207" t="s">
        <v>18</v>
      </c>
      <c r="E5207" t="s">
        <v>1012</v>
      </c>
      <c r="F5207" t="s">
        <v>691</v>
      </c>
      <c r="G5207">
        <v>1</v>
      </c>
      <c r="H5207" t="s">
        <v>20</v>
      </c>
      <c r="I5207">
        <v>195.27</v>
      </c>
      <c r="J5207">
        <v>0</v>
      </c>
      <c r="L5207">
        <v>0</v>
      </c>
      <c r="M5207">
        <f>SUM(J5207:L5207)</f>
        <v>0</v>
      </c>
      <c r="N5207">
        <f>J5207/2000</f>
        <v>0</v>
      </c>
      <c r="O5207">
        <f>K5207/2000</f>
        <v>0</v>
      </c>
      <c r="P5207">
        <f>L5207/2000</f>
        <v>0</v>
      </c>
      <c r="Q5207">
        <f>SUM(N5207:P5207)</f>
        <v>0</v>
      </c>
    </row>
    <row r="5208" spans="1:17" x14ac:dyDescent="0.25">
      <c r="A5208" t="s">
        <v>2520</v>
      </c>
      <c r="B5208" t="s">
        <v>1011</v>
      </c>
      <c r="C5208" t="s">
        <v>13</v>
      </c>
      <c r="D5208" t="s">
        <v>18</v>
      </c>
      <c r="E5208" t="s">
        <v>1012</v>
      </c>
      <c r="F5208" t="s">
        <v>691</v>
      </c>
      <c r="G5208">
        <v>1</v>
      </c>
      <c r="H5208" t="s">
        <v>20</v>
      </c>
      <c r="I5208">
        <v>195.27</v>
      </c>
      <c r="J5208">
        <v>0</v>
      </c>
      <c r="L5208">
        <v>0</v>
      </c>
      <c r="M5208">
        <f>SUM(J5208:L5208)</f>
        <v>0</v>
      </c>
      <c r="N5208">
        <f>J5208/2000</f>
        <v>0</v>
      </c>
      <c r="O5208">
        <f>K5208/2000</f>
        <v>0</v>
      </c>
      <c r="P5208">
        <f>L5208/2000</f>
        <v>0</v>
      </c>
      <c r="Q5208">
        <f>SUM(N5208:P5208)</f>
        <v>0</v>
      </c>
    </row>
    <row r="5209" spans="1:17" x14ac:dyDescent="0.25">
      <c r="A5209" t="s">
        <v>2521</v>
      </c>
      <c r="B5209" t="s">
        <v>1011</v>
      </c>
      <c r="C5209" t="s">
        <v>13</v>
      </c>
      <c r="D5209" t="s">
        <v>18</v>
      </c>
      <c r="E5209" t="s">
        <v>1012</v>
      </c>
      <c r="F5209" t="s">
        <v>691</v>
      </c>
      <c r="G5209">
        <v>1</v>
      </c>
      <c r="H5209" t="s">
        <v>20</v>
      </c>
      <c r="I5209">
        <v>195.27</v>
      </c>
      <c r="J5209">
        <v>0</v>
      </c>
      <c r="L5209">
        <v>0</v>
      </c>
      <c r="M5209">
        <f>SUM(J5209:L5209)</f>
        <v>0</v>
      </c>
      <c r="N5209">
        <f>J5209/2000</f>
        <v>0</v>
      </c>
      <c r="O5209">
        <f>K5209/2000</f>
        <v>0</v>
      </c>
      <c r="P5209">
        <f>L5209/2000</f>
        <v>0</v>
      </c>
      <c r="Q5209">
        <f>SUM(N5209:P5209)</f>
        <v>0</v>
      </c>
    </row>
    <row r="5210" spans="1:17" x14ac:dyDescent="0.25">
      <c r="A5210" t="s">
        <v>2522</v>
      </c>
      <c r="B5210" t="s">
        <v>1011</v>
      </c>
      <c r="C5210" t="s">
        <v>13</v>
      </c>
      <c r="D5210" t="s">
        <v>18</v>
      </c>
      <c r="E5210" t="s">
        <v>1012</v>
      </c>
      <c r="F5210" t="s">
        <v>691</v>
      </c>
      <c r="G5210">
        <v>1</v>
      </c>
      <c r="H5210" t="s">
        <v>20</v>
      </c>
      <c r="I5210">
        <v>195.27</v>
      </c>
      <c r="J5210">
        <v>0</v>
      </c>
      <c r="L5210">
        <v>0</v>
      </c>
      <c r="M5210">
        <f>SUM(J5210:L5210)</f>
        <v>0</v>
      </c>
      <c r="N5210">
        <f>J5210/2000</f>
        <v>0</v>
      </c>
      <c r="O5210">
        <f>K5210/2000</f>
        <v>0</v>
      </c>
      <c r="P5210">
        <f>L5210/2000</f>
        <v>0</v>
      </c>
      <c r="Q5210">
        <f>SUM(N5210:P5210)</f>
        <v>0</v>
      </c>
    </row>
    <row r="5211" spans="1:17" x14ac:dyDescent="0.25">
      <c r="A5211" t="s">
        <v>2523</v>
      </c>
      <c r="B5211" t="s">
        <v>1011</v>
      </c>
      <c r="C5211" t="s">
        <v>13</v>
      </c>
      <c r="D5211" t="s">
        <v>18</v>
      </c>
      <c r="E5211" t="s">
        <v>1012</v>
      </c>
      <c r="F5211" t="s">
        <v>691</v>
      </c>
      <c r="G5211">
        <v>1</v>
      </c>
      <c r="H5211" t="s">
        <v>20</v>
      </c>
      <c r="I5211">
        <v>195.27</v>
      </c>
      <c r="J5211">
        <v>0</v>
      </c>
      <c r="L5211">
        <v>0</v>
      </c>
      <c r="M5211">
        <f>SUM(J5211:L5211)</f>
        <v>0</v>
      </c>
      <c r="N5211">
        <f>J5211/2000</f>
        <v>0</v>
      </c>
      <c r="O5211">
        <f>K5211/2000</f>
        <v>0</v>
      </c>
      <c r="P5211">
        <f>L5211/2000</f>
        <v>0</v>
      </c>
      <c r="Q5211">
        <f>SUM(N5211:P5211)</f>
        <v>0</v>
      </c>
    </row>
    <row r="5212" spans="1:17" x14ac:dyDescent="0.25">
      <c r="A5212" t="s">
        <v>2524</v>
      </c>
      <c r="B5212" t="s">
        <v>1011</v>
      </c>
      <c r="C5212" t="s">
        <v>13</v>
      </c>
      <c r="D5212" t="s">
        <v>18</v>
      </c>
      <c r="E5212" t="s">
        <v>1012</v>
      </c>
      <c r="F5212" t="s">
        <v>691</v>
      </c>
      <c r="G5212">
        <v>1</v>
      </c>
      <c r="H5212" t="s">
        <v>20</v>
      </c>
      <c r="I5212">
        <v>195.27</v>
      </c>
      <c r="J5212">
        <v>0</v>
      </c>
      <c r="L5212">
        <v>0</v>
      </c>
      <c r="M5212">
        <f>SUM(J5212:L5212)</f>
        <v>0</v>
      </c>
      <c r="N5212">
        <f>J5212/2000</f>
        <v>0</v>
      </c>
      <c r="O5212">
        <f>K5212/2000</f>
        <v>0</v>
      </c>
      <c r="P5212">
        <f>L5212/2000</f>
        <v>0</v>
      </c>
      <c r="Q5212">
        <f>SUM(N5212:P5212)</f>
        <v>0</v>
      </c>
    </row>
    <row r="5213" spans="1:17" x14ac:dyDescent="0.25">
      <c r="A5213" t="s">
        <v>2525</v>
      </c>
      <c r="B5213" t="s">
        <v>1011</v>
      </c>
      <c r="C5213" t="s">
        <v>13</v>
      </c>
      <c r="D5213" t="s">
        <v>18</v>
      </c>
      <c r="E5213" t="s">
        <v>1014</v>
      </c>
      <c r="F5213" t="s">
        <v>691</v>
      </c>
      <c r="G5213">
        <v>1</v>
      </c>
      <c r="H5213" t="s">
        <v>20</v>
      </c>
      <c r="I5213">
        <v>195.27</v>
      </c>
      <c r="J5213">
        <v>0</v>
      </c>
      <c r="L5213">
        <v>0</v>
      </c>
      <c r="M5213">
        <f>SUM(J5213:L5213)</f>
        <v>0</v>
      </c>
      <c r="N5213">
        <f>J5213/2000</f>
        <v>0</v>
      </c>
      <c r="O5213">
        <f>K5213/2000</f>
        <v>0</v>
      </c>
      <c r="P5213">
        <f>L5213/2000</f>
        <v>0</v>
      </c>
      <c r="Q5213">
        <f>SUM(N5213:P5213)</f>
        <v>0</v>
      </c>
    </row>
    <row r="5214" spans="1:17" x14ac:dyDescent="0.25">
      <c r="A5214" t="s">
        <v>2526</v>
      </c>
      <c r="B5214" t="s">
        <v>1011</v>
      </c>
      <c r="C5214" t="s">
        <v>13</v>
      </c>
      <c r="D5214" t="s">
        <v>18</v>
      </c>
      <c r="E5214" t="s">
        <v>1012</v>
      </c>
      <c r="F5214" t="s">
        <v>691</v>
      </c>
      <c r="G5214">
        <v>1</v>
      </c>
      <c r="H5214" t="s">
        <v>20</v>
      </c>
      <c r="I5214">
        <v>195.27</v>
      </c>
      <c r="J5214">
        <v>0</v>
      </c>
      <c r="L5214">
        <v>0</v>
      </c>
      <c r="M5214">
        <f>SUM(J5214:L5214)</f>
        <v>0</v>
      </c>
      <c r="N5214">
        <f>J5214/2000</f>
        <v>0</v>
      </c>
      <c r="O5214">
        <f>K5214/2000</f>
        <v>0</v>
      </c>
      <c r="P5214">
        <f>L5214/2000</f>
        <v>0</v>
      </c>
      <c r="Q5214">
        <f>SUM(N5214:P5214)</f>
        <v>0</v>
      </c>
    </row>
    <row r="5215" spans="1:17" x14ac:dyDescent="0.25">
      <c r="A5215" t="s">
        <v>2527</v>
      </c>
      <c r="B5215" t="s">
        <v>1011</v>
      </c>
      <c r="C5215" t="s">
        <v>13</v>
      </c>
      <c r="D5215" t="s">
        <v>18</v>
      </c>
      <c r="E5215" t="s">
        <v>1014</v>
      </c>
      <c r="F5215" t="s">
        <v>691</v>
      </c>
      <c r="G5215">
        <v>1</v>
      </c>
      <c r="H5215" t="s">
        <v>20</v>
      </c>
      <c r="I5215">
        <v>195.27</v>
      </c>
      <c r="J5215">
        <v>0</v>
      </c>
      <c r="L5215">
        <v>0</v>
      </c>
      <c r="M5215">
        <f>SUM(J5215:L5215)</f>
        <v>0</v>
      </c>
      <c r="N5215">
        <f>J5215/2000</f>
        <v>0</v>
      </c>
      <c r="O5215">
        <f>K5215/2000</f>
        <v>0</v>
      </c>
      <c r="P5215">
        <f>L5215/2000</f>
        <v>0</v>
      </c>
      <c r="Q5215">
        <f>SUM(N5215:P5215)</f>
        <v>0</v>
      </c>
    </row>
    <row r="5216" spans="1:17" x14ac:dyDescent="0.25">
      <c r="A5216" t="s">
        <v>2528</v>
      </c>
      <c r="B5216" t="s">
        <v>1011</v>
      </c>
      <c r="C5216" t="s">
        <v>13</v>
      </c>
      <c r="D5216" t="s">
        <v>18</v>
      </c>
      <c r="E5216" t="s">
        <v>1014</v>
      </c>
      <c r="F5216" t="s">
        <v>691</v>
      </c>
      <c r="G5216">
        <v>1</v>
      </c>
      <c r="H5216" t="s">
        <v>20</v>
      </c>
      <c r="I5216">
        <v>195.27</v>
      </c>
      <c r="J5216">
        <v>0</v>
      </c>
      <c r="L5216">
        <v>0</v>
      </c>
      <c r="M5216">
        <f>SUM(J5216:L5216)</f>
        <v>0</v>
      </c>
      <c r="N5216">
        <f>J5216/2000</f>
        <v>0</v>
      </c>
      <c r="O5216">
        <f>K5216/2000</f>
        <v>0</v>
      </c>
      <c r="P5216">
        <f>L5216/2000</f>
        <v>0</v>
      </c>
      <c r="Q5216">
        <f>SUM(N5216:P5216)</f>
        <v>0</v>
      </c>
    </row>
    <row r="5217" spans="1:17" x14ac:dyDescent="0.25">
      <c r="A5217" t="s">
        <v>2529</v>
      </c>
      <c r="B5217" t="s">
        <v>1011</v>
      </c>
      <c r="C5217" t="s">
        <v>13</v>
      </c>
      <c r="D5217" t="s">
        <v>18</v>
      </c>
      <c r="E5217" t="s">
        <v>1012</v>
      </c>
      <c r="F5217" t="s">
        <v>691</v>
      </c>
      <c r="G5217">
        <v>1</v>
      </c>
      <c r="H5217" t="s">
        <v>20</v>
      </c>
      <c r="I5217">
        <v>195.27</v>
      </c>
      <c r="J5217">
        <v>0</v>
      </c>
      <c r="L5217">
        <v>0</v>
      </c>
      <c r="M5217">
        <f>SUM(J5217:L5217)</f>
        <v>0</v>
      </c>
      <c r="N5217">
        <f>J5217/2000</f>
        <v>0</v>
      </c>
      <c r="O5217">
        <f>K5217/2000</f>
        <v>0</v>
      </c>
      <c r="P5217">
        <f>L5217/2000</f>
        <v>0</v>
      </c>
      <c r="Q5217">
        <f>SUM(N5217:P5217)</f>
        <v>0</v>
      </c>
    </row>
    <row r="5218" spans="1:17" x14ac:dyDescent="0.25">
      <c r="A5218" t="s">
        <v>2530</v>
      </c>
      <c r="B5218" t="s">
        <v>1011</v>
      </c>
      <c r="C5218" t="s">
        <v>13</v>
      </c>
      <c r="D5218" t="s">
        <v>18</v>
      </c>
      <c r="E5218" t="s">
        <v>1014</v>
      </c>
      <c r="F5218" t="s">
        <v>691</v>
      </c>
      <c r="G5218">
        <v>1</v>
      </c>
      <c r="H5218" t="s">
        <v>20</v>
      </c>
      <c r="I5218">
        <v>195.27</v>
      </c>
      <c r="J5218">
        <v>0</v>
      </c>
      <c r="L5218">
        <v>0</v>
      </c>
      <c r="M5218">
        <f>SUM(J5218:L5218)</f>
        <v>0</v>
      </c>
      <c r="N5218">
        <f>J5218/2000</f>
        <v>0</v>
      </c>
      <c r="O5218">
        <f>K5218/2000</f>
        <v>0</v>
      </c>
      <c r="P5218">
        <f>L5218/2000</f>
        <v>0</v>
      </c>
      <c r="Q5218">
        <f>SUM(N5218:P5218)</f>
        <v>0</v>
      </c>
    </row>
    <row r="5219" spans="1:17" x14ac:dyDescent="0.25">
      <c r="A5219" t="s">
        <v>2531</v>
      </c>
      <c r="B5219" t="s">
        <v>1011</v>
      </c>
      <c r="C5219" t="s">
        <v>13</v>
      </c>
      <c r="D5219" t="s">
        <v>18</v>
      </c>
      <c r="E5219" t="s">
        <v>1014</v>
      </c>
      <c r="F5219" t="s">
        <v>691</v>
      </c>
      <c r="G5219">
        <v>1</v>
      </c>
      <c r="H5219" t="s">
        <v>20</v>
      </c>
      <c r="I5219">
        <v>195.27</v>
      </c>
      <c r="J5219">
        <v>0</v>
      </c>
      <c r="L5219">
        <v>0</v>
      </c>
      <c r="M5219">
        <f>SUM(J5219:L5219)</f>
        <v>0</v>
      </c>
      <c r="N5219">
        <f>J5219/2000</f>
        <v>0</v>
      </c>
      <c r="O5219">
        <f>K5219/2000</f>
        <v>0</v>
      </c>
      <c r="P5219">
        <f>L5219/2000</f>
        <v>0</v>
      </c>
      <c r="Q5219">
        <f>SUM(N5219:P5219)</f>
        <v>0</v>
      </c>
    </row>
    <row r="5220" spans="1:17" x14ac:dyDescent="0.25">
      <c r="A5220" t="s">
        <v>2532</v>
      </c>
      <c r="B5220" t="s">
        <v>1011</v>
      </c>
      <c r="C5220" t="s">
        <v>13</v>
      </c>
      <c r="D5220" t="s">
        <v>18</v>
      </c>
      <c r="E5220" t="s">
        <v>1012</v>
      </c>
      <c r="F5220" t="s">
        <v>691</v>
      </c>
      <c r="G5220">
        <v>1</v>
      </c>
      <c r="H5220" t="s">
        <v>20</v>
      </c>
      <c r="I5220">
        <v>195.27</v>
      </c>
      <c r="J5220">
        <v>0</v>
      </c>
      <c r="L5220">
        <v>0</v>
      </c>
      <c r="M5220">
        <f>SUM(J5220:L5220)</f>
        <v>0</v>
      </c>
      <c r="N5220">
        <f>J5220/2000</f>
        <v>0</v>
      </c>
      <c r="O5220">
        <f>K5220/2000</f>
        <v>0</v>
      </c>
      <c r="P5220">
        <f>L5220/2000</f>
        <v>0</v>
      </c>
      <c r="Q5220">
        <f>SUM(N5220:P5220)</f>
        <v>0</v>
      </c>
    </row>
    <row r="5221" spans="1:17" x14ac:dyDescent="0.25">
      <c r="A5221" t="s">
        <v>2533</v>
      </c>
      <c r="B5221" t="s">
        <v>1011</v>
      </c>
      <c r="C5221" t="s">
        <v>13</v>
      </c>
      <c r="D5221" t="s">
        <v>18</v>
      </c>
      <c r="E5221" t="s">
        <v>1012</v>
      </c>
      <c r="F5221" t="s">
        <v>691</v>
      </c>
      <c r="G5221">
        <v>1</v>
      </c>
      <c r="H5221" t="s">
        <v>20</v>
      </c>
      <c r="I5221">
        <v>195.27</v>
      </c>
      <c r="J5221">
        <v>0</v>
      </c>
      <c r="L5221">
        <v>0</v>
      </c>
      <c r="M5221">
        <f>SUM(J5221:L5221)</f>
        <v>0</v>
      </c>
      <c r="N5221">
        <f>J5221/2000</f>
        <v>0</v>
      </c>
      <c r="O5221">
        <f>K5221/2000</f>
        <v>0</v>
      </c>
      <c r="P5221">
        <f>L5221/2000</f>
        <v>0</v>
      </c>
      <c r="Q5221">
        <f>SUM(N5221:P5221)</f>
        <v>0</v>
      </c>
    </row>
    <row r="5222" spans="1:17" x14ac:dyDescent="0.25">
      <c r="A5222" t="s">
        <v>2534</v>
      </c>
      <c r="B5222" t="s">
        <v>1011</v>
      </c>
      <c r="C5222" t="s">
        <v>13</v>
      </c>
      <c r="D5222" t="s">
        <v>18</v>
      </c>
      <c r="E5222" t="s">
        <v>1012</v>
      </c>
      <c r="F5222" t="s">
        <v>691</v>
      </c>
      <c r="G5222">
        <v>1</v>
      </c>
      <c r="H5222" t="s">
        <v>20</v>
      </c>
      <c r="I5222">
        <v>195.27</v>
      </c>
      <c r="J5222">
        <v>0</v>
      </c>
      <c r="L5222">
        <v>0</v>
      </c>
      <c r="M5222">
        <f>SUM(J5222:L5222)</f>
        <v>0</v>
      </c>
      <c r="N5222">
        <f>J5222/2000</f>
        <v>0</v>
      </c>
      <c r="O5222">
        <f>K5222/2000</f>
        <v>0</v>
      </c>
      <c r="P5222">
        <f>L5222/2000</f>
        <v>0</v>
      </c>
      <c r="Q5222">
        <f>SUM(N5222:P5222)</f>
        <v>0</v>
      </c>
    </row>
    <row r="5223" spans="1:17" x14ac:dyDescent="0.25">
      <c r="A5223" t="s">
        <v>2535</v>
      </c>
      <c r="B5223" t="s">
        <v>1011</v>
      </c>
      <c r="C5223" t="s">
        <v>13</v>
      </c>
      <c r="D5223" t="s">
        <v>18</v>
      </c>
      <c r="E5223" t="s">
        <v>1012</v>
      </c>
      <c r="F5223" t="s">
        <v>691</v>
      </c>
      <c r="G5223">
        <v>1</v>
      </c>
      <c r="H5223" t="s">
        <v>20</v>
      </c>
      <c r="I5223">
        <v>195.27</v>
      </c>
      <c r="J5223">
        <v>0</v>
      </c>
      <c r="L5223">
        <v>0</v>
      </c>
      <c r="M5223">
        <f>SUM(J5223:L5223)</f>
        <v>0</v>
      </c>
      <c r="N5223">
        <f>J5223/2000</f>
        <v>0</v>
      </c>
      <c r="O5223">
        <f>K5223/2000</f>
        <v>0</v>
      </c>
      <c r="P5223">
        <f>L5223/2000</f>
        <v>0</v>
      </c>
      <c r="Q5223">
        <f>SUM(N5223:P5223)</f>
        <v>0</v>
      </c>
    </row>
    <row r="5224" spans="1:17" x14ac:dyDescent="0.25">
      <c r="A5224" t="s">
        <v>2536</v>
      </c>
      <c r="B5224" t="s">
        <v>1011</v>
      </c>
      <c r="C5224" t="s">
        <v>13</v>
      </c>
      <c r="D5224" t="s">
        <v>18</v>
      </c>
      <c r="E5224" t="s">
        <v>1012</v>
      </c>
      <c r="F5224" t="s">
        <v>691</v>
      </c>
      <c r="G5224">
        <v>1</v>
      </c>
      <c r="H5224" t="s">
        <v>20</v>
      </c>
      <c r="I5224">
        <v>195.27</v>
      </c>
      <c r="J5224">
        <v>0</v>
      </c>
      <c r="L5224">
        <v>0</v>
      </c>
      <c r="M5224">
        <f>SUM(J5224:L5224)</f>
        <v>0</v>
      </c>
      <c r="N5224">
        <f>J5224/2000</f>
        <v>0</v>
      </c>
      <c r="O5224">
        <f>K5224/2000</f>
        <v>0</v>
      </c>
      <c r="P5224">
        <f>L5224/2000</f>
        <v>0</v>
      </c>
      <c r="Q5224">
        <f>SUM(N5224:P5224)</f>
        <v>0</v>
      </c>
    </row>
    <row r="5225" spans="1:17" x14ac:dyDescent="0.25">
      <c r="A5225" t="s">
        <v>2537</v>
      </c>
      <c r="B5225" t="s">
        <v>1011</v>
      </c>
      <c r="C5225" t="s">
        <v>13</v>
      </c>
      <c r="D5225" t="s">
        <v>18</v>
      </c>
      <c r="E5225" t="s">
        <v>1012</v>
      </c>
      <c r="F5225" t="s">
        <v>691</v>
      </c>
      <c r="G5225">
        <v>1</v>
      </c>
      <c r="H5225" t="s">
        <v>20</v>
      </c>
      <c r="I5225">
        <v>195.27</v>
      </c>
      <c r="J5225">
        <v>0</v>
      </c>
      <c r="L5225">
        <v>0</v>
      </c>
      <c r="M5225">
        <f>SUM(J5225:L5225)</f>
        <v>0</v>
      </c>
      <c r="N5225">
        <f>J5225/2000</f>
        <v>0</v>
      </c>
      <c r="O5225">
        <f>K5225/2000</f>
        <v>0</v>
      </c>
      <c r="P5225">
        <f>L5225/2000</f>
        <v>0</v>
      </c>
      <c r="Q5225">
        <f>SUM(N5225:P5225)</f>
        <v>0</v>
      </c>
    </row>
    <row r="5226" spans="1:17" x14ac:dyDescent="0.25">
      <c r="A5226" t="s">
        <v>2538</v>
      </c>
      <c r="B5226" t="s">
        <v>1011</v>
      </c>
      <c r="C5226" t="s">
        <v>13</v>
      </c>
      <c r="D5226" t="s">
        <v>18</v>
      </c>
      <c r="E5226" t="s">
        <v>1012</v>
      </c>
      <c r="F5226" t="s">
        <v>691</v>
      </c>
      <c r="G5226">
        <v>1</v>
      </c>
      <c r="H5226" t="s">
        <v>20</v>
      </c>
      <c r="I5226">
        <v>195.27</v>
      </c>
      <c r="J5226">
        <v>0</v>
      </c>
      <c r="L5226">
        <v>0</v>
      </c>
      <c r="M5226">
        <f>SUM(J5226:L5226)</f>
        <v>0</v>
      </c>
      <c r="N5226">
        <f>J5226/2000</f>
        <v>0</v>
      </c>
      <c r="O5226">
        <f>K5226/2000</f>
        <v>0</v>
      </c>
      <c r="P5226">
        <f>L5226/2000</f>
        <v>0</v>
      </c>
      <c r="Q5226">
        <f>SUM(N5226:P5226)</f>
        <v>0</v>
      </c>
    </row>
    <row r="5227" spans="1:17" x14ac:dyDescent="0.25">
      <c r="A5227" t="s">
        <v>2539</v>
      </c>
      <c r="B5227" t="s">
        <v>1011</v>
      </c>
      <c r="C5227" t="s">
        <v>13</v>
      </c>
      <c r="D5227" t="s">
        <v>18</v>
      </c>
      <c r="E5227" t="s">
        <v>1012</v>
      </c>
      <c r="F5227" t="s">
        <v>691</v>
      </c>
      <c r="G5227">
        <v>1</v>
      </c>
      <c r="H5227" t="s">
        <v>20</v>
      </c>
      <c r="I5227">
        <v>195.27</v>
      </c>
      <c r="J5227">
        <v>0</v>
      </c>
      <c r="L5227">
        <v>0</v>
      </c>
      <c r="M5227">
        <f>SUM(J5227:L5227)</f>
        <v>0</v>
      </c>
      <c r="N5227">
        <f>J5227/2000</f>
        <v>0</v>
      </c>
      <c r="O5227">
        <f>K5227/2000</f>
        <v>0</v>
      </c>
      <c r="P5227">
        <f>L5227/2000</f>
        <v>0</v>
      </c>
      <c r="Q5227">
        <f>SUM(N5227:P5227)</f>
        <v>0</v>
      </c>
    </row>
    <row r="5228" spans="1:17" x14ac:dyDescent="0.25">
      <c r="A5228" t="s">
        <v>2540</v>
      </c>
      <c r="B5228" t="s">
        <v>1011</v>
      </c>
      <c r="C5228" t="s">
        <v>13</v>
      </c>
      <c r="D5228" t="s">
        <v>18</v>
      </c>
      <c r="E5228" t="s">
        <v>1012</v>
      </c>
      <c r="F5228" t="s">
        <v>691</v>
      </c>
      <c r="G5228">
        <v>1</v>
      </c>
      <c r="H5228" t="s">
        <v>20</v>
      </c>
      <c r="I5228">
        <v>195.27</v>
      </c>
      <c r="J5228">
        <v>0</v>
      </c>
      <c r="L5228">
        <v>0</v>
      </c>
      <c r="M5228">
        <f>SUM(J5228:L5228)</f>
        <v>0</v>
      </c>
      <c r="N5228">
        <f>J5228/2000</f>
        <v>0</v>
      </c>
      <c r="O5228">
        <f>K5228/2000</f>
        <v>0</v>
      </c>
      <c r="P5228">
        <f>L5228/2000</f>
        <v>0</v>
      </c>
      <c r="Q5228">
        <f>SUM(N5228:P5228)</f>
        <v>0</v>
      </c>
    </row>
    <row r="5229" spans="1:17" x14ac:dyDescent="0.25">
      <c r="A5229" t="s">
        <v>2541</v>
      </c>
      <c r="B5229" t="s">
        <v>1011</v>
      </c>
      <c r="C5229" t="s">
        <v>13</v>
      </c>
      <c r="D5229" t="s">
        <v>18</v>
      </c>
      <c r="E5229" t="s">
        <v>1012</v>
      </c>
      <c r="F5229" t="s">
        <v>691</v>
      </c>
      <c r="G5229">
        <v>1</v>
      </c>
      <c r="H5229" t="s">
        <v>20</v>
      </c>
      <c r="I5229">
        <v>195.27</v>
      </c>
      <c r="J5229">
        <v>0</v>
      </c>
      <c r="L5229">
        <v>0</v>
      </c>
      <c r="M5229">
        <f>SUM(J5229:L5229)</f>
        <v>0</v>
      </c>
      <c r="N5229">
        <f>J5229/2000</f>
        <v>0</v>
      </c>
      <c r="O5229">
        <f>K5229/2000</f>
        <v>0</v>
      </c>
      <c r="P5229">
        <f>L5229/2000</f>
        <v>0</v>
      </c>
      <c r="Q5229">
        <f>SUM(N5229:P5229)</f>
        <v>0</v>
      </c>
    </row>
    <row r="5230" spans="1:17" x14ac:dyDescent="0.25">
      <c r="A5230" t="s">
        <v>2542</v>
      </c>
      <c r="B5230" t="s">
        <v>1011</v>
      </c>
      <c r="C5230" t="s">
        <v>13</v>
      </c>
      <c r="D5230" t="s">
        <v>18</v>
      </c>
      <c r="E5230" t="s">
        <v>1014</v>
      </c>
      <c r="F5230" t="s">
        <v>691</v>
      </c>
      <c r="G5230">
        <v>1</v>
      </c>
      <c r="H5230" t="s">
        <v>20</v>
      </c>
      <c r="I5230">
        <v>195.27</v>
      </c>
      <c r="J5230">
        <v>0</v>
      </c>
      <c r="L5230">
        <v>0</v>
      </c>
      <c r="M5230">
        <f>SUM(J5230:L5230)</f>
        <v>0</v>
      </c>
      <c r="N5230">
        <f>J5230/2000</f>
        <v>0</v>
      </c>
      <c r="O5230">
        <f>K5230/2000</f>
        <v>0</v>
      </c>
      <c r="P5230">
        <f>L5230/2000</f>
        <v>0</v>
      </c>
      <c r="Q5230">
        <f>SUM(N5230:P5230)</f>
        <v>0</v>
      </c>
    </row>
    <row r="5231" spans="1:17" x14ac:dyDescent="0.25">
      <c r="A5231" t="s">
        <v>2543</v>
      </c>
      <c r="B5231" t="s">
        <v>1011</v>
      </c>
      <c r="C5231" t="s">
        <v>13</v>
      </c>
      <c r="D5231" t="s">
        <v>18</v>
      </c>
      <c r="E5231" t="s">
        <v>1012</v>
      </c>
      <c r="F5231" t="s">
        <v>691</v>
      </c>
      <c r="G5231">
        <v>1</v>
      </c>
      <c r="H5231" t="s">
        <v>20</v>
      </c>
      <c r="I5231">
        <v>195.27</v>
      </c>
      <c r="J5231">
        <v>0</v>
      </c>
      <c r="L5231">
        <v>0</v>
      </c>
      <c r="M5231">
        <f>SUM(J5231:L5231)</f>
        <v>0</v>
      </c>
      <c r="N5231">
        <f>J5231/2000</f>
        <v>0</v>
      </c>
      <c r="O5231">
        <f>K5231/2000</f>
        <v>0</v>
      </c>
      <c r="P5231">
        <f>L5231/2000</f>
        <v>0</v>
      </c>
      <c r="Q5231">
        <f>SUM(N5231:P5231)</f>
        <v>0</v>
      </c>
    </row>
    <row r="5232" spans="1:17" x14ac:dyDescent="0.25">
      <c r="A5232" t="s">
        <v>2544</v>
      </c>
      <c r="B5232" t="s">
        <v>1011</v>
      </c>
      <c r="C5232" t="s">
        <v>13</v>
      </c>
      <c r="D5232" t="s">
        <v>18</v>
      </c>
      <c r="E5232" t="s">
        <v>1014</v>
      </c>
      <c r="F5232" t="s">
        <v>691</v>
      </c>
      <c r="G5232">
        <v>1</v>
      </c>
      <c r="H5232" t="s">
        <v>20</v>
      </c>
      <c r="I5232">
        <v>195.27</v>
      </c>
      <c r="J5232">
        <v>0</v>
      </c>
      <c r="L5232">
        <v>0</v>
      </c>
      <c r="M5232">
        <f>SUM(J5232:L5232)</f>
        <v>0</v>
      </c>
      <c r="N5232">
        <f>J5232/2000</f>
        <v>0</v>
      </c>
      <c r="O5232">
        <f>K5232/2000</f>
        <v>0</v>
      </c>
      <c r="P5232">
        <f>L5232/2000</f>
        <v>0</v>
      </c>
      <c r="Q5232">
        <f>SUM(N5232:P5232)</f>
        <v>0</v>
      </c>
    </row>
    <row r="5233" spans="1:17" x14ac:dyDescent="0.25">
      <c r="A5233" t="s">
        <v>2545</v>
      </c>
      <c r="B5233" t="s">
        <v>1011</v>
      </c>
      <c r="C5233" t="s">
        <v>13</v>
      </c>
      <c r="D5233" t="s">
        <v>18</v>
      </c>
      <c r="E5233" t="s">
        <v>1012</v>
      </c>
      <c r="F5233" t="s">
        <v>691</v>
      </c>
      <c r="G5233">
        <v>1</v>
      </c>
      <c r="H5233" t="s">
        <v>20</v>
      </c>
      <c r="I5233">
        <v>195.27</v>
      </c>
      <c r="J5233">
        <v>0</v>
      </c>
      <c r="L5233">
        <v>0</v>
      </c>
      <c r="M5233">
        <f>SUM(J5233:L5233)</f>
        <v>0</v>
      </c>
      <c r="N5233">
        <f>J5233/2000</f>
        <v>0</v>
      </c>
      <c r="O5233">
        <f>K5233/2000</f>
        <v>0</v>
      </c>
      <c r="P5233">
        <f>L5233/2000</f>
        <v>0</v>
      </c>
      <c r="Q5233">
        <f>SUM(N5233:P5233)</f>
        <v>0</v>
      </c>
    </row>
    <row r="5234" spans="1:17" x14ac:dyDescent="0.25">
      <c r="A5234" t="s">
        <v>2546</v>
      </c>
      <c r="B5234" t="s">
        <v>1011</v>
      </c>
      <c r="C5234" t="s">
        <v>13</v>
      </c>
      <c r="D5234" t="s">
        <v>18</v>
      </c>
      <c r="E5234" t="s">
        <v>1012</v>
      </c>
      <c r="F5234" t="s">
        <v>691</v>
      </c>
      <c r="G5234">
        <v>1</v>
      </c>
      <c r="H5234" t="s">
        <v>20</v>
      </c>
      <c r="I5234">
        <v>195.27</v>
      </c>
      <c r="J5234">
        <v>0</v>
      </c>
      <c r="L5234">
        <v>0</v>
      </c>
      <c r="M5234">
        <f>SUM(J5234:L5234)</f>
        <v>0</v>
      </c>
      <c r="N5234">
        <f>J5234/2000</f>
        <v>0</v>
      </c>
      <c r="O5234">
        <f>K5234/2000</f>
        <v>0</v>
      </c>
      <c r="P5234">
        <f>L5234/2000</f>
        <v>0</v>
      </c>
      <c r="Q5234">
        <f>SUM(N5234:P5234)</f>
        <v>0</v>
      </c>
    </row>
    <row r="5235" spans="1:17" x14ac:dyDescent="0.25">
      <c r="A5235" t="s">
        <v>2547</v>
      </c>
      <c r="B5235" t="s">
        <v>1011</v>
      </c>
      <c r="C5235" t="s">
        <v>13</v>
      </c>
      <c r="D5235" t="s">
        <v>18</v>
      </c>
      <c r="E5235" t="s">
        <v>1012</v>
      </c>
      <c r="F5235" t="s">
        <v>691</v>
      </c>
      <c r="G5235">
        <v>1</v>
      </c>
      <c r="H5235" t="s">
        <v>20</v>
      </c>
      <c r="I5235">
        <v>195.27</v>
      </c>
      <c r="J5235">
        <v>0</v>
      </c>
      <c r="L5235">
        <v>0</v>
      </c>
      <c r="M5235">
        <f>SUM(J5235:L5235)</f>
        <v>0</v>
      </c>
      <c r="N5235">
        <f>J5235/2000</f>
        <v>0</v>
      </c>
      <c r="O5235">
        <f>K5235/2000</f>
        <v>0</v>
      </c>
      <c r="P5235">
        <f>L5235/2000</f>
        <v>0</v>
      </c>
      <c r="Q5235">
        <f>SUM(N5235:P5235)</f>
        <v>0</v>
      </c>
    </row>
    <row r="5236" spans="1:17" x14ac:dyDescent="0.25">
      <c r="A5236" t="s">
        <v>2548</v>
      </c>
      <c r="B5236" t="s">
        <v>1011</v>
      </c>
      <c r="C5236" t="s">
        <v>13</v>
      </c>
      <c r="D5236" t="s">
        <v>18</v>
      </c>
      <c r="E5236" t="s">
        <v>1014</v>
      </c>
      <c r="F5236" t="s">
        <v>691</v>
      </c>
      <c r="G5236">
        <v>1</v>
      </c>
      <c r="H5236" t="s">
        <v>20</v>
      </c>
      <c r="I5236">
        <v>195.27</v>
      </c>
      <c r="J5236">
        <v>0</v>
      </c>
      <c r="L5236">
        <v>0</v>
      </c>
      <c r="M5236">
        <f>SUM(J5236:L5236)</f>
        <v>0</v>
      </c>
      <c r="N5236">
        <f>J5236/2000</f>
        <v>0</v>
      </c>
      <c r="O5236">
        <f>K5236/2000</f>
        <v>0</v>
      </c>
      <c r="P5236">
        <f>L5236/2000</f>
        <v>0</v>
      </c>
      <c r="Q5236">
        <f>SUM(N5236:P5236)</f>
        <v>0</v>
      </c>
    </row>
    <row r="5237" spans="1:17" x14ac:dyDescent="0.25">
      <c r="A5237" t="s">
        <v>2549</v>
      </c>
      <c r="B5237" t="s">
        <v>1011</v>
      </c>
      <c r="C5237" t="s">
        <v>13</v>
      </c>
      <c r="D5237" t="s">
        <v>18</v>
      </c>
      <c r="E5237" t="s">
        <v>1014</v>
      </c>
      <c r="F5237" t="s">
        <v>691</v>
      </c>
      <c r="G5237">
        <v>1</v>
      </c>
      <c r="H5237" t="s">
        <v>20</v>
      </c>
      <c r="I5237">
        <v>195.27</v>
      </c>
      <c r="J5237">
        <v>0</v>
      </c>
      <c r="L5237">
        <v>0</v>
      </c>
      <c r="M5237">
        <f>SUM(J5237:L5237)</f>
        <v>0</v>
      </c>
      <c r="N5237">
        <f>J5237/2000</f>
        <v>0</v>
      </c>
      <c r="O5237">
        <f>K5237/2000</f>
        <v>0</v>
      </c>
      <c r="P5237">
        <f>L5237/2000</f>
        <v>0</v>
      </c>
      <c r="Q5237">
        <f>SUM(N5237:P5237)</f>
        <v>0</v>
      </c>
    </row>
    <row r="5238" spans="1:17" x14ac:dyDescent="0.25">
      <c r="A5238" t="s">
        <v>2550</v>
      </c>
      <c r="B5238" t="s">
        <v>1011</v>
      </c>
      <c r="C5238" t="s">
        <v>13</v>
      </c>
      <c r="D5238" t="s">
        <v>18</v>
      </c>
      <c r="E5238" t="s">
        <v>1012</v>
      </c>
      <c r="F5238" t="s">
        <v>691</v>
      </c>
      <c r="G5238">
        <v>1</v>
      </c>
      <c r="H5238" t="s">
        <v>20</v>
      </c>
      <c r="I5238">
        <v>195.27</v>
      </c>
      <c r="J5238">
        <v>0</v>
      </c>
      <c r="L5238">
        <v>0</v>
      </c>
      <c r="M5238">
        <f>SUM(J5238:L5238)</f>
        <v>0</v>
      </c>
      <c r="N5238">
        <f>J5238/2000</f>
        <v>0</v>
      </c>
      <c r="O5238">
        <f>K5238/2000</f>
        <v>0</v>
      </c>
      <c r="P5238">
        <f>L5238/2000</f>
        <v>0</v>
      </c>
      <c r="Q5238">
        <f>SUM(N5238:P5238)</f>
        <v>0</v>
      </c>
    </row>
    <row r="5239" spans="1:17" x14ac:dyDescent="0.25">
      <c r="A5239" t="s">
        <v>2551</v>
      </c>
      <c r="B5239" t="s">
        <v>1011</v>
      </c>
      <c r="C5239" t="s">
        <v>13</v>
      </c>
      <c r="D5239" t="s">
        <v>18</v>
      </c>
      <c r="E5239" t="s">
        <v>1012</v>
      </c>
      <c r="F5239" t="s">
        <v>691</v>
      </c>
      <c r="G5239">
        <v>1</v>
      </c>
      <c r="H5239" t="s">
        <v>20</v>
      </c>
      <c r="I5239">
        <v>195.27</v>
      </c>
      <c r="J5239">
        <v>0</v>
      </c>
      <c r="L5239">
        <v>0</v>
      </c>
      <c r="M5239">
        <f>SUM(J5239:L5239)</f>
        <v>0</v>
      </c>
      <c r="N5239">
        <f>J5239/2000</f>
        <v>0</v>
      </c>
      <c r="O5239">
        <f>K5239/2000</f>
        <v>0</v>
      </c>
      <c r="P5239">
        <f>L5239/2000</f>
        <v>0</v>
      </c>
      <c r="Q5239">
        <f>SUM(N5239:P5239)</f>
        <v>0</v>
      </c>
    </row>
    <row r="5240" spans="1:17" x14ac:dyDescent="0.25">
      <c r="A5240" t="s">
        <v>2552</v>
      </c>
      <c r="B5240" t="s">
        <v>1011</v>
      </c>
      <c r="C5240" t="s">
        <v>13</v>
      </c>
      <c r="D5240" t="s">
        <v>18</v>
      </c>
      <c r="E5240" t="s">
        <v>1012</v>
      </c>
      <c r="F5240" t="s">
        <v>691</v>
      </c>
      <c r="G5240">
        <v>1</v>
      </c>
      <c r="H5240" t="s">
        <v>20</v>
      </c>
      <c r="I5240">
        <v>195.27</v>
      </c>
      <c r="J5240">
        <v>0</v>
      </c>
      <c r="L5240">
        <v>0</v>
      </c>
      <c r="M5240">
        <f>SUM(J5240:L5240)</f>
        <v>0</v>
      </c>
      <c r="N5240">
        <f>J5240/2000</f>
        <v>0</v>
      </c>
      <c r="O5240">
        <f>K5240/2000</f>
        <v>0</v>
      </c>
      <c r="P5240">
        <f>L5240/2000</f>
        <v>0</v>
      </c>
      <c r="Q5240">
        <f>SUM(N5240:P5240)</f>
        <v>0</v>
      </c>
    </row>
    <row r="5241" spans="1:17" x14ac:dyDescent="0.25">
      <c r="A5241" t="s">
        <v>2553</v>
      </c>
      <c r="B5241" t="s">
        <v>1011</v>
      </c>
      <c r="C5241" t="s">
        <v>13</v>
      </c>
      <c r="D5241" t="s">
        <v>18</v>
      </c>
      <c r="E5241" t="s">
        <v>1012</v>
      </c>
      <c r="F5241" t="s">
        <v>691</v>
      </c>
      <c r="G5241">
        <v>1</v>
      </c>
      <c r="H5241" t="s">
        <v>20</v>
      </c>
      <c r="I5241">
        <v>195.27</v>
      </c>
      <c r="J5241">
        <v>0</v>
      </c>
      <c r="L5241">
        <v>0</v>
      </c>
      <c r="M5241">
        <f>SUM(J5241:L5241)</f>
        <v>0</v>
      </c>
      <c r="N5241">
        <f>J5241/2000</f>
        <v>0</v>
      </c>
      <c r="O5241">
        <f>K5241/2000</f>
        <v>0</v>
      </c>
      <c r="P5241">
        <f>L5241/2000</f>
        <v>0</v>
      </c>
      <c r="Q5241">
        <f>SUM(N5241:P5241)</f>
        <v>0</v>
      </c>
    </row>
    <row r="5242" spans="1:17" x14ac:dyDescent="0.25">
      <c r="A5242" t="s">
        <v>2554</v>
      </c>
      <c r="B5242" t="s">
        <v>1011</v>
      </c>
      <c r="C5242" t="s">
        <v>13</v>
      </c>
      <c r="D5242" t="s">
        <v>18</v>
      </c>
      <c r="E5242" t="s">
        <v>1012</v>
      </c>
      <c r="F5242" t="s">
        <v>691</v>
      </c>
      <c r="G5242">
        <v>1</v>
      </c>
      <c r="H5242" t="s">
        <v>20</v>
      </c>
      <c r="I5242">
        <v>195.27</v>
      </c>
      <c r="J5242">
        <v>0</v>
      </c>
      <c r="L5242">
        <v>0</v>
      </c>
      <c r="M5242">
        <f>SUM(J5242:L5242)</f>
        <v>0</v>
      </c>
      <c r="N5242">
        <f>J5242/2000</f>
        <v>0</v>
      </c>
      <c r="O5242">
        <f>K5242/2000</f>
        <v>0</v>
      </c>
      <c r="P5242">
        <f>L5242/2000</f>
        <v>0</v>
      </c>
      <c r="Q5242">
        <f>SUM(N5242:P5242)</f>
        <v>0</v>
      </c>
    </row>
    <row r="5243" spans="1:17" x14ac:dyDescent="0.25">
      <c r="A5243" t="s">
        <v>2555</v>
      </c>
      <c r="B5243" t="s">
        <v>1011</v>
      </c>
      <c r="C5243" t="s">
        <v>13</v>
      </c>
      <c r="D5243" t="s">
        <v>18</v>
      </c>
      <c r="E5243" t="s">
        <v>1012</v>
      </c>
      <c r="F5243" t="s">
        <v>691</v>
      </c>
      <c r="G5243">
        <v>1</v>
      </c>
      <c r="H5243" t="s">
        <v>20</v>
      </c>
      <c r="I5243">
        <v>195.27</v>
      </c>
      <c r="J5243">
        <v>0</v>
      </c>
      <c r="L5243">
        <v>0</v>
      </c>
      <c r="M5243">
        <f>SUM(J5243:L5243)</f>
        <v>0</v>
      </c>
      <c r="N5243">
        <f>J5243/2000</f>
        <v>0</v>
      </c>
      <c r="O5243">
        <f>K5243/2000</f>
        <v>0</v>
      </c>
      <c r="P5243">
        <f>L5243/2000</f>
        <v>0</v>
      </c>
      <c r="Q5243">
        <f>SUM(N5243:P5243)</f>
        <v>0</v>
      </c>
    </row>
    <row r="5244" spans="1:17" x14ac:dyDescent="0.25">
      <c r="A5244" t="s">
        <v>2556</v>
      </c>
      <c r="B5244" t="s">
        <v>1011</v>
      </c>
      <c r="C5244" t="s">
        <v>13</v>
      </c>
      <c r="D5244" t="s">
        <v>18</v>
      </c>
      <c r="E5244" t="s">
        <v>1012</v>
      </c>
      <c r="F5244" t="s">
        <v>691</v>
      </c>
      <c r="G5244">
        <v>1</v>
      </c>
      <c r="H5244" t="s">
        <v>20</v>
      </c>
      <c r="I5244">
        <v>195.27</v>
      </c>
      <c r="J5244">
        <v>0</v>
      </c>
      <c r="L5244">
        <v>0</v>
      </c>
      <c r="M5244">
        <f>SUM(J5244:L5244)</f>
        <v>0</v>
      </c>
      <c r="N5244">
        <f>J5244/2000</f>
        <v>0</v>
      </c>
      <c r="O5244">
        <f>K5244/2000</f>
        <v>0</v>
      </c>
      <c r="P5244">
        <f>L5244/2000</f>
        <v>0</v>
      </c>
      <c r="Q5244">
        <f>SUM(N5244:P5244)</f>
        <v>0</v>
      </c>
    </row>
    <row r="5245" spans="1:17" x14ac:dyDescent="0.25">
      <c r="A5245" t="s">
        <v>2557</v>
      </c>
      <c r="B5245" t="s">
        <v>1011</v>
      </c>
      <c r="C5245" t="s">
        <v>13</v>
      </c>
      <c r="D5245" t="s">
        <v>18</v>
      </c>
      <c r="E5245" t="s">
        <v>1012</v>
      </c>
      <c r="F5245" t="s">
        <v>691</v>
      </c>
      <c r="G5245">
        <v>1</v>
      </c>
      <c r="H5245" t="s">
        <v>20</v>
      </c>
      <c r="I5245">
        <v>195.27</v>
      </c>
      <c r="J5245">
        <v>0</v>
      </c>
      <c r="L5245">
        <v>0</v>
      </c>
      <c r="M5245">
        <f>SUM(J5245:L5245)</f>
        <v>0</v>
      </c>
      <c r="N5245">
        <f>J5245/2000</f>
        <v>0</v>
      </c>
      <c r="O5245">
        <f>K5245/2000</f>
        <v>0</v>
      </c>
      <c r="P5245">
        <f>L5245/2000</f>
        <v>0</v>
      </c>
      <c r="Q5245">
        <f>SUM(N5245:P5245)</f>
        <v>0</v>
      </c>
    </row>
    <row r="5246" spans="1:17" x14ac:dyDescent="0.25">
      <c r="A5246" t="s">
        <v>2558</v>
      </c>
      <c r="B5246" t="s">
        <v>1011</v>
      </c>
      <c r="C5246" t="s">
        <v>13</v>
      </c>
      <c r="D5246" t="s">
        <v>18</v>
      </c>
      <c r="E5246" t="s">
        <v>1012</v>
      </c>
      <c r="F5246" t="s">
        <v>691</v>
      </c>
      <c r="G5246">
        <v>1</v>
      </c>
      <c r="H5246" t="s">
        <v>20</v>
      </c>
      <c r="I5246">
        <v>195.27</v>
      </c>
      <c r="J5246">
        <v>0</v>
      </c>
      <c r="L5246">
        <v>0</v>
      </c>
      <c r="M5246">
        <f>SUM(J5246:L5246)</f>
        <v>0</v>
      </c>
      <c r="N5246">
        <f>J5246/2000</f>
        <v>0</v>
      </c>
      <c r="O5246">
        <f>K5246/2000</f>
        <v>0</v>
      </c>
      <c r="P5246">
        <f>L5246/2000</f>
        <v>0</v>
      </c>
      <c r="Q5246">
        <f>SUM(N5246:P5246)</f>
        <v>0</v>
      </c>
    </row>
    <row r="5247" spans="1:17" x14ac:dyDescent="0.25">
      <c r="A5247" t="s">
        <v>2559</v>
      </c>
      <c r="B5247" t="s">
        <v>1011</v>
      </c>
      <c r="C5247" t="s">
        <v>13</v>
      </c>
      <c r="D5247" t="s">
        <v>18</v>
      </c>
      <c r="E5247" t="s">
        <v>1012</v>
      </c>
      <c r="F5247" t="s">
        <v>691</v>
      </c>
      <c r="G5247">
        <v>1</v>
      </c>
      <c r="H5247" t="s">
        <v>20</v>
      </c>
      <c r="I5247">
        <v>195.27</v>
      </c>
      <c r="J5247">
        <v>0</v>
      </c>
      <c r="L5247">
        <v>0</v>
      </c>
      <c r="M5247">
        <f>SUM(J5247:L5247)</f>
        <v>0</v>
      </c>
      <c r="N5247">
        <f>J5247/2000</f>
        <v>0</v>
      </c>
      <c r="O5247">
        <f>K5247/2000</f>
        <v>0</v>
      </c>
      <c r="P5247">
        <f>L5247/2000</f>
        <v>0</v>
      </c>
      <c r="Q5247">
        <f>SUM(N5247:P5247)</f>
        <v>0</v>
      </c>
    </row>
    <row r="5248" spans="1:17" x14ac:dyDescent="0.25">
      <c r="A5248" t="s">
        <v>2560</v>
      </c>
      <c r="B5248" t="s">
        <v>1011</v>
      </c>
      <c r="C5248" t="s">
        <v>13</v>
      </c>
      <c r="D5248" t="s">
        <v>18</v>
      </c>
      <c r="E5248" t="s">
        <v>1012</v>
      </c>
      <c r="F5248" t="s">
        <v>691</v>
      </c>
      <c r="G5248">
        <v>1</v>
      </c>
      <c r="H5248" t="s">
        <v>20</v>
      </c>
      <c r="I5248">
        <v>195.27</v>
      </c>
      <c r="J5248">
        <v>0</v>
      </c>
      <c r="L5248">
        <v>0</v>
      </c>
      <c r="M5248">
        <f>SUM(J5248:L5248)</f>
        <v>0</v>
      </c>
      <c r="N5248">
        <f>J5248/2000</f>
        <v>0</v>
      </c>
      <c r="O5248">
        <f>K5248/2000</f>
        <v>0</v>
      </c>
      <c r="P5248">
        <f>L5248/2000</f>
        <v>0</v>
      </c>
      <c r="Q5248">
        <f>SUM(N5248:P5248)</f>
        <v>0</v>
      </c>
    </row>
    <row r="5249" spans="1:17" x14ac:dyDescent="0.25">
      <c r="A5249" t="s">
        <v>2561</v>
      </c>
      <c r="B5249" t="s">
        <v>1011</v>
      </c>
      <c r="C5249" t="s">
        <v>13</v>
      </c>
      <c r="D5249" t="s">
        <v>18</v>
      </c>
      <c r="E5249" t="s">
        <v>1012</v>
      </c>
      <c r="F5249" t="s">
        <v>691</v>
      </c>
      <c r="G5249">
        <v>1</v>
      </c>
      <c r="H5249" t="s">
        <v>20</v>
      </c>
      <c r="I5249">
        <v>195.27</v>
      </c>
      <c r="J5249">
        <v>0</v>
      </c>
      <c r="L5249">
        <v>0</v>
      </c>
      <c r="M5249">
        <f>SUM(J5249:L5249)</f>
        <v>0</v>
      </c>
      <c r="N5249">
        <f>J5249/2000</f>
        <v>0</v>
      </c>
      <c r="O5249">
        <f>K5249/2000</f>
        <v>0</v>
      </c>
      <c r="P5249">
        <f>L5249/2000</f>
        <v>0</v>
      </c>
      <c r="Q5249">
        <f>SUM(N5249:P5249)</f>
        <v>0</v>
      </c>
    </row>
    <row r="5250" spans="1:17" x14ac:dyDescent="0.25">
      <c r="A5250" t="s">
        <v>2562</v>
      </c>
      <c r="B5250" t="s">
        <v>1011</v>
      </c>
      <c r="C5250" t="s">
        <v>13</v>
      </c>
      <c r="D5250" t="s">
        <v>18</v>
      </c>
      <c r="E5250" t="s">
        <v>1012</v>
      </c>
      <c r="F5250" t="s">
        <v>691</v>
      </c>
      <c r="G5250">
        <v>1</v>
      </c>
      <c r="H5250" t="s">
        <v>20</v>
      </c>
      <c r="I5250">
        <v>195.27</v>
      </c>
      <c r="J5250">
        <v>0</v>
      </c>
      <c r="L5250">
        <v>0</v>
      </c>
      <c r="M5250">
        <f>SUM(J5250:L5250)</f>
        <v>0</v>
      </c>
      <c r="N5250">
        <f>J5250/2000</f>
        <v>0</v>
      </c>
      <c r="O5250">
        <f>K5250/2000</f>
        <v>0</v>
      </c>
      <c r="P5250">
        <f>L5250/2000</f>
        <v>0</v>
      </c>
      <c r="Q5250">
        <f>SUM(N5250:P5250)</f>
        <v>0</v>
      </c>
    </row>
    <row r="5251" spans="1:17" x14ac:dyDescent="0.25">
      <c r="A5251" t="s">
        <v>4525</v>
      </c>
      <c r="B5251" t="s">
        <v>4521</v>
      </c>
      <c r="C5251" t="s">
        <v>13</v>
      </c>
      <c r="D5251" t="s">
        <v>18</v>
      </c>
      <c r="E5251" t="s">
        <v>4526</v>
      </c>
      <c r="F5251" t="s">
        <v>15</v>
      </c>
      <c r="G5251">
        <v>3</v>
      </c>
      <c r="H5251" t="s">
        <v>20</v>
      </c>
      <c r="I5251">
        <v>19841</v>
      </c>
      <c r="J5251">
        <v>0</v>
      </c>
      <c r="L5251">
        <v>0</v>
      </c>
      <c r="M5251">
        <f>SUM(J5251:L5251)</f>
        <v>0</v>
      </c>
      <c r="N5251">
        <f>J5251/2000</f>
        <v>0</v>
      </c>
      <c r="O5251">
        <f>K5251/2000</f>
        <v>0</v>
      </c>
      <c r="P5251">
        <f>L5251/2000</f>
        <v>0</v>
      </c>
      <c r="Q5251">
        <f>SUM(N5251:P5251)</f>
        <v>0</v>
      </c>
    </row>
    <row r="5252" spans="1:17" x14ac:dyDescent="0.25">
      <c r="A5252" t="s">
        <v>652</v>
      </c>
      <c r="B5252" t="s">
        <v>632</v>
      </c>
      <c r="C5252" t="s">
        <v>13</v>
      </c>
      <c r="D5252" t="s">
        <v>22</v>
      </c>
      <c r="E5252" t="s">
        <v>5384</v>
      </c>
      <c r="F5252" t="s">
        <v>5398</v>
      </c>
      <c r="G5252">
        <v>10</v>
      </c>
      <c r="H5252" t="s">
        <v>16</v>
      </c>
      <c r="I5252">
        <v>2000</v>
      </c>
      <c r="J5252">
        <v>0</v>
      </c>
      <c r="L5252">
        <v>0</v>
      </c>
      <c r="M5252">
        <f>SUM(J5252:L5252)</f>
        <v>0</v>
      </c>
      <c r="N5252">
        <f>J5252/2000</f>
        <v>0</v>
      </c>
      <c r="O5252">
        <f>K5252/2000</f>
        <v>0</v>
      </c>
      <c r="P5252">
        <f>L5252/2000</f>
        <v>0</v>
      </c>
      <c r="Q5252">
        <f>SUM(N5252:P5252)</f>
        <v>0</v>
      </c>
    </row>
    <row r="5253" spans="1:17" x14ac:dyDescent="0.25">
      <c r="A5253" t="s">
        <v>4524</v>
      </c>
      <c r="B5253" t="s">
        <v>4521</v>
      </c>
      <c r="C5253" t="s">
        <v>13</v>
      </c>
      <c r="D5253" t="s">
        <v>22</v>
      </c>
      <c r="E5253" t="s">
        <v>5384</v>
      </c>
      <c r="F5253" t="s">
        <v>15</v>
      </c>
      <c r="G5253">
        <v>7</v>
      </c>
      <c r="H5253" t="s">
        <v>16</v>
      </c>
      <c r="I5253">
        <v>77757</v>
      </c>
      <c r="J5253">
        <v>0</v>
      </c>
      <c r="L5253">
        <v>0</v>
      </c>
      <c r="M5253">
        <f>SUM(J5253:L5253)</f>
        <v>0</v>
      </c>
      <c r="N5253">
        <f>J5253/2000</f>
        <v>0</v>
      </c>
      <c r="O5253">
        <f>K5253/2000</f>
        <v>0</v>
      </c>
      <c r="P5253">
        <f>L5253/2000</f>
        <v>0</v>
      </c>
      <c r="Q5253">
        <f>SUM(N5253:P5253)</f>
        <v>0</v>
      </c>
    </row>
    <row r="5254" spans="1:17" x14ac:dyDescent="0.25">
      <c r="A5254" t="s">
        <v>653</v>
      </c>
      <c r="B5254" t="s">
        <v>632</v>
      </c>
      <c r="C5254" t="s">
        <v>13</v>
      </c>
      <c r="D5254" t="s">
        <v>22</v>
      </c>
      <c r="E5254" t="s">
        <v>5384</v>
      </c>
      <c r="F5254" t="s">
        <v>5398</v>
      </c>
      <c r="G5254">
        <v>10</v>
      </c>
      <c r="H5254" t="s">
        <v>16</v>
      </c>
      <c r="I5254">
        <v>2000</v>
      </c>
      <c r="J5254">
        <v>0</v>
      </c>
      <c r="L5254">
        <v>0</v>
      </c>
      <c r="M5254">
        <f>SUM(J5254:L5254)</f>
        <v>0</v>
      </c>
      <c r="N5254">
        <f>J5254/2000</f>
        <v>0</v>
      </c>
      <c r="O5254">
        <f>K5254/2000</f>
        <v>0</v>
      </c>
      <c r="P5254">
        <f>L5254/2000</f>
        <v>0</v>
      </c>
      <c r="Q5254">
        <f>SUM(N5254:P5254)</f>
        <v>0</v>
      </c>
    </row>
  </sheetData>
  <sortState xmlns:xlrd2="http://schemas.microsoft.com/office/spreadsheetml/2017/richdata2" ref="A2:Q5254">
    <sortCondition ref="A2:A525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Summary</vt:lpstr>
      <vt:lpstr>Funding</vt:lpstr>
      <vt:lpstr>Reductions (lbs)</vt:lpstr>
      <vt:lpstr>Reductions (tons)</vt:lpstr>
      <vt:lpstr>Overall Data</vt:lpstr>
    </vt:vector>
  </TitlesOfParts>
  <Company>California Air Resources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Cynthia@ARB</dc:creator>
  <cp:lastModifiedBy>Wong, Cynthia@ARB</cp:lastModifiedBy>
  <dcterms:created xsi:type="dcterms:W3CDTF">2024-04-18T18:28:38Z</dcterms:created>
  <dcterms:modified xsi:type="dcterms:W3CDTF">2024-04-19T22:38:30Z</dcterms:modified>
</cp:coreProperties>
</file>